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matlab_MLDaunJambu\matlab\"/>
    </mc:Choice>
  </mc:AlternateContent>
  <xr:revisionPtr revIDLastSave="0" documentId="13_ncr:1_{13662FE7-4356-48C1-A828-2FD5A0BBEA3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69" i="1" l="1"/>
  <c r="AC235" i="1"/>
  <c r="AC236" i="1"/>
  <c r="AC237" i="1" s="1"/>
  <c r="AC232" i="1"/>
  <c r="AC230" i="1"/>
  <c r="AC228" i="1"/>
  <c r="AC227" i="1"/>
  <c r="AC220" i="1"/>
  <c r="AC203" i="1"/>
  <c r="AC164" i="1"/>
  <c r="AC162" i="1"/>
  <c r="AC155" i="1"/>
  <c r="AC153" i="1"/>
  <c r="AC152" i="1"/>
  <c r="AC134" i="1"/>
  <c r="AC129" i="1"/>
  <c r="AC130" i="1"/>
  <c r="AC131" i="1" s="1"/>
  <c r="AC132" i="1" s="1"/>
  <c r="AC128" i="1"/>
  <c r="AC127" i="1"/>
  <c r="AC124" i="1"/>
  <c r="AC119" i="1"/>
  <c r="AC120" i="1"/>
  <c r="AC121" i="1" s="1"/>
  <c r="AC118" i="1"/>
  <c r="AC117" i="1"/>
  <c r="AC114" i="1"/>
  <c r="AC113" i="1"/>
  <c r="AC92" i="1"/>
  <c r="AC93" i="1"/>
  <c r="AC101" i="1"/>
  <c r="AC102" i="1" s="1"/>
  <c r="AC103" i="1" s="1"/>
  <c r="AC104" i="1" s="1"/>
  <c r="AC100" i="1"/>
  <c r="AC91" i="1"/>
  <c r="AC69" i="1"/>
  <c r="AC59" i="1"/>
  <c r="AC47" i="1"/>
  <c r="AC46" i="1"/>
  <c r="AC45" i="1"/>
  <c r="AC44" i="1"/>
  <c r="AC41" i="1"/>
  <c r="AC24" i="1"/>
  <c r="AC17" i="1"/>
  <c r="AC13" i="1"/>
  <c r="AC8" i="1"/>
  <c r="AC238" i="1" l="1"/>
  <c r="AC240" i="1" s="1"/>
  <c r="AC239" i="1"/>
  <c r="AC122" i="1"/>
  <c r="AC123" i="1"/>
  <c r="AC105" i="1"/>
</calcChain>
</file>

<file path=xl/sharedStrings.xml><?xml version="1.0" encoding="utf-8"?>
<sst xmlns="http://schemas.openxmlformats.org/spreadsheetml/2006/main" count="571" uniqueCount="303">
  <si>
    <t>File</t>
  </si>
  <si>
    <t>hue</t>
  </si>
  <si>
    <t>saturation</t>
  </si>
  <si>
    <t>value</t>
  </si>
  <si>
    <t>dissimilarity 0</t>
  </si>
  <si>
    <t>dissimilarity 45</t>
  </si>
  <si>
    <t>dissimilarity 90</t>
  </si>
  <si>
    <t>dissimilarity 135</t>
  </si>
  <si>
    <t>correlation 0</t>
  </si>
  <si>
    <t>correlation 45</t>
  </si>
  <si>
    <t>correlation 90</t>
  </si>
  <si>
    <t>correlation 135</t>
  </si>
  <si>
    <t>homogeneity 0</t>
  </si>
  <si>
    <t>homogeneity 45</t>
  </si>
  <si>
    <t>homogeneity 90</t>
  </si>
  <si>
    <t>homogeneity 135</t>
  </si>
  <si>
    <t>contrast 0</t>
  </si>
  <si>
    <t>contrast 45</t>
  </si>
  <si>
    <t>contrast 90</t>
  </si>
  <si>
    <t>contrast 135</t>
  </si>
  <si>
    <t>ASM 0</t>
  </si>
  <si>
    <t>ASM 45</t>
  </si>
  <si>
    <t>ASM 90</t>
  </si>
  <si>
    <t>ASM 135</t>
  </si>
  <si>
    <t>energy 0</t>
  </si>
  <si>
    <t>energy 45</t>
  </si>
  <si>
    <t>energy 90</t>
  </si>
  <si>
    <t>energy 135</t>
  </si>
  <si>
    <t>metric</t>
  </si>
  <si>
    <t>eccentricity</t>
  </si>
  <si>
    <t>Class</t>
  </si>
  <si>
    <t>dataset/daunjambuair1.jpg</t>
  </si>
  <si>
    <t>daunjambuair</t>
  </si>
  <si>
    <t>dataset/daunjambuair2.jpg</t>
  </si>
  <si>
    <t>dataset/daunjambuair3.jpg</t>
  </si>
  <si>
    <t>dataset/daunjambuair4.jpg</t>
  </si>
  <si>
    <t>dataset/daunjambuair5.jpg</t>
  </si>
  <si>
    <t>dataset/daunjambuair6.jpg</t>
  </si>
  <si>
    <t>dataset/daunjambuair7.jpg</t>
  </si>
  <si>
    <t>dataset/daunjambuair8.jpg</t>
  </si>
  <si>
    <t>dataset/daunjambuair9.jpg</t>
  </si>
  <si>
    <t>dataset/daunjambuair10.jpg</t>
  </si>
  <si>
    <t>dataset/daunjambuair11.jpg</t>
  </si>
  <si>
    <t>dataset/daunjambuair12.jpg</t>
  </si>
  <si>
    <t>dataset/daunjambuair13.jpg</t>
  </si>
  <si>
    <t>dataset/daunjambuair14.jpg</t>
  </si>
  <si>
    <t>dataset/daunjambuair15.jpg</t>
  </si>
  <si>
    <t>dataset/daunjambuair16.jpg</t>
  </si>
  <si>
    <t>dataset/daunjambuair17.jpg</t>
  </si>
  <si>
    <t>dataset/daunjambuair18.jpg</t>
  </si>
  <si>
    <t>dataset/daunjambuair19.jpg</t>
  </si>
  <si>
    <t>dataset/daunjambuair20.jpg</t>
  </si>
  <si>
    <t>dataset/daunjambuair21.jpg</t>
  </si>
  <si>
    <t>dataset/daunjambuair22.jpg</t>
  </si>
  <si>
    <t>dataset/daunjambuair23.jpg</t>
  </si>
  <si>
    <t>dataset/daunjambuair24.jpg</t>
  </si>
  <si>
    <t>dataset/daunjambuair25.jpg</t>
  </si>
  <si>
    <t>dataset/daunjambuair26.jpg</t>
  </si>
  <si>
    <t>dataset/daunjambuair27.jpg</t>
  </si>
  <si>
    <t>dataset/daunjambuair28.jpg</t>
  </si>
  <si>
    <t>dataset/daunjambuair29.jpg</t>
  </si>
  <si>
    <t>dataset/daunjambuair30.jpg</t>
  </si>
  <si>
    <t>dataset/daunjambuair31.jpg</t>
  </si>
  <si>
    <t>dataset/daunjambuair32.jpg</t>
  </si>
  <si>
    <t>dataset/daunjambuair33.jpg</t>
  </si>
  <si>
    <t>dataset/daunjambuair34.jpg</t>
  </si>
  <si>
    <t>dataset/daunjambuair35.jpg</t>
  </si>
  <si>
    <t>dataset/daunjambuair36.jpg</t>
  </si>
  <si>
    <t>dataset/daunjambuair37.jpg</t>
  </si>
  <si>
    <t>dataset/daunjambuair38.jpg</t>
  </si>
  <si>
    <t>dataset/daunjambuair39.jpg</t>
  </si>
  <si>
    <t>dataset/daunjambuair40.jpg</t>
  </si>
  <si>
    <t>dataset/daunjambuair41.jpg</t>
  </si>
  <si>
    <t>dataset/daunjambuair42.jpg</t>
  </si>
  <si>
    <t>dataset/daunjambuair43.jpg</t>
  </si>
  <si>
    <t>dataset/daunjambuair44.jpg</t>
  </si>
  <si>
    <t>dataset/daunjambuair45.jpg</t>
  </si>
  <si>
    <t>dataset/daunjambuair46.jpg</t>
  </si>
  <si>
    <t>dataset/daunjambuair47.jpg</t>
  </si>
  <si>
    <t>dataset/daunjambuair48.jpg</t>
  </si>
  <si>
    <t>dataset/daunjambuair49.jpg</t>
  </si>
  <si>
    <t>dataset/daunjambuair50.jpg</t>
  </si>
  <si>
    <t>dataset/daunjambuair51.jpg</t>
  </si>
  <si>
    <t>dataset/daunjambuair52.jpg</t>
  </si>
  <si>
    <t>dataset/daunjambuair53.jpg</t>
  </si>
  <si>
    <t>dataset/daunjambuair54.jpg</t>
  </si>
  <si>
    <t>dataset/daunjambuair55.jpg</t>
  </si>
  <si>
    <t>dataset/daunjambuair56.jpg</t>
  </si>
  <si>
    <t>dataset/daunjambuair57.jpg</t>
  </si>
  <si>
    <t>dataset/daunjambuair58.jpg</t>
  </si>
  <si>
    <t>dataset/daunjambuair59.jpg</t>
  </si>
  <si>
    <t>dataset/daunjambuair60.jpg</t>
  </si>
  <si>
    <t>dataset/daunjambuair61.jpg</t>
  </si>
  <si>
    <t>dataset/daunjambuair62.jpg</t>
  </si>
  <si>
    <t>dataset/daunjambuair63.jpg</t>
  </si>
  <si>
    <t>dataset/daunjambuair64.jpg</t>
  </si>
  <si>
    <t>dataset/daunjambuair65.jpg</t>
  </si>
  <si>
    <t>dataset/daunjambuair66.jpg</t>
  </si>
  <si>
    <t>dataset/daunjambuair67.jpg</t>
  </si>
  <si>
    <t>dataset/daunjambuair68.jpg</t>
  </si>
  <si>
    <t>dataset/daunjambuair69.jpg</t>
  </si>
  <si>
    <t>dataset/daunjambuair70.jpg</t>
  </si>
  <si>
    <t>dataset/daunjambuair71.jpg</t>
  </si>
  <si>
    <t>dataset/daunjambuair72.jpg</t>
  </si>
  <si>
    <t>dataset/daunjambuair73.jpg</t>
  </si>
  <si>
    <t>dataset/daunjambuair74.jpg</t>
  </si>
  <si>
    <t>dataset/daunjambuair75.jpg</t>
  </si>
  <si>
    <t>dataset/daunjambuair76.jpg</t>
  </si>
  <si>
    <t>dataset/daunjambuair77.jpg</t>
  </si>
  <si>
    <t>dataset/daunjambuair78.jpg</t>
  </si>
  <si>
    <t>dataset/daunjambuair79.jpg</t>
  </si>
  <si>
    <t>dataset/daunjambuair80.jpg</t>
  </si>
  <si>
    <t>dataset/daunjambuair81.jpg</t>
  </si>
  <si>
    <t>dataset/daunjambuair82.jpg</t>
  </si>
  <si>
    <t>dataset/daunjambuair83.jpg</t>
  </si>
  <si>
    <t>dataset/daunjambuair84.jpg</t>
  </si>
  <si>
    <t>dataset/daunjambuair85.jpg</t>
  </si>
  <si>
    <t>dataset/daunjambuair86.jpg</t>
  </si>
  <si>
    <t>dataset/daunjambuair87.jpg</t>
  </si>
  <si>
    <t>dataset/daunjambuair88.jpg</t>
  </si>
  <si>
    <t>dataset/daunjambuair89.jpg</t>
  </si>
  <si>
    <t>dataset/daunjambuair90.jpg</t>
  </si>
  <si>
    <t>dataset/daunjambuair91.jpg</t>
  </si>
  <si>
    <t>dataset/daunjambuair92.jpg</t>
  </si>
  <si>
    <t>dataset/daunjambuair93.jpg</t>
  </si>
  <si>
    <t>dataset/daunjambuair94.jpg</t>
  </si>
  <si>
    <t>dataset/daunjambuair95.jpg</t>
  </si>
  <si>
    <t>dataset/daunjambuair96.jpg</t>
  </si>
  <si>
    <t>dataset/daunjambuair97.jpg</t>
  </si>
  <si>
    <t>dataset/daunjambuair98.jpg</t>
  </si>
  <si>
    <t>dataset/daunjambuair99.jpg</t>
  </si>
  <si>
    <t>dataset/daunjambuair100.jpg</t>
  </si>
  <si>
    <t>dataset/daunjambuair101.jpg</t>
  </si>
  <si>
    <t>dataset/daunjambuair102.jpg</t>
  </si>
  <si>
    <t>dataset/daunjambuair103.jpg</t>
  </si>
  <si>
    <t>dataset/daunjambuair104.jpg</t>
  </si>
  <si>
    <t>dataset/daunjambuair105.jpg</t>
  </si>
  <si>
    <t>dataset/daunjambuair106.jpg</t>
  </si>
  <si>
    <t>dataset/daunjambuair107.jpg</t>
  </si>
  <si>
    <t>dataset/daunjambuair108.jpg</t>
  </si>
  <si>
    <t>dataset/daunjambuair109.jpg</t>
  </si>
  <si>
    <t>dataset/daunjambuair110.jpg</t>
  </si>
  <si>
    <t>dataset/daunjambuair111.jpg</t>
  </si>
  <si>
    <t>dataset/daunjambuair112.jpg</t>
  </si>
  <si>
    <t>dataset/daunjambuair113.jpg</t>
  </si>
  <si>
    <t>dataset/daunjambuair114.jpg</t>
  </si>
  <si>
    <t>dataset/daunjambuair115.jpg</t>
  </si>
  <si>
    <t>dataset/daunjambuair116.jpg</t>
  </si>
  <si>
    <t>dataset/daunjambuair117.jpg</t>
  </si>
  <si>
    <t>dataset/daunjambuair118.jpg</t>
  </si>
  <si>
    <t>dataset/daunjambuair119.jpg</t>
  </si>
  <si>
    <t>dataset/daunjambuair120.jpg</t>
  </si>
  <si>
    <t>dataset/daunjambuair121.jpg</t>
  </si>
  <si>
    <t>dataset/daunjambuair122.jpg</t>
  </si>
  <si>
    <t>dataset/daunjambuair123.jpg</t>
  </si>
  <si>
    <t>dataset/daunjambuair124.jpg</t>
  </si>
  <si>
    <t>dataset/daunjambuair125.jpg</t>
  </si>
  <si>
    <t>dataset/daunjambuair126.jpg</t>
  </si>
  <si>
    <t>dataset/daunjambuair127.jpg</t>
  </si>
  <si>
    <t>dataset/daunjambuair128.jpg</t>
  </si>
  <si>
    <t>dataset/daunjambuair129.jpg</t>
  </si>
  <si>
    <t>dataset/daunjambuair130.jpg</t>
  </si>
  <si>
    <t>dataset/daunjambuair131.jpg</t>
  </si>
  <si>
    <t>dataset/daunjambuair132.jpg</t>
  </si>
  <si>
    <t>dataset/daunjambuair133.jpg</t>
  </si>
  <si>
    <t>dataset/daunjambuair134.jpg</t>
  </si>
  <si>
    <t>dataset/daunjambuair135.jpg</t>
  </si>
  <si>
    <t>dataset/daunjambuair136.jpg</t>
  </si>
  <si>
    <t>dataset/daunjambuair137.jpg</t>
  </si>
  <si>
    <t>dataset/daunjambuair138.jpg</t>
  </si>
  <si>
    <t>dataset/daunjambuair139.jpg</t>
  </si>
  <si>
    <t>dataset/daunjambuair140.jpg</t>
  </si>
  <si>
    <t>dataset/daunjambuair141.jpg</t>
  </si>
  <si>
    <t>dataset/daunjambuair142.jpg</t>
  </si>
  <si>
    <t>dataset/daunjambuair143.jpg</t>
  </si>
  <si>
    <t>dataset/daunjambuair144.jpg</t>
  </si>
  <si>
    <t>dataset/daunjambuair145.jpg</t>
  </si>
  <si>
    <t>dataset/daunjambuair146.jpg</t>
  </si>
  <si>
    <t>dataset/daunjambuair147.jpg</t>
  </si>
  <si>
    <t>dataset/daunjambuair148.jpg</t>
  </si>
  <si>
    <t>dataset/daunjambuair149.jpg</t>
  </si>
  <si>
    <t>dataset/daunjambuair150.jpg</t>
  </si>
  <si>
    <t>dataset/daunjambuair151.jpg</t>
  </si>
  <si>
    <t>dataset/daunjambuair152.jpg</t>
  </si>
  <si>
    <t>dataset/daunjambuair153.jpg</t>
  </si>
  <si>
    <t>dataset/daunjambuair154.jpg</t>
  </si>
  <si>
    <t>dataset/daunjambuair155.jpg</t>
  </si>
  <si>
    <t>dataset/daunjambuair156.jpg</t>
  </si>
  <si>
    <t>dataset/daunjambuair157.jpg</t>
  </si>
  <si>
    <t>dataset/daunjambuair158.jpg</t>
  </si>
  <si>
    <t>dataset/daunjambuair159.jpg</t>
  </si>
  <si>
    <t>dataset/daunjambuair160.jpg</t>
  </si>
  <si>
    <t>dataset/daunjambuair161.jpg</t>
  </si>
  <si>
    <t>dataset/daunjambuair162.jpg</t>
  </si>
  <si>
    <t>dataset/daunjambuair163.jpg</t>
  </si>
  <si>
    <t>dataset/daunjambuair164.jpg</t>
  </si>
  <si>
    <t>dataset/daunjambubiji1.jpg</t>
  </si>
  <si>
    <t>daunjambubiji</t>
  </si>
  <si>
    <t>dataset/daunjambubiji2.jpg</t>
  </si>
  <si>
    <t>dataset/daunjambubiji3.jpg</t>
  </si>
  <si>
    <t>dataset/daunjambubiji4.jpg</t>
  </si>
  <si>
    <t>dataset/daunjambubiji5.jpg</t>
  </si>
  <si>
    <t>dataset/daunjambubiji6.jpg</t>
  </si>
  <si>
    <t>dataset/daunjambubiji7.jpg</t>
  </si>
  <si>
    <t>dataset/daunjambubiji8.jpg</t>
  </si>
  <si>
    <t>dataset/daunjambubiji9.jpg</t>
  </si>
  <si>
    <t>dataset/daunjambubiji10.jpg</t>
  </si>
  <si>
    <t>dataset/daunjambubiji11.jpg</t>
  </si>
  <si>
    <t>dataset/daunjambubiji12.jpg</t>
  </si>
  <si>
    <t>dataset/daunjambubiji13.jpg</t>
  </si>
  <si>
    <t>dataset/daunjambubiji14.jpg</t>
  </si>
  <si>
    <t>dataset/daunjambubiji15.jpg</t>
  </si>
  <si>
    <t>dataset/daunjambubiji16.jpg</t>
  </si>
  <si>
    <t>dataset/daunjambubiji17.jpg</t>
  </si>
  <si>
    <t>dataset/daunjambubiji18.jpg</t>
  </si>
  <si>
    <t>dataset/daunjambubiji19.jpg</t>
  </si>
  <si>
    <t>dataset/daunjambubiji20.jpg</t>
  </si>
  <si>
    <t>dataset/daunjambubiji21.jpg</t>
  </si>
  <si>
    <t>dataset/daunjambubiji22.jpg</t>
  </si>
  <si>
    <t>dataset/daunjambubiji23.jpg</t>
  </si>
  <si>
    <t>dataset/daunjambubiji24.jpg</t>
  </si>
  <si>
    <t>dataset/daunjambubiji25.jpg</t>
  </si>
  <si>
    <t>dataset/daunjambubiji26.jpg</t>
  </si>
  <si>
    <t>dataset/daunjambubiji27.jpg</t>
  </si>
  <si>
    <t>dataset/daunjambubiji28.jpg</t>
  </si>
  <si>
    <t>dataset/daunjambubiji29.jpg</t>
  </si>
  <si>
    <t>dataset/daunjambubiji30.jpg</t>
  </si>
  <si>
    <t>dataset/daunjambubiji31.jpg</t>
  </si>
  <si>
    <t>dataset/daunjambubiji32.jpg</t>
  </si>
  <si>
    <t>dataset/daunjambubiji33.jpg</t>
  </si>
  <si>
    <t>dataset/daunjambubiji34.jpg</t>
  </si>
  <si>
    <t>dataset/daunjambubiji35.jpg</t>
  </si>
  <si>
    <t>dataset/daunjambubiji36.jpg</t>
  </si>
  <si>
    <t>dataset/daunjambubiji37.jpg</t>
  </si>
  <si>
    <t>dataset/daunjambubiji38.jpg</t>
  </si>
  <si>
    <t>dataset/daunjambubiji39.jpg</t>
  </si>
  <si>
    <t>dataset/daunjambubiji40.jpg</t>
  </si>
  <si>
    <t>dataset/daunjambubiji41.jpg</t>
  </si>
  <si>
    <t>dataset/daunjambubiji42.jpg</t>
  </si>
  <si>
    <t>dataset/daunjambubiji43.jpg</t>
  </si>
  <si>
    <t>dataset/daunjambubiji44.jpg</t>
  </si>
  <si>
    <t>dataset/daunjambubiji45.jpg</t>
  </si>
  <si>
    <t>dataset/daunjambubiji46.jpg</t>
  </si>
  <si>
    <t>dataset/daunjambubiji47.jpg</t>
  </si>
  <si>
    <t>dataset/daunjambubiji48.jpg</t>
  </si>
  <si>
    <t>dataset/daunjambubiji49.jpg</t>
  </si>
  <si>
    <t>dataset/daunjambubiji50.jpg</t>
  </si>
  <si>
    <t>dataset/daunjambubiji51.jpg</t>
  </si>
  <si>
    <t>dataset/daunjambubiji52.jpg</t>
  </si>
  <si>
    <t>dataset/daunjambubiji53.jpg</t>
  </si>
  <si>
    <t>dataset/daunjambubiji54.jpg</t>
  </si>
  <si>
    <t>dataset/daunjambubiji55.jpg</t>
  </si>
  <si>
    <t>dataset/daunjambubiji56.jpg</t>
  </si>
  <si>
    <t>dataset/daunjambubiji57.jpg</t>
  </si>
  <si>
    <t>dataset/daunjambubiji58.jpg</t>
  </si>
  <si>
    <t>dataset/daunjambubiji59.jpg</t>
  </si>
  <si>
    <t>dataset/daunjambubiji60.jpg</t>
  </si>
  <si>
    <t>dataset/daunjambubiji61.jpg</t>
  </si>
  <si>
    <t>dataset/daunjambubiji62.jpg</t>
  </si>
  <si>
    <t>dataset/daunjambubiji63.jpg</t>
  </si>
  <si>
    <t>dataset/daunjambubiji64.jpg</t>
  </si>
  <si>
    <t>dataset/daunjambubiji65.jpg</t>
  </si>
  <si>
    <t>dataset/daunjambubiji66.jpg</t>
  </si>
  <si>
    <t>dataset/daunjambubiji67.jpg</t>
  </si>
  <si>
    <t>dataset/daunjambubiji68.jpg</t>
  </si>
  <si>
    <t>dataset/daunjambubiji69.jpg</t>
  </si>
  <si>
    <t>dataset/daunjambubiji70.jpg</t>
  </si>
  <si>
    <t>dataset/daunjambubiji71.jpg</t>
  </si>
  <si>
    <t>dataset/daunjambubiji72.jpg</t>
  </si>
  <si>
    <t>dataset/daunjambubiji73.jpg</t>
  </si>
  <si>
    <t>dataset/daunjambubiji74.jpg</t>
  </si>
  <si>
    <t>dataset/daunjambubiji75.jpg</t>
  </si>
  <si>
    <t>dataset/daunjambubiji76.jpg</t>
  </si>
  <si>
    <t>dataset/daunjambubiji77.jpg</t>
  </si>
  <si>
    <t>dataset/daunjambubiji78.jpg</t>
  </si>
  <si>
    <t>dataset/daunjambubiji79.jpg</t>
  </si>
  <si>
    <t>dataset/daunjambubiji80.jpg</t>
  </si>
  <si>
    <t>dataset/daunjambubiji81.jpg</t>
  </si>
  <si>
    <t>dataset/daunjambubiji82.jpg</t>
  </si>
  <si>
    <t>dataset/daunjambubiji83.jpg</t>
  </si>
  <si>
    <t>dataset/daunjambubiji84.jpg</t>
  </si>
  <si>
    <t>dataset/daunjambubiji85.jpg</t>
  </si>
  <si>
    <t>dataset/daunjambubiji86.jpg</t>
  </si>
  <si>
    <t>dataset/daunjambubiji87.jpg</t>
  </si>
  <si>
    <t>dataset/daunjambubiji88.jpg</t>
  </si>
  <si>
    <t>dataset/daunjambubiji89.jpg</t>
  </si>
  <si>
    <t>dataset/daunjambubiji90.jpg</t>
  </si>
  <si>
    <t>dataset/daunjambubiji91.jpg</t>
  </si>
  <si>
    <t>dataset/daunjambubiji92.jpg</t>
  </si>
  <si>
    <t>dataset/daunjambubiji93.jpg</t>
  </si>
  <si>
    <t>dataset/daunjambubiji94.jpg</t>
  </si>
  <si>
    <t>dataset/daunjambubiji95.jpg</t>
  </si>
  <si>
    <t>dataset/daunjambubiji96.jpg</t>
  </si>
  <si>
    <t>dataset/daunjambubiji97.jpg</t>
  </si>
  <si>
    <t>dataset/daunjambubiji98.jpg</t>
  </si>
  <si>
    <t>dataset/daunjambubiji99.jpg</t>
  </si>
  <si>
    <t>dataset/daunjambubiji100.jpg</t>
  </si>
  <si>
    <t>dataset/daunjambubiji101.jpg</t>
  </si>
  <si>
    <t>dataset/daunjambubiji102.jpg</t>
  </si>
  <si>
    <t>dataset/daunjambubiji103.jpg</t>
  </si>
  <si>
    <t>dataset/daunjambubiji104.jpg</t>
  </si>
  <si>
    <t>dataset/daunjambubiji105.jpg</t>
  </si>
  <si>
    <t>dataset/daunjambubiji106.jpg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</si>
</sst>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71"/>
  <sheetViews>
    <sheetView tabSelected="1" topLeftCell="J246" workbookViewId="0">
      <selection activeCell="AC269" sqref="A1:XFD104857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t="s">
        <v>31</v>
      </c>
      <c r="B2">
        <v>0.70235607095488994</v>
      </c>
      <c r="C2">
        <v>0.26312262805402747</v>
      </c>
      <c r="D2">
        <v>254.7888432356032</v>
      </c>
      <c r="E2">
        <v>2.7541740890687212</v>
      </c>
      <c r="F2">
        <v>2.5878094481036622</v>
      </c>
      <c r="G2">
        <v>1.8784299516910921</v>
      </c>
      <c r="H2">
        <v>2.8126885889492281</v>
      </c>
      <c r="I2">
        <v>0.98282745390548276</v>
      </c>
      <c r="J2">
        <v>0.98534162668533321</v>
      </c>
      <c r="K2">
        <v>0.99313335119051582</v>
      </c>
      <c r="L2">
        <v>0.98458871240290868</v>
      </c>
      <c r="M2">
        <v>0.77065021078898344</v>
      </c>
      <c r="N2">
        <v>0.76435696634744399</v>
      </c>
      <c r="O2">
        <v>0.77448664244565824</v>
      </c>
      <c r="P2">
        <v>0.75863527200004444</v>
      </c>
      <c r="Q2">
        <v>156.89520647772281</v>
      </c>
      <c r="R2">
        <v>134.05898981214901</v>
      </c>
      <c r="S2">
        <v>62.532991143326598</v>
      </c>
      <c r="T2">
        <v>140.94481035658271</v>
      </c>
      <c r="U2">
        <v>0.47155519587884093</v>
      </c>
      <c r="V2">
        <v>0.47164584540429227</v>
      </c>
      <c r="W2">
        <v>0.47813985777711171</v>
      </c>
      <c r="X2">
        <v>0.47158010632313241</v>
      </c>
      <c r="Y2">
        <v>0.68669876647540362</v>
      </c>
      <c r="Z2">
        <v>0.68676476715414891</v>
      </c>
      <c r="AA2">
        <v>0.69147657789480599</v>
      </c>
      <c r="AB2">
        <v>0.68671690406100561</v>
      </c>
      <c r="AC2">
        <v>0.20364414884143031</v>
      </c>
      <c r="AD2">
        <v>0.89200932629631002</v>
      </c>
      <c r="AE2" t="s">
        <v>32</v>
      </c>
    </row>
    <row r="3" spans="1:31" x14ac:dyDescent="0.25">
      <c r="A3" t="s">
        <v>33</v>
      </c>
      <c r="B3">
        <v>22.184225367503078</v>
      </c>
      <c r="C3">
        <v>7.3503238106764961</v>
      </c>
      <c r="D3">
        <v>253.55439014377481</v>
      </c>
      <c r="E3">
        <v>2.086705372431592</v>
      </c>
      <c r="F3">
        <v>2.731626610937036</v>
      </c>
      <c r="G3">
        <v>2.670379173740915</v>
      </c>
      <c r="H3">
        <v>2.9978431530156251</v>
      </c>
      <c r="I3">
        <v>0.98554167557618177</v>
      </c>
      <c r="J3">
        <v>0.97694953124981943</v>
      </c>
      <c r="K3">
        <v>0.97644466653132422</v>
      </c>
      <c r="L3">
        <v>0.97523457993659945</v>
      </c>
      <c r="M3">
        <v>0.81338411971665714</v>
      </c>
      <c r="N3">
        <v>0.78705017336777994</v>
      </c>
      <c r="O3">
        <v>0.77987856273513512</v>
      </c>
      <c r="P3">
        <v>0.76658594981074579</v>
      </c>
      <c r="Q3">
        <v>166.63670002140941</v>
      </c>
      <c r="R3">
        <v>261.35449186828743</v>
      </c>
      <c r="S3">
        <v>266.29689936416719</v>
      </c>
      <c r="T3">
        <v>280.79922567853851</v>
      </c>
      <c r="U3">
        <v>0.3650725741001079</v>
      </c>
      <c r="V3">
        <v>0.36619919657505628</v>
      </c>
      <c r="W3">
        <v>0.36828781432880342</v>
      </c>
      <c r="X3">
        <v>0.36533450788795307</v>
      </c>
      <c r="Y3">
        <v>0.60421235844701815</v>
      </c>
      <c r="Z3">
        <v>0.60514394698704232</v>
      </c>
      <c r="AA3">
        <v>0.60686721309426772</v>
      </c>
      <c r="AB3">
        <v>0.60442907597827644</v>
      </c>
      <c r="AC3">
        <v>4.7123889803846897</v>
      </c>
      <c r="AD3">
        <v>1</v>
      </c>
      <c r="AE3" t="s">
        <v>32</v>
      </c>
    </row>
    <row r="4" spans="1:31" x14ac:dyDescent="0.25">
      <c r="A4" t="s">
        <v>34</v>
      </c>
      <c r="B4">
        <v>-4.4003689581018079E-13</v>
      </c>
      <c r="C4">
        <v>-7.1509465016106333E-13</v>
      </c>
      <c r="D4">
        <v>-1.0209078027401119E-10</v>
      </c>
      <c r="E4">
        <v>2.9365040485830241</v>
      </c>
      <c r="F4">
        <v>2.4338377242789622</v>
      </c>
      <c r="G4">
        <v>1.7549617552335659</v>
      </c>
      <c r="H4">
        <v>3.0283714837286428</v>
      </c>
      <c r="I4">
        <v>0.97295563196616675</v>
      </c>
      <c r="J4">
        <v>0.97751563756324722</v>
      </c>
      <c r="K4">
        <v>0.98526295208962777</v>
      </c>
      <c r="L4">
        <v>0.97226147524971118</v>
      </c>
      <c r="M4">
        <v>0.97886954506845436</v>
      </c>
      <c r="N4">
        <v>0.98086637637571705</v>
      </c>
      <c r="O4">
        <v>0.98329631676844398</v>
      </c>
      <c r="P4">
        <v>0.97843849085164281</v>
      </c>
      <c r="Q4">
        <v>650.07178340080031</v>
      </c>
      <c r="R4">
        <v>539.00264632882056</v>
      </c>
      <c r="S4">
        <v>356.03677737521741</v>
      </c>
      <c r="T4">
        <v>664.9869508614355</v>
      </c>
      <c r="U4">
        <v>0.61105584887674513</v>
      </c>
      <c r="V4">
        <v>0.61393236546641461</v>
      </c>
      <c r="W4">
        <v>0.61354378673678411</v>
      </c>
      <c r="X4">
        <v>0.61163207969136868</v>
      </c>
      <c r="Y4">
        <v>0.78170061332759944</v>
      </c>
      <c r="Z4">
        <v>0.78353836247270914</v>
      </c>
      <c r="AA4">
        <v>0.78329035914964773</v>
      </c>
      <c r="AB4">
        <v>0.78206910160891074</v>
      </c>
      <c r="AC4">
        <v>0.1234214525182388</v>
      </c>
      <c r="AD4">
        <v>0.92960963473298941</v>
      </c>
      <c r="AE4" t="s">
        <v>32</v>
      </c>
    </row>
    <row r="5" spans="1:31" x14ac:dyDescent="0.25">
      <c r="A5" t="s">
        <v>35</v>
      </c>
      <c r="B5">
        <v>7.3852035598065413E-13</v>
      </c>
      <c r="C5">
        <v>-1.9864110356593301E-12</v>
      </c>
      <c r="D5">
        <v>4.4451553549151868E-11</v>
      </c>
      <c r="E5">
        <v>4.275799595141704</v>
      </c>
      <c r="F5">
        <v>3.998732601148661</v>
      </c>
      <c r="G5">
        <v>2.5131159420291058</v>
      </c>
      <c r="H5">
        <v>3.8936216378443791</v>
      </c>
      <c r="I5">
        <v>0.96510568568409749</v>
      </c>
      <c r="J5">
        <v>0.96714428430988031</v>
      </c>
      <c r="K5">
        <v>0.98112514334284751</v>
      </c>
      <c r="L5">
        <v>0.96879121483160102</v>
      </c>
      <c r="M5">
        <v>0.96528221238647638</v>
      </c>
      <c r="N5">
        <v>0.96647858741916093</v>
      </c>
      <c r="O5">
        <v>0.9725724757179145</v>
      </c>
      <c r="P5">
        <v>0.96700836377808641</v>
      </c>
      <c r="Q5">
        <v>933.71282388660859</v>
      </c>
      <c r="R5">
        <v>876.29451713121023</v>
      </c>
      <c r="S5">
        <v>506.84637681162258</v>
      </c>
      <c r="T5">
        <v>832.36924702316537</v>
      </c>
      <c r="U5">
        <v>0.55461599674227546</v>
      </c>
      <c r="V5">
        <v>0.55727513882439039</v>
      </c>
      <c r="W5">
        <v>0.55991336282891491</v>
      </c>
      <c r="X5">
        <v>0.55765277841786975</v>
      </c>
      <c r="Y5">
        <v>0.74472545058046424</v>
      </c>
      <c r="Z5">
        <v>0.74650863278624613</v>
      </c>
      <c r="AA5">
        <v>0.74827358822085588</v>
      </c>
      <c r="AB5">
        <v>0.74676152714094057</v>
      </c>
      <c r="AC5">
        <v>0.12207776433075571</v>
      </c>
      <c r="AD5">
        <v>0.93372578484242741</v>
      </c>
      <c r="AE5" t="s">
        <v>32</v>
      </c>
    </row>
    <row r="6" spans="1:31" x14ac:dyDescent="0.25">
      <c r="A6" t="s">
        <v>36</v>
      </c>
      <c r="B6">
        <v>0.40646538283289319</v>
      </c>
      <c r="C6">
        <v>0.27809586782692008</v>
      </c>
      <c r="D6">
        <v>254.83917991895569</v>
      </c>
      <c r="E6">
        <v>2.412222672064734</v>
      </c>
      <c r="F6">
        <v>2.228411634924329</v>
      </c>
      <c r="G6">
        <v>1.4848510466989959</v>
      </c>
      <c r="H6">
        <v>2.2646572142371268</v>
      </c>
      <c r="I6">
        <v>0.98084321807200237</v>
      </c>
      <c r="J6">
        <v>0.98304398265268012</v>
      </c>
      <c r="K6">
        <v>0.99287827967673603</v>
      </c>
      <c r="L6">
        <v>0.98436100357365053</v>
      </c>
      <c r="M6">
        <v>0.80684887820413242</v>
      </c>
      <c r="N6">
        <v>0.80630135655678348</v>
      </c>
      <c r="O6">
        <v>0.81556243587986543</v>
      </c>
      <c r="P6">
        <v>0.80085681561765143</v>
      </c>
      <c r="Q6">
        <v>137.73993927124971</v>
      </c>
      <c r="R6">
        <v>122.0559358878735</v>
      </c>
      <c r="S6">
        <v>51.016541867959191</v>
      </c>
      <c r="T6">
        <v>112.5755126374916</v>
      </c>
      <c r="U6">
        <v>0.53499690867532046</v>
      </c>
      <c r="V6">
        <v>0.53504791817752295</v>
      </c>
      <c r="W6">
        <v>0.54108983386598608</v>
      </c>
      <c r="X6">
        <v>0.53529023629496797</v>
      </c>
      <c r="Y6">
        <v>0.73143482872729026</v>
      </c>
      <c r="Z6">
        <v>0.73146969737475998</v>
      </c>
      <c r="AA6">
        <v>0.73558808708813794</v>
      </c>
      <c r="AB6">
        <v>0.73163531646235336</v>
      </c>
      <c r="AC6">
        <v>0.22702304312849031</v>
      </c>
      <c r="AD6">
        <v>0.89094787945659726</v>
      </c>
      <c r="AE6" t="s">
        <v>32</v>
      </c>
    </row>
    <row r="7" spans="1:31" x14ac:dyDescent="0.25">
      <c r="A7" t="s">
        <v>37</v>
      </c>
      <c r="B7">
        <v>0.40395131981435212</v>
      </c>
      <c r="C7">
        <v>0.2731213447200318</v>
      </c>
      <c r="D7">
        <v>254.8474104895939</v>
      </c>
      <c r="E7">
        <v>2.3908825910930922</v>
      </c>
      <c r="F7">
        <v>2.2053956717822958</v>
      </c>
      <c r="G7">
        <v>1.4623027375202109</v>
      </c>
      <c r="H7">
        <v>2.2339679114889859</v>
      </c>
      <c r="I7">
        <v>0.98066072186924114</v>
      </c>
      <c r="J7">
        <v>0.98286277227018637</v>
      </c>
      <c r="K7">
        <v>0.99283378647125853</v>
      </c>
      <c r="L7">
        <v>0.9842664274966727</v>
      </c>
      <c r="M7">
        <v>0.80849311276750124</v>
      </c>
      <c r="N7">
        <v>0.80859816189260181</v>
      </c>
      <c r="O7">
        <v>0.81853921351458525</v>
      </c>
      <c r="P7">
        <v>0.80416346817180673</v>
      </c>
      <c r="Q7">
        <v>135.69862753035889</v>
      </c>
      <c r="R7">
        <v>120.3868141851375</v>
      </c>
      <c r="S7">
        <v>50.095217391306889</v>
      </c>
      <c r="T7">
        <v>110.52631728367381</v>
      </c>
      <c r="U7">
        <v>0.5409007507211695</v>
      </c>
      <c r="V7">
        <v>0.54094384385669569</v>
      </c>
      <c r="W7">
        <v>0.54698228701741702</v>
      </c>
      <c r="X7">
        <v>0.54122460193540112</v>
      </c>
      <c r="Y7">
        <v>0.73545955070361924</v>
      </c>
      <c r="Z7">
        <v>0.73548884686084515</v>
      </c>
      <c r="AA7">
        <v>0.73958250859347463</v>
      </c>
      <c r="AB7">
        <v>0.73567968704824327</v>
      </c>
      <c r="AC7">
        <v>0.22904627235288361</v>
      </c>
      <c r="AD7">
        <v>0.89121436170878354</v>
      </c>
      <c r="AE7" t="s">
        <v>32</v>
      </c>
    </row>
    <row r="8" spans="1:31" x14ac:dyDescent="0.25">
      <c r="A8" t="s">
        <v>38</v>
      </c>
      <c r="B8">
        <v>12.591822257981001</v>
      </c>
      <c r="C8">
        <v>5.077089059094849</v>
      </c>
      <c r="D8">
        <v>254.88140855388551</v>
      </c>
      <c r="E8">
        <v>2.078256100171298</v>
      </c>
      <c r="F8">
        <v>2.6462248479489712</v>
      </c>
      <c r="G8">
        <v>2.6149645460900759</v>
      </c>
      <c r="H8">
        <v>2.89017897811001</v>
      </c>
      <c r="I8">
        <v>0.98074301454434198</v>
      </c>
      <c r="J8">
        <v>0.96879556586269666</v>
      </c>
      <c r="K8">
        <v>0.96503887474339134</v>
      </c>
      <c r="L8">
        <v>0.96485539205861892</v>
      </c>
      <c r="M8">
        <v>0.83807763003845348</v>
      </c>
      <c r="N8">
        <v>0.82059819014652258</v>
      </c>
      <c r="O8">
        <v>0.81755815998032733</v>
      </c>
      <c r="P8">
        <v>0.80929381145667423</v>
      </c>
      <c r="Q8">
        <v>171.62650096318779</v>
      </c>
      <c r="R8">
        <v>271.45652412721159</v>
      </c>
      <c r="S8">
        <v>303.06491294649902</v>
      </c>
      <c r="T8">
        <v>305.73325161428431</v>
      </c>
      <c r="U8">
        <v>0.48194220530562648</v>
      </c>
      <c r="V8">
        <v>0.48328235245135498</v>
      </c>
      <c r="W8">
        <v>0.48531638898172141</v>
      </c>
      <c r="X8">
        <v>0.48251788811685697</v>
      </c>
      <c r="Y8">
        <v>0.69422057395731696</v>
      </c>
      <c r="Z8">
        <v>0.69518512099393714</v>
      </c>
      <c r="AA8">
        <v>0.69664653087611184</v>
      </c>
      <c r="AB8">
        <v>0.69463507550141534</v>
      </c>
      <c r="AC8" s="2">
        <f>MEDIAN(AC2:AC7)</f>
        <v>0.21533359598496032</v>
      </c>
      <c r="AD8">
        <v>0</v>
      </c>
      <c r="AE8" t="s">
        <v>32</v>
      </c>
    </row>
    <row r="9" spans="1:31" x14ac:dyDescent="0.25">
      <c r="A9" t="s">
        <v>39</v>
      </c>
      <c r="B9">
        <v>4.418687638008123E-14</v>
      </c>
      <c r="C9">
        <v>1.8061108164602051E-12</v>
      </c>
      <c r="D9">
        <v>9.6605390353943221E-11</v>
      </c>
      <c r="E9">
        <v>5.2641315789473584</v>
      </c>
      <c r="F9">
        <v>4.7630227766782216</v>
      </c>
      <c r="G9">
        <v>2.5168276972624799</v>
      </c>
      <c r="H9">
        <v>4.7155916420622201</v>
      </c>
      <c r="I9">
        <v>0.96108543211726449</v>
      </c>
      <c r="J9">
        <v>0.96473510043703992</v>
      </c>
      <c r="K9">
        <v>0.98210385079952511</v>
      </c>
      <c r="L9">
        <v>0.96561787009626265</v>
      </c>
      <c r="M9">
        <v>0.95566186552362731</v>
      </c>
      <c r="N9">
        <v>0.95957277386393391</v>
      </c>
      <c r="O9">
        <v>0.96731977933316204</v>
      </c>
      <c r="P9">
        <v>0.95631759662827842</v>
      </c>
      <c r="Q9">
        <v>1243.7868967611289</v>
      </c>
      <c r="R9">
        <v>1126.5194713020319</v>
      </c>
      <c r="S9">
        <v>572.40463365539551</v>
      </c>
      <c r="T9">
        <v>1098.319838746309</v>
      </c>
      <c r="U9">
        <v>0.45800066881525497</v>
      </c>
      <c r="V9">
        <v>0.4599014640275903</v>
      </c>
      <c r="W9">
        <v>0.46589775175859982</v>
      </c>
      <c r="X9">
        <v>0.45977376709614798</v>
      </c>
      <c r="Y9">
        <v>0.67675746675988357</v>
      </c>
      <c r="Z9">
        <v>0.67816035273937258</v>
      </c>
      <c r="AA9">
        <v>0.68256703096369942</v>
      </c>
      <c r="AB9">
        <v>0.67806619669184809</v>
      </c>
      <c r="AC9">
        <v>0.120764651876903</v>
      </c>
      <c r="AD9">
        <v>0.9052412327538728</v>
      </c>
      <c r="AE9" t="s">
        <v>32</v>
      </c>
    </row>
    <row r="10" spans="1:31" x14ac:dyDescent="0.25">
      <c r="A10" t="s">
        <v>40</v>
      </c>
      <c r="B10">
        <v>8.5365048363428286E-13</v>
      </c>
      <c r="C10">
        <v>3.772981926886132E-12</v>
      </c>
      <c r="D10">
        <v>-1.2960299500264231E-11</v>
      </c>
      <c r="E10">
        <v>5.0191963562752964</v>
      </c>
      <c r="F10">
        <v>4.4935798643781739</v>
      </c>
      <c r="G10">
        <v>2.427270531400965</v>
      </c>
      <c r="H10">
        <v>4.4941557704162793</v>
      </c>
      <c r="I10">
        <v>0.96295389607763593</v>
      </c>
      <c r="J10">
        <v>0.96677809813813564</v>
      </c>
      <c r="K10">
        <v>0.98277105461718173</v>
      </c>
      <c r="L10">
        <v>0.96728862854871389</v>
      </c>
      <c r="M10">
        <v>0.95793780730452704</v>
      </c>
      <c r="N10">
        <v>0.96133294021560856</v>
      </c>
      <c r="O10">
        <v>0.96892722983471202</v>
      </c>
      <c r="P10">
        <v>0.95858900754815668</v>
      </c>
      <c r="Q10">
        <v>1188.095876518214</v>
      </c>
      <c r="R10">
        <v>1064.9361879887069</v>
      </c>
      <c r="S10">
        <v>552.83039452496018</v>
      </c>
      <c r="T10">
        <v>1048.5710108367689</v>
      </c>
      <c r="U10">
        <v>0.45920330324419101</v>
      </c>
      <c r="V10">
        <v>0.46104178071477048</v>
      </c>
      <c r="W10">
        <v>0.46658010207963813</v>
      </c>
      <c r="X10">
        <v>0.4608168667970719</v>
      </c>
      <c r="Y10">
        <v>0.67764541114375665</v>
      </c>
      <c r="Z10">
        <v>0.67900057490017673</v>
      </c>
      <c r="AA10">
        <v>0.68306668933541037</v>
      </c>
      <c r="AB10">
        <v>0.67883493339476264</v>
      </c>
      <c r="AC10">
        <v>0.12886260024280499</v>
      </c>
      <c r="AD10">
        <v>0.90807999979353649</v>
      </c>
      <c r="AE10" t="s">
        <v>32</v>
      </c>
    </row>
    <row r="11" spans="1:31" x14ac:dyDescent="0.25">
      <c r="A11" t="s">
        <v>41</v>
      </c>
      <c r="B11">
        <v>8.4624038471741159E-2</v>
      </c>
      <c r="C11">
        <v>9.6514016799421398E-2</v>
      </c>
      <c r="D11">
        <v>254.91558420119361</v>
      </c>
      <c r="E11">
        <v>1.717799595141678</v>
      </c>
      <c r="F11">
        <v>1.5915812270854151</v>
      </c>
      <c r="G11">
        <v>1.0393699677938719</v>
      </c>
      <c r="H11">
        <v>1.6240306933584041</v>
      </c>
      <c r="I11">
        <v>0.98250671966756076</v>
      </c>
      <c r="J11">
        <v>0.9840899050630858</v>
      </c>
      <c r="K11">
        <v>0.99283034378784352</v>
      </c>
      <c r="L11">
        <v>0.98535519330081467</v>
      </c>
      <c r="M11">
        <v>0.84581045721398429</v>
      </c>
      <c r="N11">
        <v>0.84676416199791282</v>
      </c>
      <c r="O11">
        <v>0.85593778890823846</v>
      </c>
      <c r="P11">
        <v>0.84286281256341877</v>
      </c>
      <c r="Q11">
        <v>70.551228744937006</v>
      </c>
      <c r="R11">
        <v>64.257162324389157</v>
      </c>
      <c r="S11">
        <v>28.788093800321551</v>
      </c>
      <c r="T11">
        <v>59.146787093215373</v>
      </c>
      <c r="U11">
        <v>0.612837741956063</v>
      </c>
      <c r="V11">
        <v>0.61394968285290163</v>
      </c>
      <c r="W11">
        <v>0.61824216196012149</v>
      </c>
      <c r="X11">
        <v>0.61307654989323146</v>
      </c>
      <c r="Y11">
        <v>0.78283953780839599</v>
      </c>
      <c r="Z11">
        <v>0.78354941315331328</v>
      </c>
      <c r="AA11">
        <v>0.78628376681712153</v>
      </c>
      <c r="AB11">
        <v>0.78299204969988778</v>
      </c>
      <c r="AC11">
        <v>0.26295387191780828</v>
      </c>
      <c r="AD11">
        <v>0.88650185107668522</v>
      </c>
      <c r="AE11" t="s">
        <v>32</v>
      </c>
    </row>
    <row r="12" spans="1:31" x14ac:dyDescent="0.25">
      <c r="A12" t="s">
        <v>42</v>
      </c>
      <c r="B12">
        <v>16.87504164082879</v>
      </c>
      <c r="C12">
        <v>7.1689886954797348</v>
      </c>
      <c r="D12">
        <v>254.90549005447781</v>
      </c>
      <c r="E12">
        <v>1.6733853274829089</v>
      </c>
      <c r="F12">
        <v>2.1864989416713509</v>
      </c>
      <c r="G12">
        <v>2.328331835280796</v>
      </c>
      <c r="H12">
        <v>2.56904857594512</v>
      </c>
      <c r="I12">
        <v>0.98407716336507334</v>
      </c>
      <c r="J12">
        <v>0.97321587879050397</v>
      </c>
      <c r="K12">
        <v>0.96742599823513875</v>
      </c>
      <c r="L12">
        <v>0.967493006235016</v>
      </c>
      <c r="M12">
        <v>0.85959373542394168</v>
      </c>
      <c r="N12">
        <v>0.85050539437632211</v>
      </c>
      <c r="O12">
        <v>0.84213412488982464</v>
      </c>
      <c r="P12">
        <v>0.8303446408207571</v>
      </c>
      <c r="Q12">
        <v>147.48499438142471</v>
      </c>
      <c r="R12">
        <v>241.92669935428691</v>
      </c>
      <c r="S12">
        <v>293.69671560304641</v>
      </c>
      <c r="T12">
        <v>293.61835865283672</v>
      </c>
      <c r="U12">
        <v>0.49051210692732372</v>
      </c>
      <c r="V12">
        <v>0.49272966092711318</v>
      </c>
      <c r="W12">
        <v>0.49296670477739701</v>
      </c>
      <c r="X12">
        <v>0.49060884765727769</v>
      </c>
      <c r="Y12">
        <v>0.70036569513884939</v>
      </c>
      <c r="Z12">
        <v>0.7019470499454451</v>
      </c>
      <c r="AA12">
        <v>0.70211587702985112</v>
      </c>
      <c r="AB12">
        <v>0.70043475617453321</v>
      </c>
      <c r="AC12">
        <v>3.2340725067158829</v>
      </c>
      <c r="AD12">
        <v>0.81649658092772603</v>
      </c>
      <c r="AE12" t="s">
        <v>32</v>
      </c>
    </row>
    <row r="13" spans="1:31" x14ac:dyDescent="0.25">
      <c r="A13" t="s">
        <v>43</v>
      </c>
      <c r="B13">
        <v>17.57547566921955</v>
      </c>
      <c r="C13">
        <v>7.4485569918513264</v>
      </c>
      <c r="D13">
        <v>254.89113633271481</v>
      </c>
      <c r="E13">
        <v>1.7130765732020969</v>
      </c>
      <c r="F13">
        <v>2.2183104252069619</v>
      </c>
      <c r="G13">
        <v>2.3587855787476069</v>
      </c>
      <c r="H13">
        <v>2.5896042654663161</v>
      </c>
      <c r="I13">
        <v>0.98393452532916059</v>
      </c>
      <c r="J13">
        <v>0.97353785726467879</v>
      </c>
      <c r="K13">
        <v>0.96778997727137483</v>
      </c>
      <c r="L13">
        <v>0.968203594781053</v>
      </c>
      <c r="M13">
        <v>0.85680738083972208</v>
      </c>
      <c r="N13">
        <v>0.84854132695489604</v>
      </c>
      <c r="O13">
        <v>0.84037977191466973</v>
      </c>
      <c r="P13">
        <v>0.82736930765439065</v>
      </c>
      <c r="Q13">
        <v>154.08909861943681</v>
      </c>
      <c r="R13">
        <v>247.74387910939609</v>
      </c>
      <c r="S13">
        <v>300.98895302772951</v>
      </c>
      <c r="T13">
        <v>297.68431262223652</v>
      </c>
      <c r="U13">
        <v>0.4780214834777205</v>
      </c>
      <c r="V13">
        <v>0.48008955424494548</v>
      </c>
      <c r="W13">
        <v>0.48062930689941769</v>
      </c>
      <c r="X13">
        <v>0.47806214824274801</v>
      </c>
      <c r="Y13">
        <v>0.69139097728978249</v>
      </c>
      <c r="Z13">
        <v>0.69288495022257879</v>
      </c>
      <c r="AA13">
        <v>0.69327433740144861</v>
      </c>
      <c r="AB13">
        <v>0.69142038460168931</v>
      </c>
      <c r="AC13" s="1">
        <f>MEDIAN(AC9:AC12)</f>
        <v>0.19590823608030664</v>
      </c>
      <c r="AD13">
        <v>1</v>
      </c>
      <c r="AE13" t="s">
        <v>32</v>
      </c>
    </row>
    <row r="14" spans="1:31" x14ac:dyDescent="0.25">
      <c r="A14" t="s">
        <v>44</v>
      </c>
      <c r="B14">
        <v>8.6520350718874539E-2</v>
      </c>
      <c r="C14">
        <v>9.7250356694377871E-2</v>
      </c>
      <c r="D14">
        <v>254.91450518098631</v>
      </c>
      <c r="E14">
        <v>1.720384615384575</v>
      </c>
      <c r="F14">
        <v>1.5923294993672941</v>
      </c>
      <c r="G14">
        <v>1.040903784218989</v>
      </c>
      <c r="H14">
        <v>1.626920362739668</v>
      </c>
      <c r="I14">
        <v>0.98266727942790322</v>
      </c>
      <c r="J14">
        <v>0.98419765077680599</v>
      </c>
      <c r="K14">
        <v>0.99284874161796355</v>
      </c>
      <c r="L14">
        <v>0.98550309657325208</v>
      </c>
      <c r="M14">
        <v>0.84610908448785604</v>
      </c>
      <c r="N14">
        <v>0.84723791959414807</v>
      </c>
      <c r="O14">
        <v>0.85632027794284327</v>
      </c>
      <c r="P14">
        <v>0.84281870237061796</v>
      </c>
      <c r="Q14">
        <v>70.899858299592893</v>
      </c>
      <c r="R14">
        <v>64.731159355634546</v>
      </c>
      <c r="S14">
        <v>29.123516505635489</v>
      </c>
      <c r="T14">
        <v>59.383490558385141</v>
      </c>
      <c r="U14">
        <v>0.61362788110561284</v>
      </c>
      <c r="V14">
        <v>0.61472454439043145</v>
      </c>
      <c r="W14">
        <v>0.61896193569803404</v>
      </c>
      <c r="X14">
        <v>0.61378018383942279</v>
      </c>
      <c r="Y14">
        <v>0.7833440375120071</v>
      </c>
      <c r="Z14">
        <v>0.78404371331605704</v>
      </c>
      <c r="AA14">
        <v>0.78674133976678384</v>
      </c>
      <c r="AB14">
        <v>0.7834412446631992</v>
      </c>
      <c r="AC14">
        <v>0.26419924970207909</v>
      </c>
      <c r="AD14">
        <v>0.88646552116672905</v>
      </c>
      <c r="AE14" t="s">
        <v>32</v>
      </c>
    </row>
    <row r="15" spans="1:31" x14ac:dyDescent="0.25">
      <c r="A15" t="s">
        <v>45</v>
      </c>
      <c r="B15">
        <v>0.47767451350969031</v>
      </c>
      <c r="C15">
        <v>0.57766152827664996</v>
      </c>
      <c r="D15">
        <v>254.99027491791259</v>
      </c>
      <c r="E15">
        <v>1.963797570850176</v>
      </c>
      <c r="F15">
        <v>1.9226379741085671</v>
      </c>
      <c r="G15">
        <v>1.4994766505636219</v>
      </c>
      <c r="H15">
        <v>2.000940916907314</v>
      </c>
      <c r="I15">
        <v>0.97413160423515399</v>
      </c>
      <c r="J15">
        <v>0.97669287733596377</v>
      </c>
      <c r="K15">
        <v>0.98816249846370452</v>
      </c>
      <c r="L15">
        <v>0.97616713329333038</v>
      </c>
      <c r="M15">
        <v>0.60473833009629208</v>
      </c>
      <c r="N15">
        <v>0.60504599686871274</v>
      </c>
      <c r="O15">
        <v>0.63164157057218828</v>
      </c>
      <c r="P15">
        <v>0.59387740658191057</v>
      </c>
      <c r="Q15">
        <v>18.682356275303452</v>
      </c>
      <c r="R15">
        <v>16.82701323772762</v>
      </c>
      <c r="S15">
        <v>8.5448027375202216</v>
      </c>
      <c r="T15">
        <v>17.20658398494535</v>
      </c>
      <c r="U15">
        <v>0.17091330684816489</v>
      </c>
      <c r="V15">
        <v>0.17059194632809471</v>
      </c>
      <c r="W15">
        <v>0.175795853152207</v>
      </c>
      <c r="X15">
        <v>0.17029549800498889</v>
      </c>
      <c r="Y15">
        <v>0.41341662623576819</v>
      </c>
      <c r="Z15">
        <v>0.41302777912398903</v>
      </c>
      <c r="AA15">
        <v>0.41928016069474011</v>
      </c>
      <c r="AB15">
        <v>0.41266875094316119</v>
      </c>
      <c r="AC15">
        <v>0.10989376564521949</v>
      </c>
      <c r="AD15">
        <v>0.89965525170581218</v>
      </c>
      <c r="AE15" t="s">
        <v>32</v>
      </c>
    </row>
    <row r="16" spans="1:31" x14ac:dyDescent="0.25">
      <c r="A16" t="s">
        <v>46</v>
      </c>
      <c r="B16">
        <v>7.9969364463750026E-13</v>
      </c>
      <c r="C16">
        <v>-1.4388490399142031E-12</v>
      </c>
      <c r="D16">
        <v>-2.5025315153470729E-11</v>
      </c>
      <c r="E16">
        <v>5.3639615384615356</v>
      </c>
      <c r="F16">
        <v>4.830949271600522</v>
      </c>
      <c r="G16">
        <v>2.5252818035426778</v>
      </c>
      <c r="H16">
        <v>4.7966706953051368</v>
      </c>
      <c r="I16">
        <v>0.95991444752973187</v>
      </c>
      <c r="J16">
        <v>0.96384612617198118</v>
      </c>
      <c r="K16">
        <v>0.98180382559053303</v>
      </c>
      <c r="L16">
        <v>0.96455570400019863</v>
      </c>
      <c r="M16">
        <v>0.95988401870718765</v>
      </c>
      <c r="N16">
        <v>0.96327164513013819</v>
      </c>
      <c r="O16">
        <v>0.97078857524095674</v>
      </c>
      <c r="P16">
        <v>0.96102579968460233</v>
      </c>
      <c r="Q16">
        <v>1279.2892165991871</v>
      </c>
      <c r="R16">
        <v>1153.1289968690171</v>
      </c>
      <c r="S16">
        <v>581.28427938808522</v>
      </c>
      <c r="T16">
        <v>1130.496988660328</v>
      </c>
      <c r="U16">
        <v>0.4654921581897733</v>
      </c>
      <c r="V16">
        <v>0.46757261971973918</v>
      </c>
      <c r="W16">
        <v>0.47385238224516157</v>
      </c>
      <c r="X16">
        <v>0.46743315342262259</v>
      </c>
      <c r="Y16">
        <v>0.68226985730704337</v>
      </c>
      <c r="Z16">
        <v>0.68379281929524471</v>
      </c>
      <c r="AA16">
        <v>0.68836936469105137</v>
      </c>
      <c r="AB16">
        <v>0.68369083175264433</v>
      </c>
      <c r="AC16">
        <v>0.1131984168420499</v>
      </c>
      <c r="AD16">
        <v>0.89908190770451268</v>
      </c>
      <c r="AE16" t="s">
        <v>32</v>
      </c>
    </row>
    <row r="17" spans="1:31" x14ac:dyDescent="0.25">
      <c r="A17" t="s">
        <v>47</v>
      </c>
      <c r="B17">
        <v>17.735452066834089</v>
      </c>
      <c r="C17">
        <v>7.9118809457196866</v>
      </c>
      <c r="D17">
        <v>254.77569280904251</v>
      </c>
      <c r="E17">
        <v>2.102921660959002</v>
      </c>
      <c r="F17">
        <v>2.6618854325751382</v>
      </c>
      <c r="G17">
        <v>2.5614647624755</v>
      </c>
      <c r="H17">
        <v>2.8508279077245091</v>
      </c>
      <c r="I17">
        <v>0.98379291181778683</v>
      </c>
      <c r="J17">
        <v>0.97367149886477078</v>
      </c>
      <c r="K17">
        <v>0.97217973113642475</v>
      </c>
      <c r="L17">
        <v>0.97192236193221893</v>
      </c>
      <c r="M17">
        <v>0.82016272410650792</v>
      </c>
      <c r="N17">
        <v>0.80447107517956074</v>
      </c>
      <c r="O17">
        <v>0.79872984848574879</v>
      </c>
      <c r="P17">
        <v>0.78787344308473939</v>
      </c>
      <c r="Q17">
        <v>164.56106057363471</v>
      </c>
      <c r="R17">
        <v>262.14743857674853</v>
      </c>
      <c r="S17">
        <v>276.08822663870501</v>
      </c>
      <c r="T17">
        <v>279.56323312702648</v>
      </c>
      <c r="U17">
        <v>0.406625686296745</v>
      </c>
      <c r="V17">
        <v>0.40829463510733099</v>
      </c>
      <c r="W17">
        <v>0.40983425905324222</v>
      </c>
      <c r="X17">
        <v>0.40679724149247543</v>
      </c>
      <c r="Y17">
        <v>0.63767208367368966</v>
      </c>
      <c r="Z17">
        <v>0.6389793698605073</v>
      </c>
      <c r="AA17">
        <v>0.640182988725288</v>
      </c>
      <c r="AB17">
        <v>0.63780658627241804</v>
      </c>
      <c r="AC17" s="1">
        <f>MEDIAN(AC14:AC16)</f>
        <v>0.1131984168420499</v>
      </c>
      <c r="AD17">
        <v>1</v>
      </c>
      <c r="AE17" t="s">
        <v>32</v>
      </c>
    </row>
    <row r="18" spans="1:31" x14ac:dyDescent="0.25">
      <c r="A18" t="s">
        <v>48</v>
      </c>
      <c r="B18">
        <v>13.06540205913584</v>
      </c>
      <c r="C18">
        <v>5.5198778429331661</v>
      </c>
      <c r="D18">
        <v>254.91201542687969</v>
      </c>
      <c r="E18">
        <v>2.0202723672945919</v>
      </c>
      <c r="F18">
        <v>2.6236502960641079</v>
      </c>
      <c r="G18">
        <v>2.5651945803788498</v>
      </c>
      <c r="H18">
        <v>2.8094579749752349</v>
      </c>
      <c r="I18">
        <v>0.98254746274950178</v>
      </c>
      <c r="J18">
        <v>0.97023358177751129</v>
      </c>
      <c r="K18">
        <v>0.96767043481216231</v>
      </c>
      <c r="L18">
        <v>0.96819502109096234</v>
      </c>
      <c r="M18">
        <v>0.83766133785642127</v>
      </c>
      <c r="N18">
        <v>0.81899520838240358</v>
      </c>
      <c r="O18">
        <v>0.81378210522910122</v>
      </c>
      <c r="P18">
        <v>0.8065555368198758</v>
      </c>
      <c r="Q18">
        <v>159.27158069349591</v>
      </c>
      <c r="R18">
        <v>265.2209629450993</v>
      </c>
      <c r="S18">
        <v>286.9718312859921</v>
      </c>
      <c r="T18">
        <v>283.38468772606711</v>
      </c>
      <c r="U18">
        <v>0.4721613601180919</v>
      </c>
      <c r="V18">
        <v>0.47376670557736339</v>
      </c>
      <c r="W18">
        <v>0.47543662627046301</v>
      </c>
      <c r="X18">
        <v>0.47261887038597988</v>
      </c>
      <c r="Y18">
        <v>0.68713998582391633</v>
      </c>
      <c r="Z18">
        <v>0.68830713026770496</v>
      </c>
      <c r="AA18">
        <v>0.68951912683439243</v>
      </c>
      <c r="AB18">
        <v>0.68747281428866691</v>
      </c>
      <c r="AC18">
        <v>37.699111843077517</v>
      </c>
      <c r="AD18">
        <v>1</v>
      </c>
      <c r="AE18" t="s">
        <v>32</v>
      </c>
    </row>
    <row r="19" spans="1:31" x14ac:dyDescent="0.25">
      <c r="A19" t="s">
        <v>49</v>
      </c>
      <c r="B19">
        <v>0.37224348607512431</v>
      </c>
      <c r="C19">
        <v>0.25600414238215308</v>
      </c>
      <c r="D19">
        <v>254.85822803729869</v>
      </c>
      <c r="E19">
        <v>2.3663238866396501</v>
      </c>
      <c r="F19">
        <v>2.1770911067130121</v>
      </c>
      <c r="G19">
        <v>1.4537721417069871</v>
      </c>
      <c r="H19">
        <v>2.2253414879465798</v>
      </c>
      <c r="I19">
        <v>0.980508315258668</v>
      </c>
      <c r="J19">
        <v>0.9829469868060855</v>
      </c>
      <c r="K19">
        <v>0.99282610123304871</v>
      </c>
      <c r="L19">
        <v>0.98395687575350965</v>
      </c>
      <c r="M19">
        <v>0.81022359871192107</v>
      </c>
      <c r="N19">
        <v>0.80904269019179398</v>
      </c>
      <c r="O19">
        <v>0.81872632149518054</v>
      </c>
      <c r="P19">
        <v>0.80508675959302822</v>
      </c>
      <c r="Q19">
        <v>132.74052631578451</v>
      </c>
      <c r="R19">
        <v>116.2681329288507</v>
      </c>
      <c r="S19">
        <v>48.67136070853681</v>
      </c>
      <c r="T19">
        <v>109.3826692839334</v>
      </c>
      <c r="U19">
        <v>0.54346958829226877</v>
      </c>
      <c r="V19">
        <v>0.54353191357446096</v>
      </c>
      <c r="W19">
        <v>0.5495160597551122</v>
      </c>
      <c r="X19">
        <v>0.5437286848597459</v>
      </c>
      <c r="Y19">
        <v>0.73720389872291692</v>
      </c>
      <c r="Z19">
        <v>0.73724616891134875</v>
      </c>
      <c r="AA19">
        <v>0.74129350446035358</v>
      </c>
      <c r="AB19">
        <v>0.73737960702730709</v>
      </c>
      <c r="AC19">
        <v>0.2304567439017465</v>
      </c>
      <c r="AD19">
        <v>0.89067183937209105</v>
      </c>
      <c r="AE19" t="s">
        <v>32</v>
      </c>
    </row>
    <row r="20" spans="1:31" x14ac:dyDescent="0.25">
      <c r="A20" t="s">
        <v>50</v>
      </c>
      <c r="B20">
        <v>0.4056249048103524</v>
      </c>
      <c r="C20">
        <v>0.26349771380390052</v>
      </c>
      <c r="D20">
        <v>254.8414989056831</v>
      </c>
      <c r="E20">
        <v>2.3830202429149621</v>
      </c>
      <c r="F20">
        <v>2.1942060608027778</v>
      </c>
      <c r="G20">
        <v>1.4558454106280989</v>
      </c>
      <c r="H20">
        <v>2.22783978456253</v>
      </c>
      <c r="I20">
        <v>0.98063683257632495</v>
      </c>
      <c r="J20">
        <v>0.98288271076324851</v>
      </c>
      <c r="K20">
        <v>0.99283047975165484</v>
      </c>
      <c r="L20">
        <v>0.98421671130876409</v>
      </c>
      <c r="M20">
        <v>0.81048694919819886</v>
      </c>
      <c r="N20">
        <v>0.80971505886909934</v>
      </c>
      <c r="O20">
        <v>0.8192769279462</v>
      </c>
      <c r="P20">
        <v>0.80524410057770757</v>
      </c>
      <c r="Q20">
        <v>135.8246437246915</v>
      </c>
      <c r="R20">
        <v>120.21008403361721</v>
      </c>
      <c r="S20">
        <v>50.102769726250742</v>
      </c>
      <c r="T20">
        <v>110.8417596768471</v>
      </c>
      <c r="U20">
        <v>0.54157507382309245</v>
      </c>
      <c r="V20">
        <v>0.54162925891458391</v>
      </c>
      <c r="W20">
        <v>0.54764631770552519</v>
      </c>
      <c r="X20">
        <v>0.54186315572365018</v>
      </c>
      <c r="Y20">
        <v>0.73591784447932262</v>
      </c>
      <c r="Z20">
        <v>0.73595465819205463</v>
      </c>
      <c r="AA20">
        <v>0.74003129508523169</v>
      </c>
      <c r="AB20">
        <v>0.73611354811852914</v>
      </c>
      <c r="AC20">
        <v>0.22943335482280239</v>
      </c>
      <c r="AD20">
        <v>0.89066017999246039</v>
      </c>
      <c r="AE20" t="s">
        <v>32</v>
      </c>
    </row>
    <row r="21" spans="1:31" x14ac:dyDescent="0.25">
      <c r="A21" t="s">
        <v>51</v>
      </c>
      <c r="B21">
        <v>-3.7325698087897758E-13</v>
      </c>
      <c r="C21">
        <v>2.9765079290200452E-13</v>
      </c>
      <c r="D21">
        <v>6.5476513100293232E-11</v>
      </c>
      <c r="E21">
        <v>1.6154068825911161</v>
      </c>
      <c r="F21">
        <v>1.7108404172479981</v>
      </c>
      <c r="G21">
        <v>1.310024154589422</v>
      </c>
      <c r="H21">
        <v>1.5845385451478029</v>
      </c>
      <c r="I21">
        <v>0.98196402315215614</v>
      </c>
      <c r="J21">
        <v>0.98043413201703189</v>
      </c>
      <c r="K21">
        <v>0.98626560858682033</v>
      </c>
      <c r="L21">
        <v>0.98261192787636997</v>
      </c>
      <c r="M21">
        <v>0.98747218495241251</v>
      </c>
      <c r="N21">
        <v>0.98721360522136259</v>
      </c>
      <c r="O21">
        <v>0.98854971469398301</v>
      </c>
      <c r="P21">
        <v>0.98757239144228592</v>
      </c>
      <c r="Q21">
        <v>350.74875101214258</v>
      </c>
      <c r="R21">
        <v>379.14359730379368</v>
      </c>
      <c r="S21">
        <v>267.56166666667878</v>
      </c>
      <c r="T21">
        <v>336.94269126570077</v>
      </c>
      <c r="U21">
        <v>0.68983785811309717</v>
      </c>
      <c r="V21">
        <v>0.69053807482911</v>
      </c>
      <c r="W21">
        <v>0.69046358701737098</v>
      </c>
      <c r="X21">
        <v>0.69101722660632525</v>
      </c>
      <c r="Y21">
        <v>0.83056478261066258</v>
      </c>
      <c r="Z21">
        <v>0.83098620616055352</v>
      </c>
      <c r="AA21">
        <v>0.83094138602994794</v>
      </c>
      <c r="AB21">
        <v>0.83127445925297461</v>
      </c>
      <c r="AC21">
        <v>0.2493238573679826</v>
      </c>
      <c r="AD21">
        <v>0.86994104089088642</v>
      </c>
      <c r="AE21" t="s">
        <v>32</v>
      </c>
    </row>
    <row r="22" spans="1:31" x14ac:dyDescent="0.25">
      <c r="A22" t="s">
        <v>52</v>
      </c>
      <c r="B22">
        <v>1.2718714970105789E-12</v>
      </c>
      <c r="C22">
        <v>-2.4917845564687009E-12</v>
      </c>
      <c r="D22">
        <v>8.7140961113618687E-11</v>
      </c>
      <c r="E22">
        <v>4.2320485829959598</v>
      </c>
      <c r="F22">
        <v>3.9685745919990509</v>
      </c>
      <c r="G22">
        <v>2.5124758454107652</v>
      </c>
      <c r="H22">
        <v>3.8460931669965972</v>
      </c>
      <c r="I22">
        <v>0.96574208172937559</v>
      </c>
      <c r="J22">
        <v>0.96763651749857482</v>
      </c>
      <c r="K22">
        <v>0.98127151164465976</v>
      </c>
      <c r="L22">
        <v>0.96946839898082349</v>
      </c>
      <c r="M22">
        <v>0.96533440214913291</v>
      </c>
      <c r="N22">
        <v>0.96653976915289941</v>
      </c>
      <c r="O22">
        <v>0.97259052553126979</v>
      </c>
      <c r="P22">
        <v>0.96725397990570983</v>
      </c>
      <c r="Q22">
        <v>923.27599190280466</v>
      </c>
      <c r="R22">
        <v>869.43261291006547</v>
      </c>
      <c r="S22">
        <v>506.48450483094598</v>
      </c>
      <c r="T22">
        <v>820.21981562898713</v>
      </c>
      <c r="U22">
        <v>0.55173458491574079</v>
      </c>
      <c r="V22">
        <v>0.55431879001295958</v>
      </c>
      <c r="W22">
        <v>0.55692366050133291</v>
      </c>
      <c r="X22">
        <v>0.55476264640785689</v>
      </c>
      <c r="Y22">
        <v>0.74278838501671574</v>
      </c>
      <c r="Z22">
        <v>0.74452588270184372</v>
      </c>
      <c r="AA22">
        <v>0.74627318088038841</v>
      </c>
      <c r="AB22">
        <v>0.74482390295146739</v>
      </c>
      <c r="AC22">
        <v>0.1228069533822795</v>
      </c>
      <c r="AD22">
        <v>0.93262669959693412</v>
      </c>
      <c r="AE22" t="s">
        <v>32</v>
      </c>
    </row>
    <row r="23" spans="1:31" x14ac:dyDescent="0.25">
      <c r="A23" t="s">
        <v>53</v>
      </c>
      <c r="B23">
        <v>6.6135985576920575E-13</v>
      </c>
      <c r="C23">
        <v>-2.7813307212909422E-12</v>
      </c>
      <c r="D23">
        <v>-8.3751672264043009E-11</v>
      </c>
      <c r="E23">
        <v>1.808445344129564</v>
      </c>
      <c r="F23">
        <v>1.7716593394114699</v>
      </c>
      <c r="G23">
        <v>1.2983252818035831</v>
      </c>
      <c r="H23">
        <v>1.7683377405016341</v>
      </c>
      <c r="I23">
        <v>0.98064126019543407</v>
      </c>
      <c r="J23">
        <v>0.98086120105098351</v>
      </c>
      <c r="K23">
        <v>0.9873578415870442</v>
      </c>
      <c r="L23">
        <v>0.98151075509391095</v>
      </c>
      <c r="M23">
        <v>0.98402170308447467</v>
      </c>
      <c r="N23">
        <v>0.98456533882635744</v>
      </c>
      <c r="O23">
        <v>0.98570665912038402</v>
      </c>
      <c r="P23">
        <v>0.98400324969939768</v>
      </c>
      <c r="Q23">
        <v>385.25646153845298</v>
      </c>
      <c r="R23">
        <v>379.68481108660478</v>
      </c>
      <c r="S23">
        <v>252.30599838970301</v>
      </c>
      <c r="T23">
        <v>366.7986417540061</v>
      </c>
      <c r="U23">
        <v>0.67991796396017767</v>
      </c>
      <c r="V23">
        <v>0.68101200437679998</v>
      </c>
      <c r="W23">
        <v>0.68095169028648062</v>
      </c>
      <c r="X23">
        <v>0.68101954784873886</v>
      </c>
      <c r="Y23">
        <v>0.82457138196773339</v>
      </c>
      <c r="Z23">
        <v>0.82523451477552734</v>
      </c>
      <c r="AA23">
        <v>0.82519797036013154</v>
      </c>
      <c r="AB23">
        <v>0.82523908526483336</v>
      </c>
      <c r="AC23">
        <v>0.22934125619286089</v>
      </c>
      <c r="AD23">
        <v>0.86018525216618069</v>
      </c>
      <c r="AE23" t="s">
        <v>32</v>
      </c>
    </row>
    <row r="24" spans="1:31" x14ac:dyDescent="0.25">
      <c r="A24" t="s">
        <v>54</v>
      </c>
      <c r="B24">
        <v>15.631661479320361</v>
      </c>
      <c r="C24">
        <v>6.5517322224493206</v>
      </c>
      <c r="D24">
        <v>254.80980041042531</v>
      </c>
      <c r="E24">
        <v>2.1522514447774981</v>
      </c>
      <c r="F24">
        <v>2.7383570452536761</v>
      </c>
      <c r="G24">
        <v>2.6540603881620961</v>
      </c>
      <c r="H24">
        <v>2.9895024515714881</v>
      </c>
      <c r="I24">
        <v>0.98441688146205586</v>
      </c>
      <c r="J24">
        <v>0.97615984751624818</v>
      </c>
      <c r="K24">
        <v>0.97570479800395826</v>
      </c>
      <c r="L24">
        <v>0.97421761196373302</v>
      </c>
      <c r="M24">
        <v>0.81779219026498406</v>
      </c>
      <c r="N24">
        <v>0.79664997352517319</v>
      </c>
      <c r="O24">
        <v>0.79257931545262672</v>
      </c>
      <c r="P24">
        <v>0.78269798097612764</v>
      </c>
      <c r="Q24">
        <v>170.91738415026251</v>
      </c>
      <c r="R24">
        <v>257.16528682046197</v>
      </c>
      <c r="S24">
        <v>261.21969839209447</v>
      </c>
      <c r="T24">
        <v>278.11630897837739</v>
      </c>
      <c r="U24">
        <v>0.42248368035164752</v>
      </c>
      <c r="V24">
        <v>0.42385492122916091</v>
      </c>
      <c r="W24">
        <v>0.42620435097279302</v>
      </c>
      <c r="X24">
        <v>0.42301518862123871</v>
      </c>
      <c r="Y24">
        <v>0.64998744630311711</v>
      </c>
      <c r="Z24">
        <v>0.65104141283727945</v>
      </c>
      <c r="AA24">
        <v>0.65284328209210596</v>
      </c>
      <c r="AB24">
        <v>0.65039617820313078</v>
      </c>
      <c r="AC24" s="1">
        <f>MEDIAN(AC18:AC23)</f>
        <v>0.22994504936227445</v>
      </c>
      <c r="AD24">
        <v>1</v>
      </c>
      <c r="AE24" t="s">
        <v>32</v>
      </c>
    </row>
    <row r="25" spans="1:31" x14ac:dyDescent="0.25">
      <c r="A25" t="s">
        <v>55</v>
      </c>
      <c r="B25">
        <v>0.35156567480532169</v>
      </c>
      <c r="C25">
        <v>0.3076376032614121</v>
      </c>
      <c r="D25">
        <v>254.91436481239691</v>
      </c>
      <c r="E25">
        <v>2.8594574898785652</v>
      </c>
      <c r="F25">
        <v>2.684026313228093</v>
      </c>
      <c r="G25">
        <v>1.997628824476922</v>
      </c>
      <c r="H25">
        <v>2.9516928392979471</v>
      </c>
      <c r="I25">
        <v>0.98237651720373265</v>
      </c>
      <c r="J25">
        <v>0.98543895953135174</v>
      </c>
      <c r="K25">
        <v>0.99304343757174462</v>
      </c>
      <c r="L25">
        <v>0.98380133919848534</v>
      </c>
      <c r="M25">
        <v>0.76537018331030349</v>
      </c>
      <c r="N25">
        <v>0.76107350141197161</v>
      </c>
      <c r="O25">
        <v>0.7703021749492035</v>
      </c>
      <c r="P25">
        <v>0.7561207354859627</v>
      </c>
      <c r="Q25">
        <v>152.82797165990979</v>
      </c>
      <c r="R25">
        <v>126.4020270270334</v>
      </c>
      <c r="S25">
        <v>60.12373993559595</v>
      </c>
      <c r="T25">
        <v>140.6179431232012</v>
      </c>
      <c r="U25">
        <v>0.48447819461673142</v>
      </c>
      <c r="V25">
        <v>0.48463323023997062</v>
      </c>
      <c r="W25">
        <v>0.49104297866260849</v>
      </c>
      <c r="X25">
        <v>0.48452387856250828</v>
      </c>
      <c r="Y25">
        <v>0.69604467860671948</v>
      </c>
      <c r="Z25">
        <v>0.69615603871543819</v>
      </c>
      <c r="AA25">
        <v>0.700744588750144</v>
      </c>
      <c r="AB25">
        <v>0.69607749465307978</v>
      </c>
      <c r="AC25">
        <v>0.20798173810390819</v>
      </c>
      <c r="AD25">
        <v>0.89023460796736442</v>
      </c>
      <c r="AE25" t="s">
        <v>32</v>
      </c>
    </row>
    <row r="26" spans="1:31" x14ac:dyDescent="0.25">
      <c r="A26" t="s">
        <v>56</v>
      </c>
      <c r="B26">
        <v>0.36550740791891911</v>
      </c>
      <c r="C26">
        <v>0.31678232853111149</v>
      </c>
      <c r="D26">
        <v>254.9122478944673</v>
      </c>
      <c r="E26">
        <v>2.8579676113360541</v>
      </c>
      <c r="F26">
        <v>2.6937964374940209</v>
      </c>
      <c r="G26">
        <v>2.004066022544559</v>
      </c>
      <c r="H26">
        <v>2.948549690146419</v>
      </c>
      <c r="I26">
        <v>0.98251824102454233</v>
      </c>
      <c r="J26">
        <v>0.98548796451039244</v>
      </c>
      <c r="K26">
        <v>0.99308574368785874</v>
      </c>
      <c r="L26">
        <v>0.98397723907467316</v>
      </c>
      <c r="M26">
        <v>0.7652002925736352</v>
      </c>
      <c r="N26">
        <v>0.75947172981804489</v>
      </c>
      <c r="O26">
        <v>0.76840685405204423</v>
      </c>
      <c r="P26">
        <v>0.75507304229238281</v>
      </c>
      <c r="Q26">
        <v>152.69162753035499</v>
      </c>
      <c r="R26">
        <v>126.8838170403365</v>
      </c>
      <c r="S26">
        <v>60.190016103067983</v>
      </c>
      <c r="T26">
        <v>140.09261948023209</v>
      </c>
      <c r="U26">
        <v>0.48183600185009162</v>
      </c>
      <c r="V26">
        <v>0.48194995992594519</v>
      </c>
      <c r="W26">
        <v>0.48839771679665422</v>
      </c>
      <c r="X26">
        <v>0.48188933625135072</v>
      </c>
      <c r="Y26">
        <v>0.69414407859614535</v>
      </c>
      <c r="Z26">
        <v>0.69422615906197693</v>
      </c>
      <c r="AA26">
        <v>0.69885457485563773</v>
      </c>
      <c r="AB26">
        <v>0.69418249491855577</v>
      </c>
      <c r="AC26">
        <v>0.20712260603680441</v>
      </c>
      <c r="AD26">
        <v>0.89102152958381231</v>
      </c>
      <c r="AE26" t="s">
        <v>32</v>
      </c>
    </row>
    <row r="27" spans="1:31" x14ac:dyDescent="0.25">
      <c r="A27" t="s">
        <v>57</v>
      </c>
      <c r="B27">
        <v>-3.3995029014022288E-13</v>
      </c>
      <c r="C27">
        <v>6.0271787560850498E-12</v>
      </c>
      <c r="D27">
        <v>-3.2244429348793353E-11</v>
      </c>
      <c r="E27">
        <v>1.8763906882590919</v>
      </c>
      <c r="F27">
        <v>1.638426316472581</v>
      </c>
      <c r="G27">
        <v>1.7152576489533511</v>
      </c>
      <c r="H27">
        <v>2.1263728464359239</v>
      </c>
      <c r="I27">
        <v>0.9741415442207213</v>
      </c>
      <c r="J27">
        <v>0.97802482222105147</v>
      </c>
      <c r="K27">
        <v>0.97665150552664903</v>
      </c>
      <c r="L27">
        <v>0.96929765378509003</v>
      </c>
      <c r="M27">
        <v>0.96549392203881856</v>
      </c>
      <c r="N27">
        <v>0.96536142076861553</v>
      </c>
      <c r="O27">
        <v>0.9678054516450797</v>
      </c>
      <c r="P27">
        <v>0.96815439878875709</v>
      </c>
      <c r="Q27">
        <v>350.26480769229499</v>
      </c>
      <c r="R27">
        <v>295.11099777749757</v>
      </c>
      <c r="S27">
        <v>315.43870772947838</v>
      </c>
      <c r="T27">
        <v>412.31065872296051</v>
      </c>
      <c r="U27">
        <v>0.76144179505066489</v>
      </c>
      <c r="V27">
        <v>0.76419092098834762</v>
      </c>
      <c r="W27">
        <v>0.76253766240417109</v>
      </c>
      <c r="X27">
        <v>0.76217412800083606</v>
      </c>
      <c r="Y27">
        <v>0.87260632306365105</v>
      </c>
      <c r="Z27">
        <v>0.87418014218371931</v>
      </c>
      <c r="AA27">
        <v>0.87323402499225322</v>
      </c>
      <c r="AB27">
        <v>0.87302584612417755</v>
      </c>
      <c r="AC27">
        <v>0.19993990953715529</v>
      </c>
      <c r="AD27">
        <v>0.94804141604052072</v>
      </c>
      <c r="AE27" t="s">
        <v>32</v>
      </c>
    </row>
    <row r="28" spans="1:31" x14ac:dyDescent="0.25">
      <c r="A28" t="s">
        <v>58</v>
      </c>
      <c r="B28">
        <v>-3.0975222387041867E-13</v>
      </c>
      <c r="C28">
        <v>-2.3976376439804881E-12</v>
      </c>
      <c r="D28">
        <v>1.299227392337343E-11</v>
      </c>
      <c r="E28">
        <v>1.415661943319843</v>
      </c>
      <c r="F28">
        <v>1.364402517763885</v>
      </c>
      <c r="G28">
        <v>1.298252818035476</v>
      </c>
      <c r="H28">
        <v>1.4898689205412159</v>
      </c>
      <c r="I28">
        <v>0.9798758572058317</v>
      </c>
      <c r="J28">
        <v>0.98115647525460814</v>
      </c>
      <c r="K28">
        <v>0.98176950145094388</v>
      </c>
      <c r="L28">
        <v>0.97708298005257077</v>
      </c>
      <c r="M28">
        <v>0.97850803170234824</v>
      </c>
      <c r="N28">
        <v>0.97804964368969127</v>
      </c>
      <c r="O28">
        <v>0.9796783795680547</v>
      </c>
      <c r="P28">
        <v>0.9803466451403714</v>
      </c>
      <c r="Q28">
        <v>262.2118522267163</v>
      </c>
      <c r="R28">
        <v>243.26660393888</v>
      </c>
      <c r="S28">
        <v>236.87443236716001</v>
      </c>
      <c r="T28">
        <v>295.85471350703278</v>
      </c>
      <c r="U28">
        <v>0.78233798394491916</v>
      </c>
      <c r="V28">
        <v>0.7843773197096614</v>
      </c>
      <c r="W28">
        <v>0.78330984998441722</v>
      </c>
      <c r="X28">
        <v>0.78387062187105117</v>
      </c>
      <c r="Y28">
        <v>0.88449871901824662</v>
      </c>
      <c r="Z28">
        <v>0.88565078880429016</v>
      </c>
      <c r="AA28">
        <v>0.88504793654604785</v>
      </c>
      <c r="AB28">
        <v>0.88536468298156734</v>
      </c>
      <c r="AC28">
        <v>0.21067040410163759</v>
      </c>
      <c r="AD28">
        <v>0.94527407287302867</v>
      </c>
      <c r="AE28" t="s">
        <v>32</v>
      </c>
    </row>
    <row r="29" spans="1:31" x14ac:dyDescent="0.25">
      <c r="A29" t="s">
        <v>59</v>
      </c>
      <c r="B29">
        <v>2.925437669887287E-13</v>
      </c>
      <c r="C29">
        <v>-3.7325698087897758E-13</v>
      </c>
      <c r="D29">
        <v>-4.6274095666376518E-11</v>
      </c>
      <c r="E29">
        <v>1.35607894736843</v>
      </c>
      <c r="F29">
        <v>1.370595535511518</v>
      </c>
      <c r="G29">
        <v>1.2770732689211399</v>
      </c>
      <c r="H29">
        <v>1.4076238603549731</v>
      </c>
      <c r="I29">
        <v>0.97813586925648255</v>
      </c>
      <c r="J29">
        <v>0.97841341907493906</v>
      </c>
      <c r="K29">
        <v>0.97897644328449274</v>
      </c>
      <c r="L29">
        <v>0.97495825952756121</v>
      </c>
      <c r="M29">
        <v>0.98595936895534309</v>
      </c>
      <c r="N29">
        <v>0.98570199384536183</v>
      </c>
      <c r="O29">
        <v>0.9864208512835001</v>
      </c>
      <c r="P29">
        <v>0.98675620194346114</v>
      </c>
      <c r="Q29">
        <v>259.35757692307402</v>
      </c>
      <c r="R29">
        <v>253.29887901106849</v>
      </c>
      <c r="S29">
        <v>248.53713365540449</v>
      </c>
      <c r="T29">
        <v>293.84203140716198</v>
      </c>
      <c r="U29">
        <v>0.80576158011721322</v>
      </c>
      <c r="V29">
        <v>0.80768639734338477</v>
      </c>
      <c r="W29">
        <v>0.8066996092342843</v>
      </c>
      <c r="X29">
        <v>0.80751147102257548</v>
      </c>
      <c r="Y29">
        <v>0.89764223392018117</v>
      </c>
      <c r="Z29">
        <v>0.89871374605231491</v>
      </c>
      <c r="AA29">
        <v>0.89816457803360528</v>
      </c>
      <c r="AB29">
        <v>0.89861642040560075</v>
      </c>
      <c r="AC29">
        <v>0.19792844516917971</v>
      </c>
      <c r="AD29">
        <v>0.94658090165424513</v>
      </c>
      <c r="AE29" t="s">
        <v>32</v>
      </c>
    </row>
    <row r="30" spans="1:31" x14ac:dyDescent="0.25">
      <c r="A30" t="s">
        <v>60</v>
      </c>
      <c r="B30">
        <v>3.6870506647801449E-13</v>
      </c>
      <c r="C30">
        <v>-4.7197801222864647E-12</v>
      </c>
      <c r="D30">
        <v>1.8353318864683391E-11</v>
      </c>
      <c r="E30">
        <v>3.1883906882591448</v>
      </c>
      <c r="F30">
        <v>2.6458989001006481</v>
      </c>
      <c r="G30">
        <v>1.817497987117618</v>
      </c>
      <c r="H30">
        <v>3.2289591512281062</v>
      </c>
      <c r="I30">
        <v>0.95959043568176516</v>
      </c>
      <c r="J30">
        <v>0.96817146842396407</v>
      </c>
      <c r="K30">
        <v>0.97951745608321483</v>
      </c>
      <c r="L30">
        <v>0.95789878587262889</v>
      </c>
      <c r="M30">
        <v>0.96481756140890229</v>
      </c>
      <c r="N30">
        <v>0.96628724792957721</v>
      </c>
      <c r="O30">
        <v>0.9714065080585067</v>
      </c>
      <c r="P30">
        <v>0.96686244367978669</v>
      </c>
      <c r="Q30">
        <v>646.49723279350155</v>
      </c>
      <c r="R30">
        <v>505.75538593817788</v>
      </c>
      <c r="S30">
        <v>331.2311090982418</v>
      </c>
      <c r="T30">
        <v>669.05110963306913</v>
      </c>
      <c r="U30">
        <v>0.72434973423584981</v>
      </c>
      <c r="V30">
        <v>0.72806019571491243</v>
      </c>
      <c r="W30">
        <v>0.72668567173311871</v>
      </c>
      <c r="X30">
        <v>0.72582051030489214</v>
      </c>
      <c r="Y30">
        <v>0.85108738343124901</v>
      </c>
      <c r="Z30">
        <v>0.85326443481192416</v>
      </c>
      <c r="AA30">
        <v>0.85245860411700858</v>
      </c>
      <c r="AB30">
        <v>0.85195100229114828</v>
      </c>
      <c r="AC30">
        <v>0.1693163615092651</v>
      </c>
      <c r="AD30">
        <v>0.94507509641899179</v>
      </c>
      <c r="AE30" t="s">
        <v>32</v>
      </c>
    </row>
    <row r="31" spans="1:31" x14ac:dyDescent="0.25">
      <c r="A31" t="s">
        <v>61</v>
      </c>
      <c r="B31">
        <v>-9.5623509110964733E-13</v>
      </c>
      <c r="C31">
        <v>-4.6083137306140998E-12</v>
      </c>
      <c r="D31">
        <v>2.9114488597770112E-11</v>
      </c>
      <c r="E31">
        <v>1.4037530364372399</v>
      </c>
      <c r="F31">
        <v>1.407530579799529</v>
      </c>
      <c r="G31">
        <v>1.312254428341449</v>
      </c>
      <c r="H31">
        <v>1.4757470555790231</v>
      </c>
      <c r="I31">
        <v>0.97498899842637143</v>
      </c>
      <c r="J31">
        <v>0.97518926663668426</v>
      </c>
      <c r="K31">
        <v>0.97678975393694012</v>
      </c>
      <c r="L31">
        <v>0.97148788710097489</v>
      </c>
      <c r="M31">
        <v>0.97644969689898264</v>
      </c>
      <c r="N31">
        <v>0.97582122504920699</v>
      </c>
      <c r="O31">
        <v>0.97773572347649573</v>
      </c>
      <c r="P31">
        <v>0.97870936478519155</v>
      </c>
      <c r="Q31">
        <v>250.9215951416943</v>
      </c>
      <c r="R31">
        <v>245.38356558840439</v>
      </c>
      <c r="S31">
        <v>231.4313768116055</v>
      </c>
      <c r="T31">
        <v>281.99101667694981</v>
      </c>
      <c r="U31">
        <v>0.82735533150428342</v>
      </c>
      <c r="V31">
        <v>0.82954986761771921</v>
      </c>
      <c r="W31">
        <v>0.82864394344221337</v>
      </c>
      <c r="X31">
        <v>0.82921966171848316</v>
      </c>
      <c r="Y31">
        <v>0.90959074946059304</v>
      </c>
      <c r="Z31">
        <v>0.91079628217166064</v>
      </c>
      <c r="AA31">
        <v>0.91029882096057524</v>
      </c>
      <c r="AB31">
        <v>0.91061499093661047</v>
      </c>
      <c r="AC31">
        <v>0.16449328432811799</v>
      </c>
      <c r="AD31">
        <v>0.95927048255541736</v>
      </c>
      <c r="AE31" t="s">
        <v>32</v>
      </c>
    </row>
    <row r="32" spans="1:31" x14ac:dyDescent="0.25">
      <c r="A32" t="s">
        <v>62</v>
      </c>
      <c r="B32">
        <v>-4.0589753780295723E-12</v>
      </c>
      <c r="C32">
        <v>2.2799540033702211E-12</v>
      </c>
      <c r="D32">
        <v>7.9893425208865665E-11</v>
      </c>
      <c r="E32">
        <v>10.66088461538463</v>
      </c>
      <c r="F32">
        <v>8.888880552220888</v>
      </c>
      <c r="G32">
        <v>5.4932065217391362</v>
      </c>
      <c r="H32">
        <v>8.9468483339281608</v>
      </c>
      <c r="I32">
        <v>0.91130428758385762</v>
      </c>
      <c r="J32">
        <v>0.92646775458544506</v>
      </c>
      <c r="K32">
        <v>0.95499483418668585</v>
      </c>
      <c r="L32">
        <v>0.92576875682427551</v>
      </c>
      <c r="M32">
        <v>0.90768000217947997</v>
      </c>
      <c r="N32">
        <v>0.91446191504638052</v>
      </c>
      <c r="O32">
        <v>0.93780553381775578</v>
      </c>
      <c r="P32">
        <v>0.91585568987904886</v>
      </c>
      <c r="Q32">
        <v>2570.6178765182199</v>
      </c>
      <c r="R32">
        <v>2130.2978265630582</v>
      </c>
      <c r="S32">
        <v>1308.9166203703719</v>
      </c>
      <c r="T32">
        <v>2150.4995072353299</v>
      </c>
      <c r="U32">
        <v>0.46261986759330631</v>
      </c>
      <c r="V32">
        <v>0.46782548331648782</v>
      </c>
      <c r="W32">
        <v>0.4763600119995039</v>
      </c>
      <c r="X32">
        <v>0.46786624831376422</v>
      </c>
      <c r="Y32">
        <v>0.68016164813469626</v>
      </c>
      <c r="Z32">
        <v>0.68397769211903969</v>
      </c>
      <c r="AA32">
        <v>0.69018838877476341</v>
      </c>
      <c r="AB32">
        <v>0.6840074914164056</v>
      </c>
      <c r="AC32">
        <v>0.1096574178729697</v>
      </c>
      <c r="AD32">
        <v>0.8590476644583237</v>
      </c>
      <c r="AE32" t="s">
        <v>32</v>
      </c>
    </row>
    <row r="33" spans="1:31" x14ac:dyDescent="0.25">
      <c r="A33" t="s">
        <v>63</v>
      </c>
      <c r="B33">
        <v>3.9985792454899638E-12</v>
      </c>
      <c r="C33">
        <v>-4.127365116346482E-12</v>
      </c>
      <c r="D33">
        <v>-7.7349682214844506E-11</v>
      </c>
      <c r="E33">
        <v>11.340427125506009</v>
      </c>
      <c r="F33">
        <v>9.6317810908147106</v>
      </c>
      <c r="G33">
        <v>7.4848671497584887</v>
      </c>
      <c r="H33">
        <v>9.4556065669510794</v>
      </c>
      <c r="I33">
        <v>0.91393847470316825</v>
      </c>
      <c r="J33">
        <v>0.92737548851248386</v>
      </c>
      <c r="K33">
        <v>0.94346944365949159</v>
      </c>
      <c r="L33">
        <v>0.92868071626213766</v>
      </c>
      <c r="M33">
        <v>0.85963085826301699</v>
      </c>
      <c r="N33">
        <v>0.86723101771277833</v>
      </c>
      <c r="O33">
        <v>0.89046736120109871</v>
      </c>
      <c r="P33">
        <v>0.86726411255807467</v>
      </c>
      <c r="Q33">
        <v>2692.4433582995839</v>
      </c>
      <c r="R33">
        <v>2271.8792544044732</v>
      </c>
      <c r="S33">
        <v>1770.285881642516</v>
      </c>
      <c r="T33">
        <v>2231.0328469225569</v>
      </c>
      <c r="U33">
        <v>0.34974687560646611</v>
      </c>
      <c r="V33">
        <v>0.35373499926704538</v>
      </c>
      <c r="W33">
        <v>0.3599115664143458</v>
      </c>
      <c r="X33">
        <v>0.35443131905820541</v>
      </c>
      <c r="Y33">
        <v>0.59139401045873474</v>
      </c>
      <c r="Z33">
        <v>0.59475625197810689</v>
      </c>
      <c r="AA33">
        <v>0.59992630081898046</v>
      </c>
      <c r="AB33">
        <v>0.59534134667281879</v>
      </c>
      <c r="AC33">
        <v>0.12411275582682681</v>
      </c>
      <c r="AD33">
        <v>0.86239357042843157</v>
      </c>
      <c r="AE33" t="s">
        <v>32</v>
      </c>
    </row>
    <row r="34" spans="1:31" x14ac:dyDescent="0.25">
      <c r="A34" t="s">
        <v>64</v>
      </c>
      <c r="B34">
        <v>-1.8718360195180139E-13</v>
      </c>
      <c r="C34">
        <v>8.6125551135296519E-14</v>
      </c>
      <c r="D34">
        <v>7.7932327258167788E-11</v>
      </c>
      <c r="E34">
        <v>3.6494352226720799</v>
      </c>
      <c r="F34">
        <v>3.0097437623698138</v>
      </c>
      <c r="G34">
        <v>1.415183172302773</v>
      </c>
      <c r="H34">
        <v>2.8612046169819312</v>
      </c>
      <c r="I34">
        <v>0.96492345945056091</v>
      </c>
      <c r="J34">
        <v>0.97145557511376113</v>
      </c>
      <c r="K34">
        <v>0.98773812248957238</v>
      </c>
      <c r="L34">
        <v>0.97293339719479199</v>
      </c>
      <c r="M34">
        <v>0.9813002067884542</v>
      </c>
      <c r="N34">
        <v>0.98383156472715272</v>
      </c>
      <c r="O34">
        <v>0.99015826752833513</v>
      </c>
      <c r="P34">
        <v>0.98438672369750679</v>
      </c>
      <c r="Q34">
        <v>868.25433400810141</v>
      </c>
      <c r="R34">
        <v>706.09543614743268</v>
      </c>
      <c r="S34">
        <v>305.9476187600726</v>
      </c>
      <c r="T34">
        <v>669.51115108205568</v>
      </c>
      <c r="U34">
        <v>0.60134804665705721</v>
      </c>
      <c r="V34">
        <v>0.60404970328816521</v>
      </c>
      <c r="W34">
        <v>0.60689225878356645</v>
      </c>
      <c r="X34">
        <v>0.60462631918434839</v>
      </c>
      <c r="Y34">
        <v>0.77546634140822468</v>
      </c>
      <c r="Z34">
        <v>0.77720634537307087</v>
      </c>
      <c r="AA34">
        <v>0.77903289967983158</v>
      </c>
      <c r="AB34">
        <v>0.7775772110757545</v>
      </c>
      <c r="AC34">
        <v>0.1209991881991211</v>
      </c>
      <c r="AD34">
        <v>0.80773615517361352</v>
      </c>
      <c r="AE34" t="s">
        <v>32</v>
      </c>
    </row>
    <row r="35" spans="1:31" x14ac:dyDescent="0.25">
      <c r="A35" t="s">
        <v>65</v>
      </c>
      <c r="B35">
        <v>-1.8451906669270099E-13</v>
      </c>
      <c r="C35">
        <v>-1.129651927556097E-13</v>
      </c>
      <c r="D35">
        <v>-3.6749270293512382E-11</v>
      </c>
      <c r="E35">
        <v>5.181449392712552</v>
      </c>
      <c r="F35">
        <v>4.1644759255053447</v>
      </c>
      <c r="G35">
        <v>1.860774959742419</v>
      </c>
      <c r="H35">
        <v>4.2982159079848348</v>
      </c>
      <c r="I35">
        <v>0.95964375785240907</v>
      </c>
      <c r="J35">
        <v>0.96807971228144862</v>
      </c>
      <c r="K35">
        <v>0.98704869790485661</v>
      </c>
      <c r="L35">
        <v>0.96694099433699787</v>
      </c>
      <c r="M35">
        <v>0.97297482494467469</v>
      </c>
      <c r="N35">
        <v>0.97698895869074132</v>
      </c>
      <c r="O35">
        <v>0.98625191271816515</v>
      </c>
      <c r="P35">
        <v>0.97647718281503415</v>
      </c>
      <c r="Q35">
        <v>1226.7430526315779</v>
      </c>
      <c r="R35">
        <v>969.76399816683727</v>
      </c>
      <c r="S35">
        <v>395.44889492755192</v>
      </c>
      <c r="T35">
        <v>1004.359164611794</v>
      </c>
      <c r="U35">
        <v>0.5054357815424797</v>
      </c>
      <c r="V35">
        <v>0.50956369798462142</v>
      </c>
      <c r="W35">
        <v>0.51606197035425838</v>
      </c>
      <c r="X35">
        <v>0.50905394408062632</v>
      </c>
      <c r="Y35">
        <v>0.71094006888237748</v>
      </c>
      <c r="Z35">
        <v>0.7138373049824599</v>
      </c>
      <c r="AA35">
        <v>0.71837453348114899</v>
      </c>
      <c r="AB35">
        <v>0.71348016376114221</v>
      </c>
      <c r="AC35">
        <v>8.6138366032535107E-2</v>
      </c>
      <c r="AD35">
        <v>0.85878542912475475</v>
      </c>
      <c r="AE35" t="s">
        <v>32</v>
      </c>
    </row>
    <row r="36" spans="1:31" x14ac:dyDescent="0.25">
      <c r="A36" t="s">
        <v>66</v>
      </c>
      <c r="B36">
        <v>7.8275827919497694</v>
      </c>
      <c r="C36">
        <v>2.8640631076807348</v>
      </c>
      <c r="D36">
        <v>254.66995037525149</v>
      </c>
      <c r="E36">
        <v>3.4199178617296622</v>
      </c>
      <c r="F36">
        <v>3.7941845510812242</v>
      </c>
      <c r="G36">
        <v>3.3879743000768752</v>
      </c>
      <c r="H36">
        <v>4.1275821879271604</v>
      </c>
      <c r="I36">
        <v>0.97338924610044253</v>
      </c>
      <c r="J36">
        <v>0.96694746291524625</v>
      </c>
      <c r="K36">
        <v>0.96878931168581295</v>
      </c>
      <c r="L36">
        <v>0.96317853008572696</v>
      </c>
      <c r="M36">
        <v>0.78575480027871003</v>
      </c>
      <c r="N36">
        <v>0.77123996397271311</v>
      </c>
      <c r="O36">
        <v>0.7763793083472863</v>
      </c>
      <c r="P36">
        <v>0.76311482100852379</v>
      </c>
      <c r="Q36">
        <v>295.51759016482509</v>
      </c>
      <c r="R36">
        <v>360.66357339978919</v>
      </c>
      <c r="S36">
        <v>339.26283564701788</v>
      </c>
      <c r="T36">
        <v>401.78951718780388</v>
      </c>
      <c r="U36">
        <v>0.44490886243523081</v>
      </c>
      <c r="V36">
        <v>0.44715172668288622</v>
      </c>
      <c r="W36">
        <v>0.44959656881762411</v>
      </c>
      <c r="X36">
        <v>0.44508213698596222</v>
      </c>
      <c r="Y36">
        <v>0.66701488921554875</v>
      </c>
      <c r="Z36">
        <v>0.6686940456463526</v>
      </c>
      <c r="AA36">
        <v>0.67051962597497783</v>
      </c>
      <c r="AB36">
        <v>0.66714476463955119</v>
      </c>
      <c r="AC36">
        <v>6.1087595108265793</v>
      </c>
      <c r="AD36">
        <v>0.9813924293080768</v>
      </c>
      <c r="AE36" t="s">
        <v>32</v>
      </c>
    </row>
    <row r="37" spans="1:31" x14ac:dyDescent="0.25">
      <c r="A37" t="s">
        <v>67</v>
      </c>
      <c r="B37">
        <v>10.460524259665119</v>
      </c>
      <c r="C37">
        <v>2.498044837929438</v>
      </c>
      <c r="D37">
        <v>253.3917737826059</v>
      </c>
      <c r="E37">
        <v>3.3673078981165809</v>
      </c>
      <c r="F37">
        <v>3.7531013048256239</v>
      </c>
      <c r="G37">
        <v>3.481805652652008</v>
      </c>
      <c r="H37">
        <v>4.1533853120062361</v>
      </c>
      <c r="I37">
        <v>0.97418376696908449</v>
      </c>
      <c r="J37">
        <v>0.9677604495363431</v>
      </c>
      <c r="K37">
        <v>0.96811438408187678</v>
      </c>
      <c r="L37">
        <v>0.96339807492093021</v>
      </c>
      <c r="M37">
        <v>0.77727637813714345</v>
      </c>
      <c r="N37">
        <v>0.75891169216364895</v>
      </c>
      <c r="O37">
        <v>0.76471675700262276</v>
      </c>
      <c r="P37">
        <v>0.74990256324239213</v>
      </c>
      <c r="Q37">
        <v>286.81588987586508</v>
      </c>
      <c r="R37">
        <v>351.8815556091576</v>
      </c>
      <c r="S37">
        <v>346.81344252475861</v>
      </c>
      <c r="T37">
        <v>399.49509685718152</v>
      </c>
      <c r="U37">
        <v>0.4083093421306046</v>
      </c>
      <c r="V37">
        <v>0.41048860234399231</v>
      </c>
      <c r="W37">
        <v>0.41288559679534043</v>
      </c>
      <c r="X37">
        <v>0.40845921492672338</v>
      </c>
      <c r="Y37">
        <v>0.63899087797135623</v>
      </c>
      <c r="Z37">
        <v>0.64069384447175104</v>
      </c>
      <c r="AA37">
        <v>0.64256174551193168</v>
      </c>
      <c r="AB37">
        <v>0.63910814024445295</v>
      </c>
      <c r="AC37">
        <v>1.6790831580707239</v>
      </c>
      <c r="AD37">
        <v>0.95993971466481365</v>
      </c>
      <c r="AE37" t="s">
        <v>32</v>
      </c>
    </row>
    <row r="38" spans="1:31" x14ac:dyDescent="0.25">
      <c r="A38" t="s">
        <v>68</v>
      </c>
      <c r="B38">
        <v>8.7679863369771738E-14</v>
      </c>
      <c r="C38">
        <v>-2.7811086766860171E-13</v>
      </c>
      <c r="D38">
        <v>-2.401634446869139E-11</v>
      </c>
      <c r="E38">
        <v>3.3649696356275478</v>
      </c>
      <c r="F38">
        <v>3.0735618571753061</v>
      </c>
      <c r="G38">
        <v>1.497532206119196</v>
      </c>
      <c r="H38">
        <v>2.5777473151422861</v>
      </c>
      <c r="I38">
        <v>0.96876629935972292</v>
      </c>
      <c r="J38">
        <v>0.97166351213797786</v>
      </c>
      <c r="K38">
        <v>0.98731040880366661</v>
      </c>
      <c r="L38">
        <v>0.97637091281773836</v>
      </c>
      <c r="M38">
        <v>0.98168777647382899</v>
      </c>
      <c r="N38">
        <v>0.98276983482278313</v>
      </c>
      <c r="O38">
        <v>0.98898363292023173</v>
      </c>
      <c r="P38">
        <v>0.98476259396563026</v>
      </c>
      <c r="Q38">
        <v>804.80156072874479</v>
      </c>
      <c r="R38">
        <v>729.49286200967083</v>
      </c>
      <c r="S38">
        <v>328.97327697263182</v>
      </c>
      <c r="T38">
        <v>608.28317137666477</v>
      </c>
      <c r="U38">
        <v>0.58638817161605938</v>
      </c>
      <c r="V38">
        <v>0.58784097986727257</v>
      </c>
      <c r="W38">
        <v>0.59111357130688791</v>
      </c>
      <c r="X38">
        <v>0.58976375126311842</v>
      </c>
      <c r="Y38">
        <v>0.765759865503579</v>
      </c>
      <c r="Z38">
        <v>0.76670788431271042</v>
      </c>
      <c r="AA38">
        <v>0.76883910625493546</v>
      </c>
      <c r="AB38">
        <v>0.7679607745602105</v>
      </c>
      <c r="AC38">
        <v>0.13433905860199791</v>
      </c>
      <c r="AD38">
        <v>0.89606719194808926</v>
      </c>
      <c r="AE38" t="s">
        <v>32</v>
      </c>
    </row>
    <row r="39" spans="1:31" x14ac:dyDescent="0.25">
      <c r="A39" t="s">
        <v>69</v>
      </c>
      <c r="B39">
        <v>-2.1638246749944301E-13</v>
      </c>
      <c r="C39">
        <v>-7.6078032762438852E-13</v>
      </c>
      <c r="D39">
        <v>7.4905415203829762E-11</v>
      </c>
      <c r="E39">
        <v>3.4197854251012298</v>
      </c>
      <c r="F39">
        <v>3.1238441322475001</v>
      </c>
      <c r="G39">
        <v>1.501509661835783</v>
      </c>
      <c r="H39">
        <v>2.6136076052042561</v>
      </c>
      <c r="I39">
        <v>0.96832504320588886</v>
      </c>
      <c r="J39">
        <v>0.97126902890084466</v>
      </c>
      <c r="K39">
        <v>0.98732092638137714</v>
      </c>
      <c r="L39">
        <v>0.97610029443676427</v>
      </c>
      <c r="M39">
        <v>0.98141693720181666</v>
      </c>
      <c r="N39">
        <v>0.98250550696857508</v>
      </c>
      <c r="O39">
        <v>0.98889326843804182</v>
      </c>
      <c r="P39">
        <v>0.98455945110096066</v>
      </c>
      <c r="Q39">
        <v>817.66462753036421</v>
      </c>
      <c r="R39">
        <v>741.18328818014027</v>
      </c>
      <c r="S39">
        <v>329.51995974235939</v>
      </c>
      <c r="T39">
        <v>616.52656467993097</v>
      </c>
      <c r="U39">
        <v>0.58538658518003994</v>
      </c>
      <c r="V39">
        <v>0.58675505151017104</v>
      </c>
      <c r="W39">
        <v>0.59002511967498439</v>
      </c>
      <c r="X39">
        <v>0.58872951497775294</v>
      </c>
      <c r="Y39">
        <v>0.76510560393976978</v>
      </c>
      <c r="Z39">
        <v>0.76599938088106245</v>
      </c>
      <c r="AA39">
        <v>0.76813092612847222</v>
      </c>
      <c r="AB39">
        <v>0.7672871137831998</v>
      </c>
      <c r="AC39">
        <v>0.1303584371515451</v>
      </c>
      <c r="AD39">
        <v>0.87695624407019834</v>
      </c>
      <c r="AE39" t="s">
        <v>32</v>
      </c>
    </row>
    <row r="40" spans="1:31" x14ac:dyDescent="0.25">
      <c r="A40" t="s">
        <v>70</v>
      </c>
      <c r="B40">
        <v>7.9625432183327387</v>
      </c>
      <c r="C40">
        <v>2.7904605793092259</v>
      </c>
      <c r="D40">
        <v>254.26806304123409</v>
      </c>
      <c r="E40">
        <v>2.753385862585739</v>
      </c>
      <c r="F40">
        <v>3.2853722905447871</v>
      </c>
      <c r="G40">
        <v>3.1642930856556011</v>
      </c>
      <c r="H40">
        <v>3.6469804142219089</v>
      </c>
      <c r="I40">
        <v>0.97732278104770409</v>
      </c>
      <c r="J40">
        <v>0.96789630844032959</v>
      </c>
      <c r="K40">
        <v>0.96491635653245222</v>
      </c>
      <c r="L40">
        <v>0.96236510795026264</v>
      </c>
      <c r="M40">
        <v>0.79540830016834829</v>
      </c>
      <c r="N40">
        <v>0.77564014390380609</v>
      </c>
      <c r="O40">
        <v>0.77796237767947918</v>
      </c>
      <c r="P40">
        <v>0.7713163249881172</v>
      </c>
      <c r="Q40">
        <v>228.99553590540131</v>
      </c>
      <c r="R40">
        <v>317.68959488787738</v>
      </c>
      <c r="S40">
        <v>346.3568148074429</v>
      </c>
      <c r="T40">
        <v>372.42488411971931</v>
      </c>
      <c r="U40">
        <v>0.44379944063216548</v>
      </c>
      <c r="V40">
        <v>0.44448781204534638</v>
      </c>
      <c r="W40">
        <v>0.44777985849912533</v>
      </c>
      <c r="X40">
        <v>0.44429068874857142</v>
      </c>
      <c r="Y40">
        <v>0.66618273816736318</v>
      </c>
      <c r="Z40">
        <v>0.66669919157394097</v>
      </c>
      <c r="AA40">
        <v>0.66916355138271333</v>
      </c>
      <c r="AB40">
        <v>0.66655133991956794</v>
      </c>
      <c r="AC40">
        <v>1.482393506872236</v>
      </c>
      <c r="AD40">
        <v>0.99513341013298995</v>
      </c>
      <c r="AE40" t="s">
        <v>32</v>
      </c>
    </row>
    <row r="41" spans="1:31" x14ac:dyDescent="0.25">
      <c r="A41" t="s">
        <v>71</v>
      </c>
      <c r="B41">
        <v>12.2855665717204</v>
      </c>
      <c r="C41">
        <v>2.342007215049136</v>
      </c>
      <c r="D41">
        <v>252.56336289697489</v>
      </c>
      <c r="E41">
        <v>2.8123220783391818</v>
      </c>
      <c r="F41">
        <v>3.449390456287158</v>
      </c>
      <c r="G41">
        <v>3.3042657878095558</v>
      </c>
      <c r="H41">
        <v>3.756956836267316</v>
      </c>
      <c r="I41">
        <v>0.97931983264768518</v>
      </c>
      <c r="J41">
        <v>0.96997353060931901</v>
      </c>
      <c r="K41">
        <v>0.9678877741993327</v>
      </c>
      <c r="L41">
        <v>0.96616974517202048</v>
      </c>
      <c r="M41">
        <v>0.77601701579732252</v>
      </c>
      <c r="N41">
        <v>0.75076368024194107</v>
      </c>
      <c r="O41">
        <v>0.75471798684703972</v>
      </c>
      <c r="P41">
        <v>0.7435244375167871</v>
      </c>
      <c r="Q41">
        <v>235.6443988120819</v>
      </c>
      <c r="R41">
        <v>336.24365404711472</v>
      </c>
      <c r="S41">
        <v>358.83010619531711</v>
      </c>
      <c r="T41">
        <v>378.83936178764759</v>
      </c>
      <c r="U41">
        <v>0.350159013174281</v>
      </c>
      <c r="V41">
        <v>0.35081273794505891</v>
      </c>
      <c r="W41">
        <v>0.35419011973147679</v>
      </c>
      <c r="X41">
        <v>0.35048718879243679</v>
      </c>
      <c r="Y41">
        <v>0.59174235371002559</v>
      </c>
      <c r="Z41">
        <v>0.59229446894687343</v>
      </c>
      <c r="AA41">
        <v>0.5951387399014425</v>
      </c>
      <c r="AB41">
        <v>0.59201958480479067</v>
      </c>
      <c r="AC41" s="1">
        <f>MEDIAN(AC25:AC40)</f>
        <v>0.18362240333922242</v>
      </c>
      <c r="AD41">
        <v>1</v>
      </c>
      <c r="AE41" t="s">
        <v>32</v>
      </c>
    </row>
    <row r="42" spans="1:31" x14ac:dyDescent="0.25">
      <c r="A42" t="s">
        <v>72</v>
      </c>
      <c r="B42">
        <v>0.27650740093758452</v>
      </c>
      <c r="C42">
        <v>0.291107278991527</v>
      </c>
      <c r="D42">
        <v>254.98220558031619</v>
      </c>
      <c r="E42">
        <v>4.3471740890688668</v>
      </c>
      <c r="F42">
        <v>3.6797475747055342</v>
      </c>
      <c r="G42">
        <v>1.5593518518518741</v>
      </c>
      <c r="H42">
        <v>3.5303080691735742</v>
      </c>
      <c r="I42">
        <v>0.96962619984843534</v>
      </c>
      <c r="J42">
        <v>0.9746295621257216</v>
      </c>
      <c r="K42">
        <v>0.99022966235250365</v>
      </c>
      <c r="L42">
        <v>0.97578769227379147</v>
      </c>
      <c r="M42">
        <v>0.96438502995302267</v>
      </c>
      <c r="N42">
        <v>0.96683400636276395</v>
      </c>
      <c r="O42">
        <v>0.97610443429729343</v>
      </c>
      <c r="P42">
        <v>0.96804620230298066</v>
      </c>
      <c r="Q42">
        <v>973.31292307691001</v>
      </c>
      <c r="R42">
        <v>813.02377437461769</v>
      </c>
      <c r="S42">
        <v>312.70250000000522</v>
      </c>
      <c r="T42">
        <v>775.91021138185488</v>
      </c>
      <c r="U42">
        <v>0.46573946732243182</v>
      </c>
      <c r="V42">
        <v>0.46847038203335262</v>
      </c>
      <c r="W42">
        <v>0.47733411718049079</v>
      </c>
      <c r="X42">
        <v>0.46896117485935679</v>
      </c>
      <c r="Y42">
        <v>0.68245107320776621</v>
      </c>
      <c r="Z42">
        <v>0.6844489623290787</v>
      </c>
      <c r="AA42">
        <v>0.69089370903235969</v>
      </c>
      <c r="AB42">
        <v>0.68480739982812455</v>
      </c>
      <c r="AC42">
        <v>0.14133367564750829</v>
      </c>
      <c r="AD42">
        <v>0.84836325343016494</v>
      </c>
      <c r="AE42" t="s">
        <v>32</v>
      </c>
    </row>
    <row r="43" spans="1:31" x14ac:dyDescent="0.25">
      <c r="A43" t="s">
        <v>73</v>
      </c>
      <c r="B43">
        <v>0.115110634376606</v>
      </c>
      <c r="C43">
        <v>7.8798630311535334E-2</v>
      </c>
      <c r="D43">
        <v>254.98318366636951</v>
      </c>
      <c r="E43">
        <v>1.1121538461538369</v>
      </c>
      <c r="F43">
        <v>1.005702280912359</v>
      </c>
      <c r="G43">
        <v>0.60997987117551589</v>
      </c>
      <c r="H43">
        <v>1.0045383018071969</v>
      </c>
      <c r="I43">
        <v>0.97662021651724551</v>
      </c>
      <c r="J43">
        <v>0.98080042647588184</v>
      </c>
      <c r="K43">
        <v>0.99249661966870117</v>
      </c>
      <c r="L43">
        <v>0.98030992886494406</v>
      </c>
      <c r="M43">
        <v>0.90036310831743649</v>
      </c>
      <c r="N43">
        <v>0.90075030831965464</v>
      </c>
      <c r="O43">
        <v>0.90976778145107118</v>
      </c>
      <c r="P43">
        <v>0.89940378604719551</v>
      </c>
      <c r="Q43">
        <v>42.439336032387892</v>
      </c>
      <c r="R43">
        <v>34.9037506894648</v>
      </c>
      <c r="S43">
        <v>13.554299516908181</v>
      </c>
      <c r="T43">
        <v>35.795447908893188</v>
      </c>
      <c r="U43">
        <v>0.74918839217162547</v>
      </c>
      <c r="V43">
        <v>0.74998489203491447</v>
      </c>
      <c r="W43">
        <v>0.75538411203278177</v>
      </c>
      <c r="X43">
        <v>0.75020710659784584</v>
      </c>
      <c r="Y43">
        <v>0.8655566949493404</v>
      </c>
      <c r="Z43">
        <v>0.86601668115280228</v>
      </c>
      <c r="AA43">
        <v>0.86912836338068145</v>
      </c>
      <c r="AB43">
        <v>0.86614496858080625</v>
      </c>
      <c r="AC43">
        <v>0.31279651451108148</v>
      </c>
      <c r="AD43">
        <v>0.88591651912571656</v>
      </c>
      <c r="AE43" t="s">
        <v>32</v>
      </c>
    </row>
    <row r="44" spans="1:31" x14ac:dyDescent="0.25">
      <c r="A44" t="s">
        <v>74</v>
      </c>
      <c r="B44">
        <v>1.6541907486184119E-2</v>
      </c>
      <c r="C44">
        <v>8.7761029631021614E-3</v>
      </c>
      <c r="D44">
        <v>254.99881497531311</v>
      </c>
      <c r="E44">
        <v>1.01442770761987</v>
      </c>
      <c r="F44">
        <v>1.9866797953004649</v>
      </c>
      <c r="G44">
        <v>2.2731302639901441</v>
      </c>
      <c r="H44">
        <v>2.090977413391176</v>
      </c>
      <c r="I44">
        <v>0.98890807868035424</v>
      </c>
      <c r="J44">
        <v>0.97008855156864116</v>
      </c>
      <c r="K44">
        <v>0.96278730814222513</v>
      </c>
      <c r="L44">
        <v>0.96806503390740439</v>
      </c>
      <c r="M44">
        <v>0.91910642518394092</v>
      </c>
      <c r="N44">
        <v>0.89410065919364468</v>
      </c>
      <c r="O44">
        <v>0.88867393001053374</v>
      </c>
      <c r="P44">
        <v>0.88957708415794079</v>
      </c>
      <c r="Q44">
        <v>105.9572653574477</v>
      </c>
      <c r="R44">
        <v>276.99513302788409</v>
      </c>
      <c r="S44">
        <v>343.43291853922631</v>
      </c>
      <c r="T44">
        <v>295.73392948047388</v>
      </c>
      <c r="U44">
        <v>0.59242935397921159</v>
      </c>
      <c r="V44">
        <v>0.59307801967906948</v>
      </c>
      <c r="W44">
        <v>0.59367272757915523</v>
      </c>
      <c r="X44">
        <v>0.59280944497415955</v>
      </c>
      <c r="Y44">
        <v>0.76969432502728741</v>
      </c>
      <c r="Z44">
        <v>0.7701155885184181</v>
      </c>
      <c r="AA44">
        <v>0.77050160777194698</v>
      </c>
      <c r="AB44">
        <v>0.76994119578975606</v>
      </c>
      <c r="AC44" s="1">
        <f>MEDIAN(AC41:AC43)</f>
        <v>0.18362240333922242</v>
      </c>
      <c r="AD44">
        <v>0</v>
      </c>
      <c r="AE44" t="s">
        <v>32</v>
      </c>
    </row>
    <row r="45" spans="1:31" x14ac:dyDescent="0.25">
      <c r="A45" t="s">
        <v>75</v>
      </c>
      <c r="B45">
        <v>1.3132615107236839E-2</v>
      </c>
      <c r="C45">
        <v>7.3150055727904117E-3</v>
      </c>
      <c r="D45">
        <v>254.99869889835551</v>
      </c>
      <c r="E45">
        <v>1.080506207191791</v>
      </c>
      <c r="F45">
        <v>2.0170913377809621</v>
      </c>
      <c r="G45">
        <v>2.3000818935383842</v>
      </c>
      <c r="H45">
        <v>2.1300484955657049</v>
      </c>
      <c r="I45">
        <v>0.98807521010907551</v>
      </c>
      <c r="J45">
        <v>0.97015300485593525</v>
      </c>
      <c r="K45">
        <v>0.96294720908072529</v>
      </c>
      <c r="L45">
        <v>0.96795985846397747</v>
      </c>
      <c r="M45">
        <v>0.91487947138968351</v>
      </c>
      <c r="N45">
        <v>0.89182113359609216</v>
      </c>
      <c r="O45">
        <v>0.88594033141967388</v>
      </c>
      <c r="P45">
        <v>0.88591006067688216</v>
      </c>
      <c r="Q45">
        <v>114.3298159246568</v>
      </c>
      <c r="R45">
        <v>277.60233636094921</v>
      </c>
      <c r="S45">
        <v>343.71312227437068</v>
      </c>
      <c r="T45">
        <v>298.00045548320639</v>
      </c>
      <c r="U45">
        <v>0.58709735685317821</v>
      </c>
      <c r="V45">
        <v>0.5876144418454271</v>
      </c>
      <c r="W45">
        <v>0.58822136391614988</v>
      </c>
      <c r="X45">
        <v>0.5873430555712742</v>
      </c>
      <c r="Y45">
        <v>0.76622278539154542</v>
      </c>
      <c r="Z45">
        <v>0.76656013583112126</v>
      </c>
      <c r="AA45">
        <v>0.76695590741329445</v>
      </c>
      <c r="AB45">
        <v>0.76638309974272933</v>
      </c>
      <c r="AC45" s="1">
        <f>MEDIAN(AC42:AC44)</f>
        <v>0.18362240333922242</v>
      </c>
      <c r="AD45">
        <v>0</v>
      </c>
      <c r="AE45" t="s">
        <v>32</v>
      </c>
    </row>
    <row r="46" spans="1:31" x14ac:dyDescent="0.25">
      <c r="A46" t="s">
        <v>76</v>
      </c>
      <c r="B46">
        <v>1.547922043873662E-2</v>
      </c>
      <c r="C46">
        <v>7.8350966420739354E-3</v>
      </c>
      <c r="D46">
        <v>254.99815450744541</v>
      </c>
      <c r="E46">
        <v>0.99296473672945584</v>
      </c>
      <c r="F46">
        <v>1.9845135707204431</v>
      </c>
      <c r="G46">
        <v>2.2697306834448661</v>
      </c>
      <c r="H46">
        <v>2.0888701336976911</v>
      </c>
      <c r="I46">
        <v>0.98964757303099959</v>
      </c>
      <c r="J46">
        <v>0.9705564065351181</v>
      </c>
      <c r="K46">
        <v>0.96335915691588969</v>
      </c>
      <c r="L46">
        <v>0.96869861136316127</v>
      </c>
      <c r="M46">
        <v>0.91806972142815158</v>
      </c>
      <c r="N46">
        <v>0.89491576363456005</v>
      </c>
      <c r="O46">
        <v>0.88889084685181963</v>
      </c>
      <c r="P46">
        <v>0.88881179299498481</v>
      </c>
      <c r="Q46">
        <v>100.11676610659219</v>
      </c>
      <c r="R46">
        <v>276.14420598557831</v>
      </c>
      <c r="S46">
        <v>342.46236026498332</v>
      </c>
      <c r="T46">
        <v>293.56800900248533</v>
      </c>
      <c r="U46">
        <v>0.5885016646817417</v>
      </c>
      <c r="V46">
        <v>0.58929289763746184</v>
      </c>
      <c r="W46">
        <v>0.58983465557271419</v>
      </c>
      <c r="X46">
        <v>0.58890265254493679</v>
      </c>
      <c r="Y46">
        <v>0.76713862155528434</v>
      </c>
      <c r="Z46">
        <v>0.76765415236124523</v>
      </c>
      <c r="AA46">
        <v>0.76800693719048796</v>
      </c>
      <c r="AB46">
        <v>0.76739992998757611</v>
      </c>
      <c r="AC46" s="1">
        <f>MEDIAN(AC41:AC45)</f>
        <v>0.18362240333922242</v>
      </c>
      <c r="AD46">
        <v>0</v>
      </c>
      <c r="AE46" t="s">
        <v>32</v>
      </c>
    </row>
    <row r="47" spans="1:31" x14ac:dyDescent="0.25">
      <c r="A47" t="s">
        <v>77</v>
      </c>
      <c r="B47">
        <v>1.5829377295361269E-2</v>
      </c>
      <c r="C47">
        <v>9.1449736871922482E-3</v>
      </c>
      <c r="D47">
        <v>254.9982889039411</v>
      </c>
      <c r="E47">
        <v>1.0305650684931591</v>
      </c>
      <c r="F47">
        <v>2.0169198617474189</v>
      </c>
      <c r="G47">
        <v>2.2889137454642321</v>
      </c>
      <c r="H47">
        <v>2.1130268199233369</v>
      </c>
      <c r="I47">
        <v>0.98915720160983733</v>
      </c>
      <c r="J47">
        <v>0.96863852958736152</v>
      </c>
      <c r="K47">
        <v>0.96096429649838433</v>
      </c>
      <c r="L47">
        <v>0.96661015856376109</v>
      </c>
      <c r="M47">
        <v>0.91303111111946023</v>
      </c>
      <c r="N47">
        <v>0.88781092433751996</v>
      </c>
      <c r="O47">
        <v>0.88087972173139717</v>
      </c>
      <c r="P47">
        <v>0.88151915386462132</v>
      </c>
      <c r="Q47">
        <v>98.326632063356186</v>
      </c>
      <c r="R47">
        <v>275.12253302252338</v>
      </c>
      <c r="S47">
        <v>341.16947035520042</v>
      </c>
      <c r="T47">
        <v>292.91667872356629</v>
      </c>
      <c r="U47">
        <v>0.58539785137005063</v>
      </c>
      <c r="V47">
        <v>0.58620577524040085</v>
      </c>
      <c r="W47">
        <v>0.58733406758968565</v>
      </c>
      <c r="X47">
        <v>0.5861678361306496</v>
      </c>
      <c r="Y47">
        <v>0.76511296641087623</v>
      </c>
      <c r="Z47">
        <v>0.76564076121925539</v>
      </c>
      <c r="AA47">
        <v>0.76637723582429407</v>
      </c>
      <c r="AB47">
        <v>0.76561598476693893</v>
      </c>
      <c r="AC47" s="1">
        <f>MEDIAN(AC41:AC46)</f>
        <v>0.18362240333922242</v>
      </c>
      <c r="AD47">
        <v>0</v>
      </c>
      <c r="AE47" t="s">
        <v>32</v>
      </c>
    </row>
    <row r="48" spans="1:31" x14ac:dyDescent="0.25">
      <c r="A48" t="s">
        <v>78</v>
      </c>
      <c r="B48">
        <v>0.1233246054116641</v>
      </c>
      <c r="C48">
        <v>0.1840439264498954</v>
      </c>
      <c r="D48">
        <v>254.92817775662951</v>
      </c>
      <c r="E48">
        <v>1.162441295546558</v>
      </c>
      <c r="F48">
        <v>1.042629213847688</v>
      </c>
      <c r="G48">
        <v>0.60940418679548736</v>
      </c>
      <c r="H48">
        <v>1.0396239576911659</v>
      </c>
      <c r="I48">
        <v>0.97559783329975913</v>
      </c>
      <c r="J48">
        <v>0.98003156254667245</v>
      </c>
      <c r="K48">
        <v>0.99254220338268451</v>
      </c>
      <c r="L48">
        <v>0.97979921606044273</v>
      </c>
      <c r="M48">
        <v>0.90465831619363368</v>
      </c>
      <c r="N48">
        <v>0.90472047274343481</v>
      </c>
      <c r="O48">
        <v>0.91524474403175382</v>
      </c>
      <c r="P48">
        <v>0.90317029508303559</v>
      </c>
      <c r="Q48">
        <v>52.838716599189411</v>
      </c>
      <c r="R48">
        <v>43.30396482917444</v>
      </c>
      <c r="S48">
        <v>16.070430756843852</v>
      </c>
      <c r="T48">
        <v>43.807764997890523</v>
      </c>
      <c r="U48">
        <v>0.74961046006120013</v>
      </c>
      <c r="V48">
        <v>0.75070202909379158</v>
      </c>
      <c r="W48">
        <v>0.75591760638253103</v>
      </c>
      <c r="X48">
        <v>0.75073813117274468</v>
      </c>
      <c r="Y48">
        <v>0.86580047358568712</v>
      </c>
      <c r="Z48">
        <v>0.86643062566704765</v>
      </c>
      <c r="AA48">
        <v>0.8694352226488935</v>
      </c>
      <c r="AB48">
        <v>0.8664514592132353</v>
      </c>
      <c r="AC48">
        <v>0.31006881446877771</v>
      </c>
      <c r="AD48">
        <v>0.88625195749633356</v>
      </c>
      <c r="AE48" t="s">
        <v>32</v>
      </c>
    </row>
    <row r="49" spans="1:31" x14ac:dyDescent="0.25">
      <c r="A49" t="s">
        <v>79</v>
      </c>
      <c r="B49">
        <v>0.26769033184136443</v>
      </c>
      <c r="C49">
        <v>0.28896443613556538</v>
      </c>
      <c r="D49">
        <v>254.98401798017159</v>
      </c>
      <c r="E49">
        <v>4.3449878542510429</v>
      </c>
      <c r="F49">
        <v>3.6923810064566149</v>
      </c>
      <c r="G49">
        <v>1.541181561996801</v>
      </c>
      <c r="H49">
        <v>3.5216775899548778</v>
      </c>
      <c r="I49">
        <v>0.96965403261839944</v>
      </c>
      <c r="J49">
        <v>0.97456967435401398</v>
      </c>
      <c r="K49">
        <v>0.99036794936998096</v>
      </c>
      <c r="L49">
        <v>0.97586213402742406</v>
      </c>
      <c r="M49">
        <v>0.96429451799101518</v>
      </c>
      <c r="N49">
        <v>0.96663050966498443</v>
      </c>
      <c r="O49">
        <v>0.97615516903101063</v>
      </c>
      <c r="P49">
        <v>0.96807373460363078</v>
      </c>
      <c r="Q49">
        <v>974.04445344128249</v>
      </c>
      <c r="R49">
        <v>816.28790029525783</v>
      </c>
      <c r="S49">
        <v>308.82528381643073</v>
      </c>
      <c r="T49">
        <v>774.80124347036849</v>
      </c>
      <c r="U49">
        <v>0.46493232568759058</v>
      </c>
      <c r="V49">
        <v>0.46761263590681018</v>
      </c>
      <c r="W49">
        <v>0.47649386715277758</v>
      </c>
      <c r="X49">
        <v>0.46818007100314307</v>
      </c>
      <c r="Y49">
        <v>0.68185946183036183</v>
      </c>
      <c r="Z49">
        <v>0.68382207913082937</v>
      </c>
      <c r="AA49">
        <v>0.69028535197610674</v>
      </c>
      <c r="AB49">
        <v>0.68423685299985348</v>
      </c>
      <c r="AC49">
        <v>0.140864879825955</v>
      </c>
      <c r="AD49">
        <v>0.84745382883309806</v>
      </c>
      <c r="AE49" t="s">
        <v>32</v>
      </c>
    </row>
    <row r="50" spans="1:31" x14ac:dyDescent="0.25">
      <c r="A50" t="s">
        <v>80</v>
      </c>
      <c r="B50">
        <v>0.37592469300226689</v>
      </c>
      <c r="C50">
        <v>0.34606820535640992</v>
      </c>
      <c r="D50">
        <v>254.97190412789391</v>
      </c>
      <c r="E50">
        <v>4.3439959514170399</v>
      </c>
      <c r="F50">
        <v>3.6599477628889119</v>
      </c>
      <c r="G50">
        <v>1.556590177133687</v>
      </c>
      <c r="H50">
        <v>3.543079393919697</v>
      </c>
      <c r="I50">
        <v>0.96968144988331595</v>
      </c>
      <c r="J50">
        <v>0.9747965682285441</v>
      </c>
      <c r="K50">
        <v>0.99027053794236386</v>
      </c>
      <c r="L50">
        <v>0.97572366282074385</v>
      </c>
      <c r="M50">
        <v>0.96369604553283716</v>
      </c>
      <c r="N50">
        <v>0.96636935587047179</v>
      </c>
      <c r="O50">
        <v>0.97578758773349339</v>
      </c>
      <c r="P50">
        <v>0.96750871551361173</v>
      </c>
      <c r="Q50">
        <v>969.42079352225426</v>
      </c>
      <c r="R50">
        <v>805.9198963369181</v>
      </c>
      <c r="S50">
        <v>310.67472222222767</v>
      </c>
      <c r="T50">
        <v>776.27456928718107</v>
      </c>
      <c r="U50">
        <v>0.4659906202445438</v>
      </c>
      <c r="V50">
        <v>0.46884363195528062</v>
      </c>
      <c r="W50">
        <v>0.47770323235375017</v>
      </c>
      <c r="X50">
        <v>0.46913922986983619</v>
      </c>
      <c r="Y50">
        <v>0.68263505641341315</v>
      </c>
      <c r="Z50">
        <v>0.684721572579162</v>
      </c>
      <c r="AA50">
        <v>0.69116078618057475</v>
      </c>
      <c r="AB50">
        <v>0.68493739120436126</v>
      </c>
      <c r="AC50">
        <v>0.13939986821470129</v>
      </c>
      <c r="AD50">
        <v>0.8490293513542353</v>
      </c>
      <c r="AE50" t="s">
        <v>32</v>
      </c>
    </row>
    <row r="51" spans="1:31" x14ac:dyDescent="0.25">
      <c r="A51" t="s">
        <v>81</v>
      </c>
      <c r="B51">
        <v>0.34269973856092839</v>
      </c>
      <c r="C51">
        <v>0.33270461778211091</v>
      </c>
      <c r="D51">
        <v>254.97365220613901</v>
      </c>
      <c r="E51">
        <v>4.2704372469635974</v>
      </c>
      <c r="F51">
        <v>3.6204799487362238</v>
      </c>
      <c r="G51">
        <v>1.5438285024154821</v>
      </c>
      <c r="H51">
        <v>3.4959057947503149</v>
      </c>
      <c r="I51">
        <v>0.97011912721982585</v>
      </c>
      <c r="J51">
        <v>0.97507120513439527</v>
      </c>
      <c r="K51">
        <v>0.99034962570434915</v>
      </c>
      <c r="L51">
        <v>0.97598844709366006</v>
      </c>
      <c r="M51">
        <v>0.96421722915201369</v>
      </c>
      <c r="N51">
        <v>0.96659265921359983</v>
      </c>
      <c r="O51">
        <v>0.97583197948539446</v>
      </c>
      <c r="P51">
        <v>0.96787063800241091</v>
      </c>
      <c r="Q51">
        <v>951.66984210525197</v>
      </c>
      <c r="R51">
        <v>793.99334666299262</v>
      </c>
      <c r="S51">
        <v>306.86427938808828</v>
      </c>
      <c r="T51">
        <v>764.7787770513703</v>
      </c>
      <c r="U51">
        <v>0.46806550241971362</v>
      </c>
      <c r="V51">
        <v>0.47070291993848218</v>
      </c>
      <c r="W51">
        <v>0.47957933492550708</v>
      </c>
      <c r="X51">
        <v>0.47112364950769331</v>
      </c>
      <c r="Y51">
        <v>0.68415312790318628</v>
      </c>
      <c r="Z51">
        <v>0.68607792555837432</v>
      </c>
      <c r="AA51">
        <v>0.69251666761566621</v>
      </c>
      <c r="AB51">
        <v>0.68638447644719736</v>
      </c>
      <c r="AC51">
        <v>0.1445624184845703</v>
      </c>
      <c r="AD51">
        <v>0.84710482746033078</v>
      </c>
      <c r="AE51" t="s">
        <v>32</v>
      </c>
    </row>
    <row r="52" spans="1:31" x14ac:dyDescent="0.25">
      <c r="A52" t="s">
        <v>82</v>
      </c>
      <c r="B52">
        <v>0.55324453124642403</v>
      </c>
      <c r="C52">
        <v>0.44809924875683288</v>
      </c>
      <c r="D52">
        <v>254.9073122195741</v>
      </c>
      <c r="E52">
        <v>2.089842105263092</v>
      </c>
      <c r="F52">
        <v>1.860083222478206</v>
      </c>
      <c r="G52">
        <v>1.171344605475132</v>
      </c>
      <c r="H52">
        <v>2.000348788163949</v>
      </c>
      <c r="I52">
        <v>0.98581402867547918</v>
      </c>
      <c r="J52">
        <v>0.98916550731252573</v>
      </c>
      <c r="K52">
        <v>0.99543556095554542</v>
      </c>
      <c r="L52">
        <v>0.98705536206830014</v>
      </c>
      <c r="M52">
        <v>0.71349302476178245</v>
      </c>
      <c r="N52">
        <v>0.70850743338868061</v>
      </c>
      <c r="O52">
        <v>0.75158553954114937</v>
      </c>
      <c r="P52">
        <v>0.70160190696863767</v>
      </c>
      <c r="Q52">
        <v>48.498659919026359</v>
      </c>
      <c r="R52">
        <v>37.053246974466013</v>
      </c>
      <c r="S52">
        <v>15.5872745571669</v>
      </c>
      <c r="T52">
        <v>44.269803867493792</v>
      </c>
      <c r="U52">
        <v>0.27621381950201751</v>
      </c>
      <c r="V52">
        <v>0.27707667970347538</v>
      </c>
      <c r="W52">
        <v>0.28480758120898497</v>
      </c>
      <c r="X52">
        <v>0.27629290796260347</v>
      </c>
      <c r="Y52">
        <v>0.52556048129784017</v>
      </c>
      <c r="Z52">
        <v>0.52638073644793981</v>
      </c>
      <c r="AA52">
        <v>0.5336736654632539</v>
      </c>
      <c r="AB52">
        <v>0.52563571792887465</v>
      </c>
      <c r="AC52">
        <v>0.12454508138223939</v>
      </c>
      <c r="AD52">
        <v>0.88307821243074669</v>
      </c>
      <c r="AE52" t="s">
        <v>32</v>
      </c>
    </row>
    <row r="53" spans="1:31" x14ac:dyDescent="0.25">
      <c r="A53" t="s">
        <v>83</v>
      </c>
      <c r="B53">
        <v>8.1062276994037425</v>
      </c>
      <c r="C53">
        <v>2.6081092768263048</v>
      </c>
      <c r="D53">
        <v>254.0247944986173</v>
      </c>
      <c r="E53">
        <v>2.844037617722738</v>
      </c>
      <c r="F53">
        <v>3.4130884441230518</v>
      </c>
      <c r="G53">
        <v>3.2367535537138008</v>
      </c>
      <c r="H53">
        <v>3.7162580714305942</v>
      </c>
      <c r="I53">
        <v>0.97735347546867579</v>
      </c>
      <c r="J53">
        <v>0.96704062246188871</v>
      </c>
      <c r="K53">
        <v>0.96538802209224239</v>
      </c>
      <c r="L53">
        <v>0.96350416866662492</v>
      </c>
      <c r="M53">
        <v>0.78382621053553747</v>
      </c>
      <c r="N53">
        <v>0.76506065629602538</v>
      </c>
      <c r="O53">
        <v>0.76762796501024988</v>
      </c>
      <c r="P53">
        <v>0.75966096386753779</v>
      </c>
      <c r="Q53">
        <v>228.43570339255939</v>
      </c>
      <c r="R53">
        <v>325.87084907430841</v>
      </c>
      <c r="S53">
        <v>341.36908285897772</v>
      </c>
      <c r="T53">
        <v>360.83592690834712</v>
      </c>
      <c r="U53">
        <v>0.42630431228207633</v>
      </c>
      <c r="V53">
        <v>0.42713138670261341</v>
      </c>
      <c r="W53">
        <v>0.43043355645125908</v>
      </c>
      <c r="X53">
        <v>0.42680658105612251</v>
      </c>
      <c r="Y53">
        <v>0.65291983603048565</v>
      </c>
      <c r="Z53">
        <v>0.65355289510690207</v>
      </c>
      <c r="AA53">
        <v>0.65607435283758742</v>
      </c>
      <c r="AB53">
        <v>0.65330435560779976</v>
      </c>
      <c r="AC53">
        <v>8.6241933512423561</v>
      </c>
      <c r="AD53">
        <v>0.98517143100941607</v>
      </c>
      <c r="AE53" t="s">
        <v>32</v>
      </c>
    </row>
    <row r="54" spans="1:31" x14ac:dyDescent="0.25">
      <c r="A54" t="s">
        <v>84</v>
      </c>
      <c r="B54">
        <v>11.37482041835966</v>
      </c>
      <c r="C54">
        <v>2.3232049594335891</v>
      </c>
      <c r="D54">
        <v>252.77064663989</v>
      </c>
      <c r="E54">
        <v>2.665000267551481</v>
      </c>
      <c r="F54">
        <v>3.293730407523642</v>
      </c>
      <c r="G54">
        <v>3.165896334765125</v>
      </c>
      <c r="H54">
        <v>3.5791040377248491</v>
      </c>
      <c r="I54">
        <v>0.97938502442346886</v>
      </c>
      <c r="J54">
        <v>0.96962233363672967</v>
      </c>
      <c r="K54">
        <v>0.96791102889620229</v>
      </c>
      <c r="L54">
        <v>0.96620137305394926</v>
      </c>
      <c r="M54">
        <v>0.79428572561396149</v>
      </c>
      <c r="N54">
        <v>0.7697630078654546</v>
      </c>
      <c r="O54">
        <v>0.77257312763546016</v>
      </c>
      <c r="P54">
        <v>0.76340425819839819</v>
      </c>
      <c r="Q54">
        <v>225.77676717680521</v>
      </c>
      <c r="R54">
        <v>326.37143316454689</v>
      </c>
      <c r="S54">
        <v>344.02250274646087</v>
      </c>
      <c r="T54">
        <v>363.12553385313049</v>
      </c>
      <c r="U54">
        <v>0.39494474177919869</v>
      </c>
      <c r="V54">
        <v>0.39570221535675892</v>
      </c>
      <c r="W54">
        <v>0.39879204120196488</v>
      </c>
      <c r="X54">
        <v>0.39554443616783858</v>
      </c>
      <c r="Y54">
        <v>0.62844629188117473</v>
      </c>
      <c r="Z54">
        <v>0.62904865897381812</v>
      </c>
      <c r="AA54">
        <v>0.63149983468086901</v>
      </c>
      <c r="AB54">
        <v>0.62892323551275997</v>
      </c>
      <c r="AC54">
        <v>1.482393506872236</v>
      </c>
      <c r="AD54">
        <v>0.99277218399525602</v>
      </c>
      <c r="AE54" t="s">
        <v>32</v>
      </c>
    </row>
    <row r="55" spans="1:31" x14ac:dyDescent="0.25">
      <c r="A55" t="s">
        <v>85</v>
      </c>
      <c r="B55">
        <v>2.4419355426630318E-13</v>
      </c>
      <c r="C55">
        <v>1.868505350444138E-13</v>
      </c>
      <c r="D55">
        <v>-1.5120349416974929E-11</v>
      </c>
      <c r="E55">
        <v>4.0671720647773508</v>
      </c>
      <c r="F55">
        <v>3.6363275039745662</v>
      </c>
      <c r="G55">
        <v>2.3055958132045702</v>
      </c>
      <c r="H55">
        <v>3.7119618117517308</v>
      </c>
      <c r="I55">
        <v>0.96954185410120153</v>
      </c>
      <c r="J55">
        <v>0.97296648798155227</v>
      </c>
      <c r="K55">
        <v>0.98378335325547406</v>
      </c>
      <c r="L55">
        <v>0.97225187989003792</v>
      </c>
      <c r="M55">
        <v>0.97728819245437082</v>
      </c>
      <c r="N55">
        <v>0.97886275582974724</v>
      </c>
      <c r="O55">
        <v>0.98404823894650395</v>
      </c>
      <c r="P55">
        <v>0.97863276235338792</v>
      </c>
      <c r="Q55">
        <v>961.1676983805653</v>
      </c>
      <c r="R55">
        <v>852.34747818046515</v>
      </c>
      <c r="S55">
        <v>512.46349838970741</v>
      </c>
      <c r="T55">
        <v>874.8785649394996</v>
      </c>
      <c r="U55">
        <v>0.49153075631669979</v>
      </c>
      <c r="V55">
        <v>0.4935355528106492</v>
      </c>
      <c r="W55">
        <v>0.49743858854480588</v>
      </c>
      <c r="X55">
        <v>0.49325510667383182</v>
      </c>
      <c r="Y55">
        <v>0.70109254475903526</v>
      </c>
      <c r="Z55">
        <v>0.70252085578340606</v>
      </c>
      <c r="AA55">
        <v>0.70529326421340921</v>
      </c>
      <c r="AB55">
        <v>0.70232122755462245</v>
      </c>
      <c r="AC55">
        <v>0.1103471235134315</v>
      </c>
      <c r="AD55">
        <v>0.89549430353924686</v>
      </c>
      <c r="AE55" t="s">
        <v>32</v>
      </c>
    </row>
    <row r="56" spans="1:31" x14ac:dyDescent="0.25">
      <c r="A56" t="s">
        <v>86</v>
      </c>
      <c r="B56">
        <v>-2.6748048220781579E-13</v>
      </c>
      <c r="C56">
        <v>4.7362114230509178E-13</v>
      </c>
      <c r="D56">
        <v>6.0452975958469324E-11</v>
      </c>
      <c r="E56">
        <v>3.5199028340081071</v>
      </c>
      <c r="F56">
        <v>3.2157092566756522</v>
      </c>
      <c r="G56">
        <v>1.5121235909823221</v>
      </c>
      <c r="H56">
        <v>2.6752173842510141</v>
      </c>
      <c r="I56">
        <v>0.96720976729545083</v>
      </c>
      <c r="J56">
        <v>0.97024605140637987</v>
      </c>
      <c r="K56">
        <v>0.9871996573707007</v>
      </c>
      <c r="L56">
        <v>0.97540894354634711</v>
      </c>
      <c r="M56">
        <v>0.98100131458466322</v>
      </c>
      <c r="N56">
        <v>0.98211311898736608</v>
      </c>
      <c r="O56">
        <v>0.98881032093583665</v>
      </c>
      <c r="P56">
        <v>0.98430728527874645</v>
      </c>
      <c r="Q56">
        <v>841.58622672064723</v>
      </c>
      <c r="R56">
        <v>763.32816910548388</v>
      </c>
      <c r="S56">
        <v>331.06450281804342</v>
      </c>
      <c r="T56">
        <v>630.8520773174173</v>
      </c>
      <c r="U56">
        <v>0.58727614306699172</v>
      </c>
      <c r="V56">
        <v>0.58858305525509158</v>
      </c>
      <c r="W56">
        <v>0.59188916049233176</v>
      </c>
      <c r="X56">
        <v>0.59066847927417232</v>
      </c>
      <c r="Y56">
        <v>0.76633944376300489</v>
      </c>
      <c r="Z56">
        <v>0.76719166787387072</v>
      </c>
      <c r="AA56">
        <v>0.7693433306998454</v>
      </c>
      <c r="AB56">
        <v>0.76854959454427685</v>
      </c>
      <c r="AC56">
        <v>0.1238167485005509</v>
      </c>
      <c r="AD56">
        <v>0.84812122056245842</v>
      </c>
      <c r="AE56" t="s">
        <v>32</v>
      </c>
    </row>
    <row r="57" spans="1:31" x14ac:dyDescent="0.25">
      <c r="A57" t="s">
        <v>87</v>
      </c>
      <c r="B57">
        <v>-2.113309527373985E-13</v>
      </c>
      <c r="C57">
        <v>4.9443782401681347E-13</v>
      </c>
      <c r="D57">
        <v>-6.5099925450340379E-11</v>
      </c>
      <c r="E57">
        <v>3.29723279352228</v>
      </c>
      <c r="F57">
        <v>2.9836008727815488</v>
      </c>
      <c r="G57">
        <v>1.478713768115975</v>
      </c>
      <c r="H57">
        <v>2.5721484539762041</v>
      </c>
      <c r="I57">
        <v>0.96996885031888314</v>
      </c>
      <c r="J57">
        <v>0.97304190026963677</v>
      </c>
      <c r="K57">
        <v>0.98770682544692878</v>
      </c>
      <c r="L57">
        <v>0.97683874648433544</v>
      </c>
      <c r="M57">
        <v>0.98190379791954929</v>
      </c>
      <c r="N57">
        <v>0.98307066527063203</v>
      </c>
      <c r="O57">
        <v>0.98902672170809658</v>
      </c>
      <c r="P57">
        <v>0.9847685287154655</v>
      </c>
      <c r="Q57">
        <v>785.92084412955319</v>
      </c>
      <c r="R57">
        <v>704.72704689984414</v>
      </c>
      <c r="S57">
        <v>323.31388687601373</v>
      </c>
      <c r="T57">
        <v>605.44999959443589</v>
      </c>
      <c r="U57">
        <v>0.58029916180807761</v>
      </c>
      <c r="V57">
        <v>0.5819260594091612</v>
      </c>
      <c r="W57">
        <v>0.58528253231515148</v>
      </c>
      <c r="X57">
        <v>0.58352419766111463</v>
      </c>
      <c r="Y57">
        <v>0.76177369461545308</v>
      </c>
      <c r="Z57">
        <v>0.76284078247637044</v>
      </c>
      <c r="AA57">
        <v>0.76503760189624115</v>
      </c>
      <c r="AB57">
        <v>0.76388755563964694</v>
      </c>
      <c r="AC57">
        <v>0.14278089597923299</v>
      </c>
      <c r="AD57">
        <v>0.91500067745831803</v>
      </c>
      <c r="AE57" t="s">
        <v>32</v>
      </c>
    </row>
    <row r="58" spans="1:31" x14ac:dyDescent="0.25">
      <c r="A58" t="s">
        <v>88</v>
      </c>
      <c r="B58">
        <v>2.3253621250773899E-13</v>
      </c>
      <c r="C58">
        <v>3.1252778143198162E-13</v>
      </c>
      <c r="D58">
        <v>-3.2230218494078138E-11</v>
      </c>
      <c r="E58">
        <v>3.3162085020243062</v>
      </c>
      <c r="F58">
        <v>3.014202978488699</v>
      </c>
      <c r="G58">
        <v>1.4797383252818399</v>
      </c>
      <c r="H58">
        <v>2.560530969144434</v>
      </c>
      <c r="I58">
        <v>0.9696837058433726</v>
      </c>
      <c r="J58">
        <v>0.97263909442640817</v>
      </c>
      <c r="K58">
        <v>0.98771480787043964</v>
      </c>
      <c r="L58">
        <v>0.97681696126392603</v>
      </c>
      <c r="M58">
        <v>0.9817493101399386</v>
      </c>
      <c r="N58">
        <v>0.98286997577312651</v>
      </c>
      <c r="O58">
        <v>0.98895528130151633</v>
      </c>
      <c r="P58">
        <v>0.98473918041611885</v>
      </c>
      <c r="Q58">
        <v>788.72606680161846</v>
      </c>
      <c r="R58">
        <v>710.93955014438484</v>
      </c>
      <c r="S58">
        <v>321.13842592593409</v>
      </c>
      <c r="T58">
        <v>602.36099574965726</v>
      </c>
      <c r="U58">
        <v>0.58252835274302195</v>
      </c>
      <c r="V58">
        <v>0.58417822784254669</v>
      </c>
      <c r="W58">
        <v>0.58768366446024234</v>
      </c>
      <c r="X58">
        <v>0.58594069783308855</v>
      </c>
      <c r="Y58">
        <v>0.76323545039720342</v>
      </c>
      <c r="Z58">
        <v>0.76431552898168087</v>
      </c>
      <c r="AA58">
        <v>0.76660528595897537</v>
      </c>
      <c r="AB58">
        <v>0.76546763343271973</v>
      </c>
      <c r="AC58">
        <v>0.14149180115721061</v>
      </c>
      <c r="AD58">
        <v>0.92188403569920518</v>
      </c>
      <c r="AE58" t="s">
        <v>32</v>
      </c>
    </row>
    <row r="59" spans="1:31" x14ac:dyDescent="0.25">
      <c r="A59" t="s">
        <v>89</v>
      </c>
      <c r="B59">
        <v>8.0454543800106446</v>
      </c>
      <c r="C59">
        <v>2.967402856451578</v>
      </c>
      <c r="D59">
        <v>254.6461666691317</v>
      </c>
      <c r="E59">
        <v>3.4571556613871661</v>
      </c>
      <c r="F59">
        <v>3.840772445945047</v>
      </c>
      <c r="G59">
        <v>3.432143546723041</v>
      </c>
      <c r="H59">
        <v>4.1724044155080726</v>
      </c>
      <c r="I59">
        <v>0.97368151071584308</v>
      </c>
      <c r="J59">
        <v>0.96729273638167645</v>
      </c>
      <c r="K59">
        <v>0.96917526341743399</v>
      </c>
      <c r="L59">
        <v>0.96381985661030645</v>
      </c>
      <c r="M59">
        <v>0.78160615626337648</v>
      </c>
      <c r="N59">
        <v>0.76503171404223025</v>
      </c>
      <c r="O59">
        <v>0.77104020529796691</v>
      </c>
      <c r="P59">
        <v>0.75711772397503319</v>
      </c>
      <c r="Q59">
        <v>296.24845756636461</v>
      </c>
      <c r="R59">
        <v>361.69832676903098</v>
      </c>
      <c r="S59">
        <v>339.57955191588491</v>
      </c>
      <c r="T59">
        <v>400.10370415026938</v>
      </c>
      <c r="U59">
        <v>0.43299751159423572</v>
      </c>
      <c r="V59">
        <v>0.43506248997455299</v>
      </c>
      <c r="W59">
        <v>0.43752315835027539</v>
      </c>
      <c r="X59">
        <v>0.43288339114129137</v>
      </c>
      <c r="Y59">
        <v>0.6580254642445349</v>
      </c>
      <c r="Z59">
        <v>0.65959266973985775</v>
      </c>
      <c r="AA59">
        <v>0.6614553336018052</v>
      </c>
      <c r="AB59">
        <v>0.65793874421658083</v>
      </c>
      <c r="AC59" s="1">
        <f>MEDIAN(AC48:AC58)</f>
        <v>0.14149180115721061</v>
      </c>
      <c r="AD59">
        <v>1</v>
      </c>
      <c r="AE59" t="s">
        <v>32</v>
      </c>
    </row>
    <row r="60" spans="1:31" x14ac:dyDescent="0.25">
      <c r="A60" t="s">
        <v>90</v>
      </c>
      <c r="B60">
        <v>-2.1266322036694871E-13</v>
      </c>
      <c r="C60">
        <v>9.6478380839926103E-14</v>
      </c>
      <c r="D60">
        <v>7.6141759564052336E-11</v>
      </c>
      <c r="E60">
        <v>5.0382145748987774</v>
      </c>
      <c r="F60">
        <v>3.995518477661351</v>
      </c>
      <c r="G60">
        <v>1.6963224637681791</v>
      </c>
      <c r="H60">
        <v>4.1015054670517026</v>
      </c>
      <c r="I60">
        <v>0.96144575071845539</v>
      </c>
      <c r="J60">
        <v>0.96993790832472637</v>
      </c>
      <c r="K60">
        <v>0.98849246720807848</v>
      </c>
      <c r="L60">
        <v>0.96906616950798063</v>
      </c>
      <c r="M60">
        <v>0.97386507649150256</v>
      </c>
      <c r="N60">
        <v>0.97797573478601696</v>
      </c>
      <c r="O60">
        <v>0.98718813596769461</v>
      </c>
      <c r="P60">
        <v>0.97756590467401638</v>
      </c>
      <c r="Q60">
        <v>1194.97669230769</v>
      </c>
      <c r="R60">
        <v>931.53298075987402</v>
      </c>
      <c r="S60">
        <v>358.02467190017552</v>
      </c>
      <c r="T60">
        <v>958.54552091107212</v>
      </c>
      <c r="U60">
        <v>0.49696559142503688</v>
      </c>
      <c r="V60">
        <v>0.50104847477394843</v>
      </c>
      <c r="W60">
        <v>0.50797774654531125</v>
      </c>
      <c r="X60">
        <v>0.50064017174803477</v>
      </c>
      <c r="Y60">
        <v>0.70495786499977209</v>
      </c>
      <c r="Z60">
        <v>0.70784777655506448</v>
      </c>
      <c r="AA60">
        <v>0.71272557590233232</v>
      </c>
      <c r="AB60">
        <v>0.70755930617018581</v>
      </c>
      <c r="AC60">
        <v>9.6211519974214163E-2</v>
      </c>
      <c r="AD60">
        <v>0.84985204738110853</v>
      </c>
      <c r="AE60" t="s">
        <v>32</v>
      </c>
    </row>
    <row r="61" spans="1:31" x14ac:dyDescent="0.25">
      <c r="A61" t="s">
        <v>91</v>
      </c>
      <c r="B61">
        <v>1.751931932858497E-13</v>
      </c>
      <c r="C61">
        <v>4.4336756488405631E-13</v>
      </c>
      <c r="D61">
        <v>5.5067062021407758E-11</v>
      </c>
      <c r="E61">
        <v>5.2642773279352202</v>
      </c>
      <c r="F61">
        <v>4.2319258784595073</v>
      </c>
      <c r="G61">
        <v>1.9004830917875051</v>
      </c>
      <c r="H61">
        <v>4.4067701404886366</v>
      </c>
      <c r="I61">
        <v>0.95760776084791055</v>
      </c>
      <c r="J61">
        <v>0.96647790319080884</v>
      </c>
      <c r="K61">
        <v>0.98633693318216498</v>
      </c>
      <c r="L61">
        <v>0.96496368953479017</v>
      </c>
      <c r="M61">
        <v>0.97275931080910194</v>
      </c>
      <c r="N61">
        <v>0.97671601413032694</v>
      </c>
      <c r="O61">
        <v>0.98595116358918156</v>
      </c>
      <c r="P61">
        <v>0.97604302602505544</v>
      </c>
      <c r="Q61">
        <v>1248.3156376518191</v>
      </c>
      <c r="R61">
        <v>986.27448614581249</v>
      </c>
      <c r="S61">
        <v>404.62012077296191</v>
      </c>
      <c r="T61">
        <v>1030.825109097696</v>
      </c>
      <c r="U61">
        <v>0.52011811751340042</v>
      </c>
      <c r="V61">
        <v>0.52432384215803174</v>
      </c>
      <c r="W61">
        <v>0.53021225960076779</v>
      </c>
      <c r="X61">
        <v>0.52365674428474396</v>
      </c>
      <c r="Y61">
        <v>0.72119215020228866</v>
      </c>
      <c r="Z61">
        <v>0.72410209373957191</v>
      </c>
      <c r="AA61">
        <v>0.72815675482739828</v>
      </c>
      <c r="AB61">
        <v>0.72364130913370606</v>
      </c>
      <c r="AC61">
        <v>7.8883645843008041E-2</v>
      </c>
      <c r="AD61">
        <v>0.86708802522583739</v>
      </c>
      <c r="AE61" t="s">
        <v>32</v>
      </c>
    </row>
    <row r="62" spans="1:31" x14ac:dyDescent="0.25">
      <c r="A62" t="s">
        <v>92</v>
      </c>
      <c r="B62">
        <v>1.427302720458101E-12</v>
      </c>
      <c r="C62">
        <v>-2.9469759965650159E-12</v>
      </c>
      <c r="D62">
        <v>3.2969182939268649E-12</v>
      </c>
      <c r="E62">
        <v>9.0132955465586946</v>
      </c>
      <c r="F62">
        <v>7.5630698225236177</v>
      </c>
      <c r="G62">
        <v>3.0076127214170851</v>
      </c>
      <c r="H62">
        <v>7.8833911943155623</v>
      </c>
      <c r="I62">
        <v>0.93502768481183962</v>
      </c>
      <c r="J62">
        <v>0.94589591202868539</v>
      </c>
      <c r="K62">
        <v>0.97967254711852791</v>
      </c>
      <c r="L62">
        <v>0.94374944334053468</v>
      </c>
      <c r="M62">
        <v>0.9194160201251973</v>
      </c>
      <c r="N62">
        <v>0.92588350784083751</v>
      </c>
      <c r="O62">
        <v>0.94751844412729103</v>
      </c>
      <c r="P62">
        <v>0.92311669019483367</v>
      </c>
      <c r="Q62">
        <v>2081.8569514169858</v>
      </c>
      <c r="R62">
        <v>1733.6050014600489</v>
      </c>
      <c r="S62">
        <v>651.47083735910076</v>
      </c>
      <c r="T62">
        <v>1802.3822231595341</v>
      </c>
      <c r="U62">
        <v>0.41411468023774961</v>
      </c>
      <c r="V62">
        <v>0.41876828237873248</v>
      </c>
      <c r="W62">
        <v>0.43183346037425863</v>
      </c>
      <c r="X62">
        <v>0.41786791019025171</v>
      </c>
      <c r="Y62">
        <v>0.6435174280761552</v>
      </c>
      <c r="Z62">
        <v>0.64712308132126806</v>
      </c>
      <c r="AA62">
        <v>0.65714036580798973</v>
      </c>
      <c r="AB62">
        <v>0.64642703392591161</v>
      </c>
      <c r="AC62">
        <v>0.10100272401600111</v>
      </c>
      <c r="AD62">
        <v>0.85945142516550832</v>
      </c>
      <c r="AE62" t="s">
        <v>32</v>
      </c>
    </row>
    <row r="63" spans="1:31" x14ac:dyDescent="0.25">
      <c r="A63" t="s">
        <v>93</v>
      </c>
      <c r="B63">
        <v>0.38137745148657659</v>
      </c>
      <c r="C63">
        <v>0.86530836613202666</v>
      </c>
      <c r="D63">
        <v>254.91510089729459</v>
      </c>
      <c r="E63">
        <v>4.7149190283398648</v>
      </c>
      <c r="F63">
        <v>4.3417434541386672</v>
      </c>
      <c r="G63">
        <v>2.637403381642931</v>
      </c>
      <c r="H63">
        <v>4.2609503260765882</v>
      </c>
      <c r="I63">
        <v>0.97566417824792728</v>
      </c>
      <c r="J63">
        <v>0.97912917260825405</v>
      </c>
      <c r="K63">
        <v>0.99441878736257217</v>
      </c>
      <c r="L63">
        <v>0.98275952321175586</v>
      </c>
      <c r="M63">
        <v>0.63485982750133829</v>
      </c>
      <c r="N63">
        <v>0.6328359835542442</v>
      </c>
      <c r="O63">
        <v>0.64645090397490523</v>
      </c>
      <c r="P63">
        <v>0.62717004013483191</v>
      </c>
      <c r="Q63">
        <v>245.79109311738861</v>
      </c>
      <c r="R63">
        <v>210.88594627041419</v>
      </c>
      <c r="S63">
        <v>56.289871175532276</v>
      </c>
      <c r="T63">
        <v>174.20364767529739</v>
      </c>
      <c r="U63">
        <v>0.29125567690417792</v>
      </c>
      <c r="V63">
        <v>0.29191398687418729</v>
      </c>
      <c r="W63">
        <v>0.30050065252772967</v>
      </c>
      <c r="X63">
        <v>0.29228230320316301</v>
      </c>
      <c r="Y63">
        <v>0.5396810881476003</v>
      </c>
      <c r="Z63">
        <v>0.54029065036717716</v>
      </c>
      <c r="AA63">
        <v>0.54817939812412653</v>
      </c>
      <c r="AB63">
        <v>0.54063139309807284</v>
      </c>
      <c r="AC63">
        <v>0.12645744073739729</v>
      </c>
      <c r="AD63">
        <v>0.87567661017235365</v>
      </c>
      <c r="AE63" t="s">
        <v>32</v>
      </c>
    </row>
    <row r="64" spans="1:31" x14ac:dyDescent="0.25">
      <c r="A64" t="s">
        <v>94</v>
      </c>
      <c r="B64">
        <v>0.37207734121249031</v>
      </c>
      <c r="C64">
        <v>0.82674602630665106</v>
      </c>
      <c r="D64">
        <v>254.902019541691</v>
      </c>
      <c r="E64">
        <v>4.5897004048581316</v>
      </c>
      <c r="F64">
        <v>4.2128783946012902</v>
      </c>
      <c r="G64">
        <v>2.544545088567236</v>
      </c>
      <c r="H64">
        <v>4.1408130819897657</v>
      </c>
      <c r="I64">
        <v>0.97587922229528168</v>
      </c>
      <c r="J64">
        <v>0.97934576682543073</v>
      </c>
      <c r="K64">
        <v>0.99449089321556672</v>
      </c>
      <c r="L64">
        <v>0.98289335509128928</v>
      </c>
      <c r="M64">
        <v>0.64819111231053583</v>
      </c>
      <c r="N64">
        <v>0.64634796263923522</v>
      </c>
      <c r="O64">
        <v>0.66039548688479188</v>
      </c>
      <c r="P64">
        <v>0.64139238148839084</v>
      </c>
      <c r="Q64">
        <v>241.80194736840369</v>
      </c>
      <c r="R64">
        <v>207.15881622920801</v>
      </c>
      <c r="S64">
        <v>55.132745571667407</v>
      </c>
      <c r="T64">
        <v>171.57704568314981</v>
      </c>
      <c r="U64">
        <v>0.31085815375800158</v>
      </c>
      <c r="V64">
        <v>0.31155376781415389</v>
      </c>
      <c r="W64">
        <v>0.32018140565005138</v>
      </c>
      <c r="X64">
        <v>0.31191048185731868</v>
      </c>
      <c r="Y64">
        <v>0.55754654851232066</v>
      </c>
      <c r="Z64">
        <v>0.5581700169430045</v>
      </c>
      <c r="AA64">
        <v>0.5658457436881994</v>
      </c>
      <c r="AB64">
        <v>0.55848946441031344</v>
      </c>
      <c r="AC64">
        <v>0.13271272149932309</v>
      </c>
      <c r="AD64">
        <v>0.88040791820547759</v>
      </c>
      <c r="AE64" t="s">
        <v>32</v>
      </c>
    </row>
    <row r="65" spans="1:31" x14ac:dyDescent="0.25">
      <c r="A65" t="s">
        <v>95</v>
      </c>
      <c r="B65">
        <v>3.5151086681589181</v>
      </c>
      <c r="C65">
        <v>1.465390735218534</v>
      </c>
      <c r="D65">
        <v>254.35943839731269</v>
      </c>
      <c r="E65">
        <v>3.4552828017981079</v>
      </c>
      <c r="F65">
        <v>3.588449481553035</v>
      </c>
      <c r="G65">
        <v>2.664201870901397</v>
      </c>
      <c r="H65">
        <v>3.5779974814458768</v>
      </c>
      <c r="I65">
        <v>0.97464927516817079</v>
      </c>
      <c r="J65">
        <v>0.97090738902619989</v>
      </c>
      <c r="K65">
        <v>0.98032255328805917</v>
      </c>
      <c r="L65">
        <v>0.97335061126327005</v>
      </c>
      <c r="M65">
        <v>0.76060681390920926</v>
      </c>
      <c r="N65">
        <v>0.75370423524727603</v>
      </c>
      <c r="O65">
        <v>0.75987681355209091</v>
      </c>
      <c r="P65">
        <v>0.75096714185959956</v>
      </c>
      <c r="Q65">
        <v>216.34717331978379</v>
      </c>
      <c r="R65">
        <v>245.60893550894019</v>
      </c>
      <c r="S65">
        <v>165.74819268285921</v>
      </c>
      <c r="T65">
        <v>224.9824880100783</v>
      </c>
      <c r="U65">
        <v>0.47893203888186181</v>
      </c>
      <c r="V65">
        <v>0.48043744584183612</v>
      </c>
      <c r="W65">
        <v>0.48589388471782252</v>
      </c>
      <c r="X65">
        <v>0.4807012472500608</v>
      </c>
      <c r="Y65">
        <v>0.69204915929568311</v>
      </c>
      <c r="Z65">
        <v>0.69313595047568854</v>
      </c>
      <c r="AA65">
        <v>0.69706089025121942</v>
      </c>
      <c r="AB65">
        <v>0.69332621993550825</v>
      </c>
      <c r="AC65">
        <v>8.6241933512423561</v>
      </c>
      <c r="AD65">
        <v>0.98517143100941607</v>
      </c>
      <c r="AE65" t="s">
        <v>32</v>
      </c>
    </row>
    <row r="66" spans="1:31" x14ac:dyDescent="0.25">
      <c r="A66" t="s">
        <v>96</v>
      </c>
      <c r="B66">
        <v>3.8294178856933279</v>
      </c>
      <c r="C66">
        <v>1.428138661826083</v>
      </c>
      <c r="D66">
        <v>254.27317216961541</v>
      </c>
      <c r="E66">
        <v>3.2504869434933581</v>
      </c>
      <c r="F66">
        <v>3.404478471719933</v>
      </c>
      <c r="G66">
        <v>2.5511448450349459</v>
      </c>
      <c r="H66">
        <v>3.4173900811832851</v>
      </c>
      <c r="I66">
        <v>0.9753580650620286</v>
      </c>
      <c r="J66">
        <v>0.97150339764463145</v>
      </c>
      <c r="K66">
        <v>0.98026397652030717</v>
      </c>
      <c r="L66">
        <v>0.97351387117301214</v>
      </c>
      <c r="M66">
        <v>0.7740229595971273</v>
      </c>
      <c r="N66">
        <v>0.76600793856110905</v>
      </c>
      <c r="O66">
        <v>0.77219233867848847</v>
      </c>
      <c r="P66">
        <v>0.76329461219846684</v>
      </c>
      <c r="Q66">
        <v>211.1554607234649</v>
      </c>
      <c r="R66">
        <v>241.38556252177381</v>
      </c>
      <c r="S66">
        <v>166.79576017844349</v>
      </c>
      <c r="T66">
        <v>224.35548723307909</v>
      </c>
      <c r="U66">
        <v>0.49557012992232552</v>
      </c>
      <c r="V66">
        <v>0.49713238312395641</v>
      </c>
      <c r="W66">
        <v>0.50235550136460949</v>
      </c>
      <c r="X66">
        <v>0.49732668679338132</v>
      </c>
      <c r="Y66">
        <v>0.70396742106600751</v>
      </c>
      <c r="Z66">
        <v>0.70507615413085445</v>
      </c>
      <c r="AA66">
        <v>0.70877041513074568</v>
      </c>
      <c r="AB66">
        <v>0.70521392980668018</v>
      </c>
      <c r="AC66">
        <v>3.1415926535897931</v>
      </c>
      <c r="AD66">
        <v>0</v>
      </c>
      <c r="AE66" t="s">
        <v>32</v>
      </c>
    </row>
    <row r="67" spans="1:31" x14ac:dyDescent="0.25">
      <c r="A67" t="s">
        <v>97</v>
      </c>
      <c r="B67">
        <v>-6.7030825334768451E-12</v>
      </c>
      <c r="C67">
        <v>-2.8499869131337618E-11</v>
      </c>
      <c r="D67">
        <v>-5.3006488087703467E-11</v>
      </c>
      <c r="E67">
        <v>7.0990318035428297</v>
      </c>
      <c r="F67">
        <v>9.0450240907173232</v>
      </c>
      <c r="G67">
        <v>7.7707327935222006</v>
      </c>
      <c r="H67">
        <v>7.9489288958827036</v>
      </c>
      <c r="I67">
        <v>0.94993035207570842</v>
      </c>
      <c r="J67">
        <v>0.93656117672639649</v>
      </c>
      <c r="K67">
        <v>0.94593305091354529</v>
      </c>
      <c r="L67">
        <v>0.9443830465066344</v>
      </c>
      <c r="M67">
        <v>0.88075961491359012</v>
      </c>
      <c r="N67">
        <v>0.86134564269520686</v>
      </c>
      <c r="O67">
        <v>0.87039341999687891</v>
      </c>
      <c r="P67">
        <v>0.87022792660162684</v>
      </c>
      <c r="Q67">
        <v>1531.53342391308</v>
      </c>
      <c r="R67">
        <v>1939.9432671717541</v>
      </c>
      <c r="S67">
        <v>1653.4964898785081</v>
      </c>
      <c r="T67">
        <v>1700.75245571203</v>
      </c>
      <c r="U67">
        <v>0.33132133566663741</v>
      </c>
      <c r="V67">
        <v>0.32457361449658079</v>
      </c>
      <c r="W67">
        <v>0.32602882056744792</v>
      </c>
      <c r="X67">
        <v>0.32658582917897527</v>
      </c>
      <c r="Y67">
        <v>0.57560519079195016</v>
      </c>
      <c r="Z67">
        <v>0.56971362498766065</v>
      </c>
      <c r="AA67">
        <v>0.57098933489816417</v>
      </c>
      <c r="AB67">
        <v>0.57147688420353038</v>
      </c>
      <c r="AC67">
        <v>8.2722818901880615E-2</v>
      </c>
      <c r="AD67">
        <v>0.83407335334982646</v>
      </c>
      <c r="AE67" t="s">
        <v>32</v>
      </c>
    </row>
    <row r="68" spans="1:31" x14ac:dyDescent="0.25">
      <c r="A68" t="s">
        <v>98</v>
      </c>
      <c r="B68">
        <v>0.60487696739547658</v>
      </c>
      <c r="C68">
        <v>1.290352874901046</v>
      </c>
      <c r="D68">
        <v>254.908857137083</v>
      </c>
      <c r="E68">
        <v>3.0078743961354379</v>
      </c>
      <c r="F68">
        <v>3.7233136497843922</v>
      </c>
      <c r="G68">
        <v>3.327315789473599</v>
      </c>
      <c r="H68">
        <v>3.471642711138617</v>
      </c>
      <c r="I68">
        <v>0.98849409687769429</v>
      </c>
      <c r="J68">
        <v>0.98098719799288669</v>
      </c>
      <c r="K68">
        <v>0.98099196297159197</v>
      </c>
      <c r="L68">
        <v>0.98150275751741933</v>
      </c>
      <c r="M68">
        <v>0.57582911939938908</v>
      </c>
      <c r="N68">
        <v>0.5587743243180856</v>
      </c>
      <c r="O68">
        <v>0.57946749945726506</v>
      </c>
      <c r="P68">
        <v>0.56877292063421558</v>
      </c>
      <c r="Q68">
        <v>37.617842190017868</v>
      </c>
      <c r="R68">
        <v>62.236628435159851</v>
      </c>
      <c r="S68">
        <v>62.203659919025377</v>
      </c>
      <c r="T68">
        <v>60.548992570002717</v>
      </c>
      <c r="U68">
        <v>0.22819629501598609</v>
      </c>
      <c r="V68">
        <v>0.22062588553978621</v>
      </c>
      <c r="W68">
        <v>0.21987523098844111</v>
      </c>
      <c r="X68">
        <v>0.2202037471536028</v>
      </c>
      <c r="Y68">
        <v>0.47769895856698918</v>
      </c>
      <c r="Z68">
        <v>0.46970829835099381</v>
      </c>
      <c r="AA68">
        <v>0.46890855290604488</v>
      </c>
      <c r="AB68">
        <v>0.46925872091374371</v>
      </c>
      <c r="AC68">
        <v>0.1070835299437255</v>
      </c>
      <c r="AD68">
        <v>0.86688379759829159</v>
      </c>
      <c r="AE68" t="s">
        <v>32</v>
      </c>
    </row>
    <row r="69" spans="1:31" x14ac:dyDescent="0.25">
      <c r="A69" t="s">
        <v>99</v>
      </c>
      <c r="B69">
        <v>3.974881187684526</v>
      </c>
      <c r="C69">
        <v>1.038501339730395</v>
      </c>
      <c r="D69">
        <v>254.35965212806229</v>
      </c>
      <c r="E69">
        <v>3.4545517493924951</v>
      </c>
      <c r="F69">
        <v>3.452223829810027</v>
      </c>
      <c r="G69">
        <v>2.070456977739755</v>
      </c>
      <c r="H69">
        <v>3.3405527422768788</v>
      </c>
      <c r="I69">
        <v>0.92729392369104524</v>
      </c>
      <c r="J69">
        <v>0.93655554915333838</v>
      </c>
      <c r="K69">
        <v>0.97876619658900976</v>
      </c>
      <c r="L69">
        <v>0.93791746911157459</v>
      </c>
      <c r="M69">
        <v>0.78538654345239156</v>
      </c>
      <c r="N69">
        <v>0.7814021265496145</v>
      </c>
      <c r="O69">
        <v>0.80232824533245317</v>
      </c>
      <c r="P69">
        <v>0.7849430079007822</v>
      </c>
      <c r="Q69">
        <v>452.11500782316688</v>
      </c>
      <c r="R69">
        <v>395.36533638774711</v>
      </c>
      <c r="S69">
        <v>136.5312098672955</v>
      </c>
      <c r="T69">
        <v>386.87829086622082</v>
      </c>
      <c r="U69">
        <v>0.50726974726103102</v>
      </c>
      <c r="V69">
        <v>0.50329565996537307</v>
      </c>
      <c r="W69">
        <v>0.50149853414925871</v>
      </c>
      <c r="X69">
        <v>0.5027140547910961</v>
      </c>
      <c r="Y69">
        <v>0.71222871836302071</v>
      </c>
      <c r="Z69">
        <v>0.70943333722441682</v>
      </c>
      <c r="AA69">
        <v>0.7081656120917329</v>
      </c>
      <c r="AB69">
        <v>0.70902331047088718</v>
      </c>
      <c r="AC69" s="1">
        <f>MEDIAN(AC60:AC68)</f>
        <v>0.1070835299437255</v>
      </c>
      <c r="AD69">
        <v>1</v>
      </c>
      <c r="AE69" t="s">
        <v>32</v>
      </c>
    </row>
    <row r="70" spans="1:31" x14ac:dyDescent="0.25">
      <c r="A70" t="s">
        <v>100</v>
      </c>
      <c r="B70">
        <v>0.24017658461490399</v>
      </c>
      <c r="C70">
        <v>0.31293215664427981</v>
      </c>
      <c r="D70">
        <v>254.99220575532189</v>
      </c>
      <c r="E70">
        <v>2.0069311740890532</v>
      </c>
      <c r="F70">
        <v>2.193974887252204</v>
      </c>
      <c r="G70">
        <v>1.8945169082125961</v>
      </c>
      <c r="H70">
        <v>2.3411148243081241</v>
      </c>
      <c r="I70">
        <v>0.97956255021719785</v>
      </c>
      <c r="J70">
        <v>0.97691615250759023</v>
      </c>
      <c r="K70">
        <v>0.98336218974493228</v>
      </c>
      <c r="L70">
        <v>0.97635059931705725</v>
      </c>
      <c r="M70">
        <v>0.65391506491322515</v>
      </c>
      <c r="N70">
        <v>0.63577567092676412</v>
      </c>
      <c r="O70">
        <v>0.65348610017235886</v>
      </c>
      <c r="P70">
        <v>0.62608744029971264</v>
      </c>
      <c r="Q70">
        <v>21.850538461538338</v>
      </c>
      <c r="R70">
        <v>24.691500924694289</v>
      </c>
      <c r="S70">
        <v>17.760776972625109</v>
      </c>
      <c r="T70">
        <v>25.296441549592821</v>
      </c>
      <c r="U70">
        <v>0.23430431800020859</v>
      </c>
      <c r="V70">
        <v>0.23456403761100239</v>
      </c>
      <c r="W70">
        <v>0.24262924062430341</v>
      </c>
      <c r="X70">
        <v>0.23485140309953501</v>
      </c>
      <c r="Y70">
        <v>0.48404991271583619</v>
      </c>
      <c r="Z70">
        <v>0.48431811612926728</v>
      </c>
      <c r="AA70">
        <v>0.49257409658274087</v>
      </c>
      <c r="AB70">
        <v>0.48461469550513531</v>
      </c>
      <c r="AC70">
        <v>0.11232869720069651</v>
      </c>
      <c r="AD70">
        <v>0.88305221803440004</v>
      </c>
      <c r="AE70" t="s">
        <v>32</v>
      </c>
    </row>
    <row r="71" spans="1:31" x14ac:dyDescent="0.25">
      <c r="A71" t="s">
        <v>101</v>
      </c>
      <c r="B71">
        <v>28.038335171957161</v>
      </c>
      <c r="C71">
        <v>196.33447647365131</v>
      </c>
      <c r="D71">
        <v>242.11364653780581</v>
      </c>
      <c r="E71">
        <v>2.131825910931159</v>
      </c>
      <c r="F71">
        <v>2.3262629376074968</v>
      </c>
      <c r="G71">
        <v>1.989690016103111</v>
      </c>
      <c r="H71">
        <v>2.4789267058174902</v>
      </c>
      <c r="I71">
        <v>0.98039117512636498</v>
      </c>
      <c r="J71">
        <v>0.97826560479760316</v>
      </c>
      <c r="K71">
        <v>0.98460297822138354</v>
      </c>
      <c r="L71">
        <v>0.97748773610478323</v>
      </c>
      <c r="M71">
        <v>0.63112105680274633</v>
      </c>
      <c r="N71">
        <v>0.61039422241784336</v>
      </c>
      <c r="O71">
        <v>0.63065425311125234</v>
      </c>
      <c r="P71">
        <v>0.59991698988899633</v>
      </c>
      <c r="Q71">
        <v>23.026076923076641</v>
      </c>
      <c r="R71">
        <v>25.529857889101681</v>
      </c>
      <c r="S71">
        <v>18.061916264090499</v>
      </c>
      <c r="T71">
        <v>26.443565263943579</v>
      </c>
      <c r="U71">
        <v>0.2025500376891067</v>
      </c>
      <c r="V71">
        <v>0.2028689506043482</v>
      </c>
      <c r="W71">
        <v>0.21065827462629649</v>
      </c>
      <c r="X71">
        <v>0.2029207502657937</v>
      </c>
      <c r="Y71">
        <v>0.45005559399823791</v>
      </c>
      <c r="Z71">
        <v>0.4504097585580803</v>
      </c>
      <c r="AA71">
        <v>0.4589752440233531</v>
      </c>
      <c r="AB71">
        <v>0.4504672577066991</v>
      </c>
      <c r="AC71">
        <v>0.101909026224838</v>
      </c>
      <c r="AD71">
        <v>0.86069234899329661</v>
      </c>
      <c r="AE71" t="s">
        <v>32</v>
      </c>
    </row>
    <row r="72" spans="1:31" x14ac:dyDescent="0.25">
      <c r="A72" t="s">
        <v>102</v>
      </c>
      <c r="B72">
        <v>0.51171410375461335</v>
      </c>
      <c r="C72">
        <v>0.36144905550768769</v>
      </c>
      <c r="D72">
        <v>254.90206325569361</v>
      </c>
      <c r="E72">
        <v>1.3158461538461459</v>
      </c>
      <c r="F72">
        <v>1.3874387592874851</v>
      </c>
      <c r="G72">
        <v>1.1392310789049811</v>
      </c>
      <c r="H72">
        <v>1.453712566107503</v>
      </c>
      <c r="I72">
        <v>0.97886489733156867</v>
      </c>
      <c r="J72">
        <v>0.97857380083154</v>
      </c>
      <c r="K72">
        <v>0.98648944289849816</v>
      </c>
      <c r="L72">
        <v>0.97801250543842255</v>
      </c>
      <c r="M72">
        <v>0.86789077503735301</v>
      </c>
      <c r="N72">
        <v>0.86389493802889983</v>
      </c>
      <c r="O72">
        <v>0.86977751335235665</v>
      </c>
      <c r="P72">
        <v>0.86326654567887728</v>
      </c>
      <c r="Q72">
        <v>28.867748987853929</v>
      </c>
      <c r="R72">
        <v>29.30844635151329</v>
      </c>
      <c r="S72">
        <v>18.366086956521531</v>
      </c>
      <c r="T72">
        <v>30.076230492196821</v>
      </c>
      <c r="U72">
        <v>0.70927211828580605</v>
      </c>
      <c r="V72">
        <v>0.70993132943996673</v>
      </c>
      <c r="W72">
        <v>0.71602204897777877</v>
      </c>
      <c r="X72">
        <v>0.71027911353334616</v>
      </c>
      <c r="Y72">
        <v>0.8421829482278812</v>
      </c>
      <c r="Z72">
        <v>0.8425742278517464</v>
      </c>
      <c r="AA72">
        <v>0.84618086067801057</v>
      </c>
      <c r="AB72">
        <v>0.84278058445442738</v>
      </c>
      <c r="AC72">
        <v>0.29243413732747259</v>
      </c>
      <c r="AD72">
        <v>0.88632688826249217</v>
      </c>
      <c r="AE72" t="s">
        <v>32</v>
      </c>
    </row>
    <row r="73" spans="1:31" x14ac:dyDescent="0.25">
      <c r="A73" t="s">
        <v>103</v>
      </c>
      <c r="B73">
        <v>0.53387922403663568</v>
      </c>
      <c r="C73">
        <v>0.36783459696893672</v>
      </c>
      <c r="D73">
        <v>254.89731175467489</v>
      </c>
      <c r="E73">
        <v>1.3399433198380439</v>
      </c>
      <c r="F73">
        <v>1.4111441874046791</v>
      </c>
      <c r="G73">
        <v>1.1560950080515131</v>
      </c>
      <c r="H73">
        <v>1.4774747736932421</v>
      </c>
      <c r="I73">
        <v>0.9790961907339425</v>
      </c>
      <c r="J73">
        <v>0.9787863856965241</v>
      </c>
      <c r="K73">
        <v>0.98673473068941431</v>
      </c>
      <c r="L73">
        <v>0.97837220568734717</v>
      </c>
      <c r="M73">
        <v>0.86526591871516279</v>
      </c>
      <c r="N73">
        <v>0.86107833559423241</v>
      </c>
      <c r="O73">
        <v>0.86709020041649476</v>
      </c>
      <c r="P73">
        <v>0.8605575854847558</v>
      </c>
      <c r="Q73">
        <v>29.439388663967161</v>
      </c>
      <c r="R73">
        <v>29.919466435222571</v>
      </c>
      <c r="S73">
        <v>18.593655394524792</v>
      </c>
      <c r="T73">
        <v>30.503621718957671</v>
      </c>
      <c r="U73">
        <v>0.70348159346159989</v>
      </c>
      <c r="V73">
        <v>0.7041176866859068</v>
      </c>
      <c r="W73">
        <v>0.71029096242723722</v>
      </c>
      <c r="X73">
        <v>0.70451510167378473</v>
      </c>
      <c r="Y73">
        <v>0.83873809586878778</v>
      </c>
      <c r="Z73">
        <v>0.83911720676309975</v>
      </c>
      <c r="AA73">
        <v>0.84278761406847769</v>
      </c>
      <c r="AB73">
        <v>0.83935397876806705</v>
      </c>
      <c r="AC73">
        <v>0.28931090526574399</v>
      </c>
      <c r="AD73">
        <v>0.88634667627404673</v>
      </c>
      <c r="AE73" t="s">
        <v>32</v>
      </c>
    </row>
    <row r="74" spans="1:31" x14ac:dyDescent="0.25">
      <c r="A74" t="s">
        <v>104</v>
      </c>
      <c r="B74">
        <v>4.0297769819971458</v>
      </c>
      <c r="C74">
        <v>0.70869455673362225</v>
      </c>
      <c r="D74">
        <v>254.62513324577839</v>
      </c>
      <c r="E74">
        <v>1.027528360445211</v>
      </c>
      <c r="F74">
        <v>2.098488867454364</v>
      </c>
      <c r="G74">
        <v>2.2728679383468089</v>
      </c>
      <c r="H74">
        <v>2.0172467379363632</v>
      </c>
      <c r="I74">
        <v>0.98520840103744356</v>
      </c>
      <c r="J74">
        <v>0.95240261670368243</v>
      </c>
      <c r="K74">
        <v>0.94402955098426589</v>
      </c>
      <c r="L74">
        <v>0.9558315826188416</v>
      </c>
      <c r="M74">
        <v>0.92173037920225354</v>
      </c>
      <c r="N74">
        <v>0.90542287456720838</v>
      </c>
      <c r="O74">
        <v>0.90640385018703218</v>
      </c>
      <c r="P74">
        <v>0.90635977008606261</v>
      </c>
      <c r="Q74">
        <v>94.82240207619887</v>
      </c>
      <c r="R74">
        <v>292.85234305923558</v>
      </c>
      <c r="S74">
        <v>343.28746096740781</v>
      </c>
      <c r="T74">
        <v>271.75495003080852</v>
      </c>
      <c r="U74">
        <v>0.72238122417413053</v>
      </c>
      <c r="V74">
        <v>0.72320542716373759</v>
      </c>
      <c r="W74">
        <v>0.7253046565068697</v>
      </c>
      <c r="X74">
        <v>0.72368975491118326</v>
      </c>
      <c r="Y74">
        <v>0.84993012899539599</v>
      </c>
      <c r="Z74">
        <v>0.85041485591665056</v>
      </c>
      <c r="AA74">
        <v>0.85164819996690522</v>
      </c>
      <c r="AB74">
        <v>0.85069956795050938</v>
      </c>
      <c r="AC74">
        <v>1.1574416921432309</v>
      </c>
      <c r="AD74">
        <v>0.97621700235690845</v>
      </c>
      <c r="AE74" t="s">
        <v>32</v>
      </c>
    </row>
    <row r="75" spans="1:31" x14ac:dyDescent="0.25">
      <c r="A75" t="s">
        <v>105</v>
      </c>
      <c r="B75">
        <v>3.697718684681643</v>
      </c>
      <c r="C75">
        <v>0.70470438887455877</v>
      </c>
      <c r="D75">
        <v>254.59254798969889</v>
      </c>
      <c r="E75">
        <v>1.0152798587328831</v>
      </c>
      <c r="F75">
        <v>2.0598370977681122</v>
      </c>
      <c r="G75">
        <v>2.2444222510735998</v>
      </c>
      <c r="H75">
        <v>1.999997320686963</v>
      </c>
      <c r="I75">
        <v>0.98405523980193288</v>
      </c>
      <c r="J75">
        <v>0.95150884487579956</v>
      </c>
      <c r="K75">
        <v>0.94290256019774354</v>
      </c>
      <c r="L75">
        <v>0.95396265040046913</v>
      </c>
      <c r="M75">
        <v>0.92521805625195841</v>
      </c>
      <c r="N75">
        <v>0.90751818164208897</v>
      </c>
      <c r="O75">
        <v>0.90830456995255271</v>
      </c>
      <c r="P75">
        <v>0.90877535845206403</v>
      </c>
      <c r="Q75">
        <v>99.801000642122915</v>
      </c>
      <c r="R75">
        <v>291.22892854271691</v>
      </c>
      <c r="S75">
        <v>342.25846799160928</v>
      </c>
      <c r="T75">
        <v>276.49182541596122</v>
      </c>
      <c r="U75">
        <v>0.72865007133953152</v>
      </c>
      <c r="V75">
        <v>0.72860536753615435</v>
      </c>
      <c r="W75">
        <v>0.73070286770500081</v>
      </c>
      <c r="X75">
        <v>0.72943019992641822</v>
      </c>
      <c r="Y75">
        <v>0.85361002298446065</v>
      </c>
      <c r="Z75">
        <v>0.85358383743845245</v>
      </c>
      <c r="AA75">
        <v>0.85481159778339511</v>
      </c>
      <c r="AB75">
        <v>0.85406685916643443</v>
      </c>
      <c r="AC75">
        <v>2.1434290060560559</v>
      </c>
      <c r="AD75">
        <v>0.93808315196468595</v>
      </c>
      <c r="AE75" t="s">
        <v>32</v>
      </c>
    </row>
    <row r="76" spans="1:31" x14ac:dyDescent="0.25">
      <c r="A76" t="s">
        <v>106</v>
      </c>
      <c r="B76">
        <v>3.684506134129824</v>
      </c>
      <c r="C76">
        <v>0.70434742743724144</v>
      </c>
      <c r="D76">
        <v>254.56188998785001</v>
      </c>
      <c r="E76">
        <v>0.99372056934931885</v>
      </c>
      <c r="F76">
        <v>1.995664871526921</v>
      </c>
      <c r="G76">
        <v>2.1841166483571159</v>
      </c>
      <c r="H76">
        <v>1.9438228438228169</v>
      </c>
      <c r="I76">
        <v>0.98446626495299894</v>
      </c>
      <c r="J76">
        <v>0.9529325712992992</v>
      </c>
      <c r="K76">
        <v>0.94417339319963967</v>
      </c>
      <c r="L76">
        <v>0.95518522672959194</v>
      </c>
      <c r="M76">
        <v>0.92488867481116233</v>
      </c>
      <c r="N76">
        <v>0.90694007535208931</v>
      </c>
      <c r="O76">
        <v>0.90760719327900019</v>
      </c>
      <c r="P76">
        <v>0.90821810219056887</v>
      </c>
      <c r="Q76">
        <v>95.414346104451951</v>
      </c>
      <c r="R76">
        <v>277.31739410014728</v>
      </c>
      <c r="S76">
        <v>328.14895169612709</v>
      </c>
      <c r="T76">
        <v>264.04493475872829</v>
      </c>
      <c r="U76">
        <v>0.72843189257935115</v>
      </c>
      <c r="V76">
        <v>0.72839664893402378</v>
      </c>
      <c r="W76">
        <v>0.73040062183106824</v>
      </c>
      <c r="X76">
        <v>0.72917430482560108</v>
      </c>
      <c r="Y76">
        <v>0.85348221573700711</v>
      </c>
      <c r="Z76">
        <v>0.85346156851613642</v>
      </c>
      <c r="AA76">
        <v>0.85463478856823294</v>
      </c>
      <c r="AB76">
        <v>0.85391703626617088</v>
      </c>
      <c r="AC76">
        <v>0.63027987606337055</v>
      </c>
      <c r="AD76">
        <v>0.98250215970114141</v>
      </c>
      <c r="AE76" t="s">
        <v>32</v>
      </c>
    </row>
    <row r="77" spans="1:31" x14ac:dyDescent="0.25">
      <c r="A77" t="s">
        <v>107</v>
      </c>
      <c r="B77">
        <v>5.6981728535276943E-4</v>
      </c>
      <c r="C77">
        <v>3.0640512672608372E-4</v>
      </c>
      <c r="D77">
        <v>254.9998345766077</v>
      </c>
      <c r="E77">
        <v>1.113459925517494</v>
      </c>
      <c r="F77">
        <v>1.1395779572861731</v>
      </c>
      <c r="G77">
        <v>0.88382749028834806</v>
      </c>
      <c r="H77">
        <v>1.0775405902021371</v>
      </c>
      <c r="I77">
        <v>0.99237353117761851</v>
      </c>
      <c r="J77">
        <v>0.992479147376778</v>
      </c>
      <c r="K77">
        <v>0.99466936863034705</v>
      </c>
      <c r="L77">
        <v>0.99304525313894121</v>
      </c>
      <c r="M77">
        <v>0.89044941703703917</v>
      </c>
      <c r="N77">
        <v>0.88775754418639519</v>
      </c>
      <c r="O77">
        <v>0.89642793858977543</v>
      </c>
      <c r="P77">
        <v>0.8885084896003006</v>
      </c>
      <c r="Q77">
        <v>156.14370314745</v>
      </c>
      <c r="R77">
        <v>153.88355745383711</v>
      </c>
      <c r="S77">
        <v>108.98839763992081</v>
      </c>
      <c r="T77">
        <v>142.3015711445583</v>
      </c>
      <c r="U77">
        <v>0.37160694515714759</v>
      </c>
      <c r="V77">
        <v>0.37169296985278538</v>
      </c>
      <c r="W77">
        <v>0.37259297001819858</v>
      </c>
      <c r="X77">
        <v>0.37148073728223258</v>
      </c>
      <c r="Y77">
        <v>0.60959572271887508</v>
      </c>
      <c r="Z77">
        <v>0.60966627744429602</v>
      </c>
      <c r="AA77">
        <v>0.61040394004150933</v>
      </c>
      <c r="AB77">
        <v>0.60949219624391637</v>
      </c>
      <c r="AC77">
        <v>1.256637061435917</v>
      </c>
      <c r="AD77">
        <v>0.93541434669348533</v>
      </c>
      <c r="AE77" t="s">
        <v>32</v>
      </c>
    </row>
    <row r="78" spans="1:31" x14ac:dyDescent="0.25">
      <c r="A78" t="s">
        <v>108</v>
      </c>
      <c r="B78">
        <v>6.76329167724532E-4</v>
      </c>
      <c r="C78">
        <v>4.052459151191456E-4</v>
      </c>
      <c r="D78">
        <v>254.99976733872271</v>
      </c>
      <c r="E78">
        <v>0.91003005786841917</v>
      </c>
      <c r="F78">
        <v>0.90758763166087442</v>
      </c>
      <c r="G78">
        <v>0.68525771769279453</v>
      </c>
      <c r="H78">
        <v>0.83368861265351257</v>
      </c>
      <c r="I78">
        <v>0.99387823797106289</v>
      </c>
      <c r="J78">
        <v>0.99398075216583992</v>
      </c>
      <c r="K78">
        <v>0.99582719232431738</v>
      </c>
      <c r="L78">
        <v>0.99464239948549282</v>
      </c>
      <c r="M78">
        <v>0.91022370747674231</v>
      </c>
      <c r="N78">
        <v>0.90832208142910409</v>
      </c>
      <c r="O78">
        <v>0.91580954270888837</v>
      </c>
      <c r="P78">
        <v>0.90903778812300651</v>
      </c>
      <c r="Q78">
        <v>130.02099987559569</v>
      </c>
      <c r="R78">
        <v>127.8061367264763</v>
      </c>
      <c r="S78">
        <v>88.536295417215783</v>
      </c>
      <c r="T78">
        <v>113.7578263532577</v>
      </c>
      <c r="U78">
        <v>0.39430983984738049</v>
      </c>
      <c r="V78">
        <v>0.39439455270513862</v>
      </c>
      <c r="W78">
        <v>0.39528596096059709</v>
      </c>
      <c r="X78">
        <v>0.39423818067579108</v>
      </c>
      <c r="Y78">
        <v>0.62794095251654081</v>
      </c>
      <c r="Z78">
        <v>0.62800840177909922</v>
      </c>
      <c r="AA78">
        <v>0.62871771166446166</v>
      </c>
      <c r="AB78">
        <v>0.62788389107843112</v>
      </c>
      <c r="AC78">
        <v>6.4868673194322907E-2</v>
      </c>
      <c r="AD78">
        <v>0.72296360480438537</v>
      </c>
      <c r="AE78" t="s">
        <v>32</v>
      </c>
    </row>
    <row r="79" spans="1:31" x14ac:dyDescent="0.25">
      <c r="A79" t="s">
        <v>109</v>
      </c>
      <c r="B79">
        <v>1.0238306900305361E-3</v>
      </c>
      <c r="C79">
        <v>5.9825270668856234E-4</v>
      </c>
      <c r="D79">
        <v>254.9999999994476</v>
      </c>
      <c r="E79">
        <v>1.0499481311149119</v>
      </c>
      <c r="F79">
        <v>1.054695360115673</v>
      </c>
      <c r="G79">
        <v>0.79373534726359851</v>
      </c>
      <c r="H79">
        <v>0.96947300513088186</v>
      </c>
      <c r="I79">
        <v>0.99362353676629178</v>
      </c>
      <c r="J79">
        <v>0.99358018377622714</v>
      </c>
      <c r="K79">
        <v>0.99555872827308733</v>
      </c>
      <c r="L79">
        <v>0.99435556426081184</v>
      </c>
      <c r="M79">
        <v>0.90208809756937181</v>
      </c>
      <c r="N79">
        <v>0.90022774607034128</v>
      </c>
      <c r="O79">
        <v>0.90829529825934174</v>
      </c>
      <c r="P79">
        <v>0.90111691932931681</v>
      </c>
      <c r="Q79">
        <v>146.30938159647829</v>
      </c>
      <c r="R79">
        <v>147.33260896850069</v>
      </c>
      <c r="S79">
        <v>101.82368759613939</v>
      </c>
      <c r="T79">
        <v>129.53784528028939</v>
      </c>
      <c r="U79">
        <v>0.35326933629146301</v>
      </c>
      <c r="V79">
        <v>0.35338224758118969</v>
      </c>
      <c r="W79">
        <v>0.3542516426523174</v>
      </c>
      <c r="X79">
        <v>0.35322240755383288</v>
      </c>
      <c r="Y79">
        <v>0.59436464926126198</v>
      </c>
      <c r="Z79">
        <v>0.59445962653588991</v>
      </c>
      <c r="AA79">
        <v>0.59519042553817803</v>
      </c>
      <c r="AB79">
        <v>0.59432516988079254</v>
      </c>
      <c r="AC79">
        <v>7.4715512785898289E-2</v>
      </c>
      <c r="AD79">
        <v>0.75518908391643613</v>
      </c>
      <c r="AE79" t="s">
        <v>32</v>
      </c>
    </row>
    <row r="80" spans="1:31" x14ac:dyDescent="0.25">
      <c r="A80" t="s">
        <v>110</v>
      </c>
      <c r="B80">
        <v>5.1909851160992559E-2</v>
      </c>
      <c r="C80">
        <v>7.8290198139299605E-2</v>
      </c>
      <c r="D80">
        <v>254.98445404676161</v>
      </c>
      <c r="E80">
        <v>1.4671750370415459</v>
      </c>
      <c r="F80">
        <v>1.4722505532004511</v>
      </c>
      <c r="G80">
        <v>1.306733623376154</v>
      </c>
      <c r="H80">
        <v>1.488721936887496</v>
      </c>
      <c r="I80">
        <v>0.99655108827980987</v>
      </c>
      <c r="J80">
        <v>0.99650666859986581</v>
      </c>
      <c r="K80">
        <v>0.99698680274447338</v>
      </c>
      <c r="L80">
        <v>0.99646622775942451</v>
      </c>
      <c r="M80">
        <v>0.68139471816253327</v>
      </c>
      <c r="N80">
        <v>0.67984113961307779</v>
      </c>
      <c r="O80">
        <v>0.69082516654349369</v>
      </c>
      <c r="P80">
        <v>0.67800887485216232</v>
      </c>
      <c r="Q80">
        <v>30.010295947028851</v>
      </c>
      <c r="R80">
        <v>30.39012189561959</v>
      </c>
      <c r="S80">
        <v>26.205538739237578</v>
      </c>
      <c r="T80">
        <v>30.74210337900001</v>
      </c>
      <c r="U80">
        <v>0.24482844384656269</v>
      </c>
      <c r="V80">
        <v>0.2448392507881812</v>
      </c>
      <c r="W80">
        <v>0.2452977198557284</v>
      </c>
      <c r="X80">
        <v>0.24469317610954899</v>
      </c>
      <c r="Y80">
        <v>0.49480141859796911</v>
      </c>
      <c r="Z80">
        <v>0.49481233896112692</v>
      </c>
      <c r="AA80">
        <v>0.49527539799159048</v>
      </c>
      <c r="AB80">
        <v>0.4946647107986874</v>
      </c>
      <c r="AC80">
        <v>6.3043346533971006E-2</v>
      </c>
      <c r="AD80">
        <v>0.8497041072256224</v>
      </c>
      <c r="AE80" t="s">
        <v>32</v>
      </c>
    </row>
    <row r="81" spans="1:31" x14ac:dyDescent="0.25">
      <c r="A81" t="s">
        <v>111</v>
      </c>
      <c r="B81">
        <v>7.9034967294074221E-2</v>
      </c>
      <c r="C81">
        <v>0.1118748326862118</v>
      </c>
      <c r="D81">
        <v>254.9701424938753</v>
      </c>
      <c r="E81">
        <v>1.356540776639054</v>
      </c>
      <c r="F81">
        <v>1.3852149049705309</v>
      </c>
      <c r="G81">
        <v>1.2329294331821219</v>
      </c>
      <c r="H81">
        <v>1.3927610266363599</v>
      </c>
      <c r="I81">
        <v>0.99742915992557268</v>
      </c>
      <c r="J81">
        <v>0.99728230902133896</v>
      </c>
      <c r="K81">
        <v>0.99768574525328957</v>
      </c>
      <c r="L81">
        <v>0.99738660032309534</v>
      </c>
      <c r="M81">
        <v>0.67412683563100351</v>
      </c>
      <c r="N81">
        <v>0.66956991042137148</v>
      </c>
      <c r="O81">
        <v>0.68092825520692213</v>
      </c>
      <c r="P81">
        <v>0.66749405329624067</v>
      </c>
      <c r="Q81">
        <v>23.649988733175931</v>
      </c>
      <c r="R81">
        <v>24.994164367583419</v>
      </c>
      <c r="S81">
        <v>21.2719685889715</v>
      </c>
      <c r="T81">
        <v>24.035026381270232</v>
      </c>
      <c r="U81">
        <v>0.21659601670345691</v>
      </c>
      <c r="V81">
        <v>0.21655322670216379</v>
      </c>
      <c r="W81">
        <v>0.21700917601118969</v>
      </c>
      <c r="X81">
        <v>0.21642539807905059</v>
      </c>
      <c r="Y81">
        <v>0.46539877170385502</v>
      </c>
      <c r="Z81">
        <v>0.46535279810286279</v>
      </c>
      <c r="AA81">
        <v>0.46584243689383831</v>
      </c>
      <c r="AB81">
        <v>0.46521543190123282</v>
      </c>
      <c r="AC81">
        <v>4.4347017648358703E-2</v>
      </c>
      <c r="AD81">
        <v>0.85228248957826791</v>
      </c>
      <c r="AE81" t="s">
        <v>32</v>
      </c>
    </row>
    <row r="82" spans="1:31" x14ac:dyDescent="0.25">
      <c r="A82" t="s">
        <v>112</v>
      </c>
      <c r="B82">
        <v>1.143067862585667E-10</v>
      </c>
      <c r="C82">
        <v>-2.2004620348070599E-12</v>
      </c>
      <c r="D82">
        <v>3.2372327041230158E-11</v>
      </c>
      <c r="E82">
        <v>0.79813865909371007</v>
      </c>
      <c r="F82">
        <v>0.80044649862053652</v>
      </c>
      <c r="G82">
        <v>0.59055810114473706</v>
      </c>
      <c r="H82">
        <v>0.7247482180826883</v>
      </c>
      <c r="I82">
        <v>0.99644364759793691</v>
      </c>
      <c r="J82">
        <v>0.99634781326616439</v>
      </c>
      <c r="K82">
        <v>0.99751867535736449</v>
      </c>
      <c r="L82">
        <v>0.99687573849309197</v>
      </c>
      <c r="M82">
        <v>0.94676711869372232</v>
      </c>
      <c r="N82">
        <v>0.94621236642068407</v>
      </c>
      <c r="O82">
        <v>0.94836603452146817</v>
      </c>
      <c r="P82">
        <v>0.9468751699983089</v>
      </c>
      <c r="Q82">
        <v>111.2627640758099</v>
      </c>
      <c r="R82">
        <v>114.2785811780828</v>
      </c>
      <c r="S82">
        <v>77.636254512633784</v>
      </c>
      <c r="T82">
        <v>97.759511975814846</v>
      </c>
      <c r="U82">
        <v>0.40738551796668548</v>
      </c>
      <c r="V82">
        <v>0.40768599434228131</v>
      </c>
      <c r="W82">
        <v>0.4082607899213016</v>
      </c>
      <c r="X82">
        <v>0.40774870057193879</v>
      </c>
      <c r="Y82">
        <v>0.6382675911925072</v>
      </c>
      <c r="Z82">
        <v>0.6385029321328769</v>
      </c>
      <c r="AA82">
        <v>0.63895288552545215</v>
      </c>
      <c r="AB82">
        <v>0.63855203434954211</v>
      </c>
      <c r="AC82">
        <v>4.6092756597277497E-2</v>
      </c>
      <c r="AD82">
        <v>0.86465174949415857</v>
      </c>
      <c r="AE82" t="s">
        <v>32</v>
      </c>
    </row>
    <row r="83" spans="1:31" x14ac:dyDescent="0.25">
      <c r="A83" t="s">
        <v>113</v>
      </c>
      <c r="B83">
        <v>-8.2760465147657669E-11</v>
      </c>
      <c r="C83">
        <v>-2.7173818750725331E-11</v>
      </c>
      <c r="D83">
        <v>5.6398619108222192E-10</v>
      </c>
      <c r="E83">
        <v>0.62765071305099784</v>
      </c>
      <c r="F83">
        <v>0.62020088499728676</v>
      </c>
      <c r="G83">
        <v>0.38513190780338802</v>
      </c>
      <c r="H83">
        <v>0.51608999655290455</v>
      </c>
      <c r="I83">
        <v>0.9970678416255192</v>
      </c>
      <c r="J83">
        <v>0.99698979022485568</v>
      </c>
      <c r="K83">
        <v>0.99831403510388794</v>
      </c>
      <c r="L83">
        <v>0.99771801377354352</v>
      </c>
      <c r="M83">
        <v>0.97232504028463951</v>
      </c>
      <c r="N83">
        <v>0.97225183384157243</v>
      </c>
      <c r="O83">
        <v>0.97428628817702223</v>
      </c>
      <c r="P83">
        <v>0.97298740672810269</v>
      </c>
      <c r="Q83">
        <v>93.594588452278202</v>
      </c>
      <c r="R83">
        <v>96.080451063835241</v>
      </c>
      <c r="S83">
        <v>53.815960844209549</v>
      </c>
      <c r="T83">
        <v>72.836857657269491</v>
      </c>
      <c r="U83">
        <v>0.45981266897286172</v>
      </c>
      <c r="V83">
        <v>0.46000005839978009</v>
      </c>
      <c r="W83">
        <v>0.46067182310062771</v>
      </c>
      <c r="X83">
        <v>0.46017100487251328</v>
      </c>
      <c r="Y83">
        <v>0.67809488198397549</v>
      </c>
      <c r="Z83">
        <v>0.67823304136541451</v>
      </c>
      <c r="AA83">
        <v>0.67872809216992613</v>
      </c>
      <c r="AB83">
        <v>0.67835905306298772</v>
      </c>
      <c r="AC83">
        <v>9.3017255512005598E-2</v>
      </c>
      <c r="AD83">
        <v>0.86760140485008053</v>
      </c>
      <c r="AE83" t="s">
        <v>32</v>
      </c>
    </row>
    <row r="84" spans="1:31" x14ac:dyDescent="0.25">
      <c r="A84" t="s">
        <v>114</v>
      </c>
      <c r="B84">
        <v>2.5095037159417192E-11</v>
      </c>
      <c r="C84">
        <v>3.2380320647007472E-11</v>
      </c>
      <c r="D84">
        <v>-9.6490282430750085E-10</v>
      </c>
      <c r="E84">
        <v>0.64786239041856875</v>
      </c>
      <c r="F84">
        <v>0.62938135748181601</v>
      </c>
      <c r="G84">
        <v>0.38054367613934559</v>
      </c>
      <c r="H84">
        <v>0.53352446190358516</v>
      </c>
      <c r="I84">
        <v>0.99668032349242275</v>
      </c>
      <c r="J84">
        <v>0.99664707512681094</v>
      </c>
      <c r="K84">
        <v>0.99810341817863502</v>
      </c>
      <c r="L84">
        <v>0.99736651985901681</v>
      </c>
      <c r="M84">
        <v>0.98138575778057247</v>
      </c>
      <c r="N84">
        <v>0.9817136999848205</v>
      </c>
      <c r="O84">
        <v>0.98339635283019189</v>
      </c>
      <c r="P84">
        <v>0.98202983223267681</v>
      </c>
      <c r="Q84">
        <v>102.0093849549325</v>
      </c>
      <c r="R84">
        <v>103.0104103475348</v>
      </c>
      <c r="S84">
        <v>58.282846277268618</v>
      </c>
      <c r="T84">
        <v>80.907185939005103</v>
      </c>
      <c r="U84">
        <v>0.5002031811669384</v>
      </c>
      <c r="V84">
        <v>0.50042382099083393</v>
      </c>
      <c r="W84">
        <v>0.50105255292259687</v>
      </c>
      <c r="X84">
        <v>0.50066523987772349</v>
      </c>
      <c r="Y84">
        <v>0.70725043737486537</v>
      </c>
      <c r="Z84">
        <v>0.70740640440332025</v>
      </c>
      <c r="AA84">
        <v>0.70785065721704099</v>
      </c>
      <c r="AB84">
        <v>0.70757702045623516</v>
      </c>
      <c r="AC84">
        <v>0.28193029096889888</v>
      </c>
      <c r="AD84">
        <v>0.81023863461441126</v>
      </c>
      <c r="AE84" t="s">
        <v>32</v>
      </c>
    </row>
    <row r="85" spans="1:31" x14ac:dyDescent="0.25">
      <c r="A85" t="s">
        <v>115</v>
      </c>
      <c r="B85">
        <v>-6.744427238913886E-11</v>
      </c>
      <c r="C85">
        <v>2.213029759445817E-11</v>
      </c>
      <c r="D85">
        <v>-9.7685415312298574E-11</v>
      </c>
      <c r="E85">
        <v>0.65647101494011184</v>
      </c>
      <c r="F85">
        <v>0.65389615644546495</v>
      </c>
      <c r="G85">
        <v>0.40371177759264532</v>
      </c>
      <c r="H85">
        <v>0.54143907504622546</v>
      </c>
      <c r="I85">
        <v>0.99667503297367799</v>
      </c>
      <c r="J85">
        <v>0.9965551644192171</v>
      </c>
      <c r="K85">
        <v>0.99799039784907384</v>
      </c>
      <c r="L85">
        <v>0.99735230048321966</v>
      </c>
      <c r="M85">
        <v>0.98141721945569649</v>
      </c>
      <c r="N85">
        <v>0.98162207502567267</v>
      </c>
      <c r="O85">
        <v>0.98339377533659278</v>
      </c>
      <c r="P85">
        <v>0.98193623565346666</v>
      </c>
      <c r="Q85">
        <v>104.8821641560685</v>
      </c>
      <c r="R85">
        <v>108.6490296288128</v>
      </c>
      <c r="S85">
        <v>63.392836403468301</v>
      </c>
      <c r="T85">
        <v>83.507577550002736</v>
      </c>
      <c r="U85">
        <v>0.48643025449033878</v>
      </c>
      <c r="V85">
        <v>0.48652776121868152</v>
      </c>
      <c r="W85">
        <v>0.48718014135830418</v>
      </c>
      <c r="X85">
        <v>0.48679582155971213</v>
      </c>
      <c r="Y85">
        <v>0.69744552080455635</v>
      </c>
      <c r="Z85">
        <v>0.69751542005799516</v>
      </c>
      <c r="AA85">
        <v>0.69798290907321237</v>
      </c>
      <c r="AB85">
        <v>0.69770754730023676</v>
      </c>
      <c r="AC85">
        <v>0.1158884564441099</v>
      </c>
      <c r="AD85">
        <v>0.86464873442829182</v>
      </c>
      <c r="AE85" t="s">
        <v>32</v>
      </c>
    </row>
    <row r="86" spans="1:31" x14ac:dyDescent="0.25">
      <c r="A86" t="s">
        <v>116</v>
      </c>
      <c r="B86">
        <v>-1.1671374977595411E-10</v>
      </c>
      <c r="C86">
        <v>2.7536373181646917E-10</v>
      </c>
      <c r="D86">
        <v>254.99999999959141</v>
      </c>
      <c r="E86">
        <v>1.358123550279734</v>
      </c>
      <c r="F86">
        <v>1.364261418975333</v>
      </c>
      <c r="G86">
        <v>1.15948557238188</v>
      </c>
      <c r="H86">
        <v>1.3726377606861011</v>
      </c>
      <c r="I86">
        <v>0.99315742627595682</v>
      </c>
      <c r="J86">
        <v>0.99300739546407868</v>
      </c>
      <c r="K86">
        <v>0.99420250945529443</v>
      </c>
      <c r="L86">
        <v>0.99300479378709328</v>
      </c>
      <c r="M86">
        <v>0.76398723358220599</v>
      </c>
      <c r="N86">
        <v>0.76086732439692661</v>
      </c>
      <c r="O86">
        <v>0.77359209280858221</v>
      </c>
      <c r="P86">
        <v>0.75916940336601746</v>
      </c>
      <c r="Q86">
        <v>81.722720678530834</v>
      </c>
      <c r="R86">
        <v>83.398294182324761</v>
      </c>
      <c r="S86">
        <v>69.077313176986323</v>
      </c>
      <c r="T86">
        <v>83.429913372430008</v>
      </c>
      <c r="U86">
        <v>0.23932242812140689</v>
      </c>
      <c r="V86">
        <v>0.23931335686124711</v>
      </c>
      <c r="W86">
        <v>0.23981001532647561</v>
      </c>
      <c r="X86">
        <v>0.23899608955814641</v>
      </c>
      <c r="Y86">
        <v>0.48920591586918383</v>
      </c>
      <c r="Z86">
        <v>0.48919664436834309</v>
      </c>
      <c r="AA86">
        <v>0.48970400787258789</v>
      </c>
      <c r="AB86">
        <v>0.488872263028029</v>
      </c>
      <c r="AC86">
        <v>8.0656937517811667E-2</v>
      </c>
      <c r="AD86">
        <v>0.81363155844088564</v>
      </c>
      <c r="AE86" t="s">
        <v>32</v>
      </c>
    </row>
    <row r="87" spans="1:31" x14ac:dyDescent="0.25">
      <c r="A87" t="s">
        <v>117</v>
      </c>
      <c r="B87">
        <v>-7.9566575550416019E-11</v>
      </c>
      <c r="C87">
        <v>5.688036708306754E-10</v>
      </c>
      <c r="D87">
        <v>255.0000000002272</v>
      </c>
      <c r="E87">
        <v>1.5443282076441081</v>
      </c>
      <c r="F87">
        <v>1.572431922926399</v>
      </c>
      <c r="G87">
        <v>1.3193979417481301</v>
      </c>
      <c r="H87">
        <v>1.550469033968364</v>
      </c>
      <c r="I87">
        <v>0.99148866836782279</v>
      </c>
      <c r="J87">
        <v>0.9908719359034921</v>
      </c>
      <c r="K87">
        <v>0.99272885934696831</v>
      </c>
      <c r="L87">
        <v>0.99141656315573756</v>
      </c>
      <c r="M87">
        <v>0.72156721311017413</v>
      </c>
      <c r="N87">
        <v>0.7179824398692336</v>
      </c>
      <c r="O87">
        <v>0.73403426180790921</v>
      </c>
      <c r="P87">
        <v>0.7166034907729929</v>
      </c>
      <c r="Q87">
        <v>79.432647575507133</v>
      </c>
      <c r="R87">
        <v>85.028082671473754</v>
      </c>
      <c r="S87">
        <v>67.637228955714335</v>
      </c>
      <c r="T87">
        <v>79.955592134991534</v>
      </c>
      <c r="U87">
        <v>0.2157780906764713</v>
      </c>
      <c r="V87">
        <v>0.21585502326829939</v>
      </c>
      <c r="W87">
        <v>0.21649955931132411</v>
      </c>
      <c r="X87">
        <v>0.2155711312715074</v>
      </c>
      <c r="Y87">
        <v>0.46451920377576572</v>
      </c>
      <c r="Z87">
        <v>0.46460200523491008</v>
      </c>
      <c r="AA87">
        <v>0.46529513140728662</v>
      </c>
      <c r="AB87">
        <v>0.46429638300498027</v>
      </c>
      <c r="AC87">
        <v>7.4912137185543251E-2</v>
      </c>
      <c r="AD87">
        <v>0.82949301815228127</v>
      </c>
      <c r="AE87" t="s">
        <v>32</v>
      </c>
    </row>
    <row r="88" spans="1:31" x14ac:dyDescent="0.25">
      <c r="A88" t="s">
        <v>118</v>
      </c>
      <c r="B88">
        <v>-3.110116608695535E-10</v>
      </c>
      <c r="C88">
        <v>-8.5154283624433447E-10</v>
      </c>
      <c r="D88">
        <v>255.00000000005591</v>
      </c>
      <c r="E88">
        <v>1.482804009856092</v>
      </c>
      <c r="F88">
        <v>1.4845186157662309</v>
      </c>
      <c r="G88">
        <v>1.233052963437677</v>
      </c>
      <c r="H88">
        <v>1.47069497856283</v>
      </c>
      <c r="I88">
        <v>0.99502936573818568</v>
      </c>
      <c r="J88">
        <v>0.9948481944833405</v>
      </c>
      <c r="K88">
        <v>0.99611032898040486</v>
      </c>
      <c r="L88">
        <v>0.99513694030004596</v>
      </c>
      <c r="M88">
        <v>0.68524533171081403</v>
      </c>
      <c r="N88">
        <v>0.68218147769360615</v>
      </c>
      <c r="O88">
        <v>0.70265391873690008</v>
      </c>
      <c r="P88">
        <v>0.68123813225724672</v>
      </c>
      <c r="Q88">
        <v>39.428739475732797</v>
      </c>
      <c r="R88">
        <v>40.8466068147358</v>
      </c>
      <c r="S88">
        <v>30.810188778386379</v>
      </c>
      <c r="T88">
        <v>38.557236703383452</v>
      </c>
      <c r="U88">
        <v>0.1883256679188488</v>
      </c>
      <c r="V88">
        <v>0.18829211411547811</v>
      </c>
      <c r="W88">
        <v>0.18901797012932189</v>
      </c>
      <c r="X88">
        <v>0.1881443714801059</v>
      </c>
      <c r="Y88">
        <v>0.433965053799092</v>
      </c>
      <c r="Z88">
        <v>0.43392639250854298</v>
      </c>
      <c r="AA88">
        <v>0.43476196950667367</v>
      </c>
      <c r="AB88">
        <v>0.43375611981862111</v>
      </c>
      <c r="AC88">
        <v>7.7085898871517247E-2</v>
      </c>
      <c r="AD88">
        <v>0.82118746878745486</v>
      </c>
      <c r="AE88" t="s">
        <v>32</v>
      </c>
    </row>
    <row r="89" spans="1:31" x14ac:dyDescent="0.25">
      <c r="A89" t="s">
        <v>119</v>
      </c>
      <c r="B89">
        <v>1.081588152374025E-10</v>
      </c>
      <c r="C89">
        <v>-1.8709300775299201E-10</v>
      </c>
      <c r="D89">
        <v>255.0000000001416</v>
      </c>
      <c r="E89">
        <v>1.5093026644755421</v>
      </c>
      <c r="F89">
        <v>1.5128098862370301</v>
      </c>
      <c r="G89">
        <v>1.249954249368834</v>
      </c>
      <c r="H89">
        <v>1.4906072715954679</v>
      </c>
      <c r="I89">
        <v>0.99785363722719334</v>
      </c>
      <c r="J89">
        <v>0.99778188871108742</v>
      </c>
      <c r="K89">
        <v>0.99867529122242626</v>
      </c>
      <c r="L89">
        <v>0.99812293268248919</v>
      </c>
      <c r="M89">
        <v>0.65790785011250319</v>
      </c>
      <c r="N89">
        <v>0.65359655989872611</v>
      </c>
      <c r="O89">
        <v>0.67571891434516052</v>
      </c>
      <c r="P89">
        <v>0.65332802315197547</v>
      </c>
      <c r="Q89">
        <v>18.222115583339711</v>
      </c>
      <c r="R89">
        <v>18.83924146275335</v>
      </c>
      <c r="S89">
        <v>11.24434735283128</v>
      </c>
      <c r="T89">
        <v>15.942618708142181</v>
      </c>
      <c r="U89">
        <v>0.17726775140770959</v>
      </c>
      <c r="V89">
        <v>0.1772989371447484</v>
      </c>
      <c r="W89">
        <v>0.1780813983361747</v>
      </c>
      <c r="X89">
        <v>0.17717028857924941</v>
      </c>
      <c r="Y89">
        <v>0.42103177006932568</v>
      </c>
      <c r="Z89">
        <v>0.42106880333830049</v>
      </c>
      <c r="AA89">
        <v>0.42199691744866408</v>
      </c>
      <c r="AB89">
        <v>0.42091601131252943</v>
      </c>
      <c r="AC89">
        <v>7.2836841213565262E-2</v>
      </c>
      <c r="AD89">
        <v>0.82958849078409613</v>
      </c>
      <c r="AE89" t="s">
        <v>32</v>
      </c>
    </row>
    <row r="90" spans="1:31" x14ac:dyDescent="0.25">
      <c r="A90" t="s">
        <v>120</v>
      </c>
      <c r="B90">
        <v>46.160942438413187</v>
      </c>
      <c r="C90">
        <v>172.32322037893479</v>
      </c>
      <c r="D90">
        <v>132.618426025453</v>
      </c>
      <c r="E90">
        <v>1.616350166687168</v>
      </c>
      <c r="F90">
        <v>1.620426752048606</v>
      </c>
      <c r="G90">
        <v>1.3739148076151759</v>
      </c>
      <c r="H90">
        <v>1.6058168217438611</v>
      </c>
      <c r="I90">
        <v>0.9984075876045273</v>
      </c>
      <c r="J90">
        <v>0.99831791709898954</v>
      </c>
      <c r="K90">
        <v>0.9990295264170157</v>
      </c>
      <c r="L90">
        <v>0.99863497808115387</v>
      </c>
      <c r="M90">
        <v>0.60589568675413563</v>
      </c>
      <c r="N90">
        <v>0.60146873147841085</v>
      </c>
      <c r="O90">
        <v>0.6194621307008894</v>
      </c>
      <c r="P90">
        <v>0.59980346803192974</v>
      </c>
      <c r="Q90">
        <v>16.29385248178696</v>
      </c>
      <c r="R90">
        <v>17.211770630887148</v>
      </c>
      <c r="S90">
        <v>9.9288929001199158</v>
      </c>
      <c r="T90">
        <v>13.96746248058523</v>
      </c>
      <c r="U90">
        <v>0.1244379800172892</v>
      </c>
      <c r="V90">
        <v>0.1243414564868396</v>
      </c>
      <c r="W90">
        <v>0.124887296407489</v>
      </c>
      <c r="X90">
        <v>0.12434426237181929</v>
      </c>
      <c r="Y90">
        <v>0.35275767889202531</v>
      </c>
      <c r="Z90">
        <v>0.35262083955268392</v>
      </c>
      <c r="AA90">
        <v>0.35339396770104747</v>
      </c>
      <c r="AB90">
        <v>0.35262481814503538</v>
      </c>
      <c r="AC90">
        <v>0.1222847187171331</v>
      </c>
      <c r="AD90">
        <v>0.85383740096811467</v>
      </c>
      <c r="AE90" t="s">
        <v>32</v>
      </c>
    </row>
    <row r="91" spans="1:31" x14ac:dyDescent="0.25">
      <c r="A91" t="s">
        <v>121</v>
      </c>
      <c r="B91">
        <v>-1.501110347135182E-11</v>
      </c>
      <c r="C91">
        <v>3.4098279755312433E-11</v>
      </c>
      <c r="D91">
        <v>-1.673598148954625E-9</v>
      </c>
      <c r="E91">
        <v>0.56905721385355301</v>
      </c>
      <c r="F91">
        <v>0.50825337511008983</v>
      </c>
      <c r="G91">
        <v>0.42632833472183351</v>
      </c>
      <c r="H91">
        <v>0.56249521239067612</v>
      </c>
      <c r="I91">
        <v>0.99697075438224103</v>
      </c>
      <c r="J91">
        <v>0.99719746297991441</v>
      </c>
      <c r="K91">
        <v>0.99780565469169835</v>
      </c>
      <c r="L91">
        <v>0.99704393344014863</v>
      </c>
      <c r="M91">
        <v>0.97447985797771008</v>
      </c>
      <c r="N91">
        <v>0.9748961547230488</v>
      </c>
      <c r="O91">
        <v>0.97533204330271706</v>
      </c>
      <c r="P91">
        <v>0.97387996485820905</v>
      </c>
      <c r="Q91">
        <v>87.324309868500649</v>
      </c>
      <c r="R91">
        <v>80.756048140488105</v>
      </c>
      <c r="S91">
        <v>63.248650220617343</v>
      </c>
      <c r="T91">
        <v>85.180093105098067</v>
      </c>
      <c r="U91">
        <v>0.51830622537921345</v>
      </c>
      <c r="V91">
        <v>0.51890934952296908</v>
      </c>
      <c r="W91">
        <v>0.51905663575064653</v>
      </c>
      <c r="X91">
        <v>0.51871264926295524</v>
      </c>
      <c r="Y91">
        <v>0.71993487579031301</v>
      </c>
      <c r="Z91">
        <v>0.72035362810425896</v>
      </c>
      <c r="AA91">
        <v>0.72045585274230828</v>
      </c>
      <c r="AB91">
        <v>0.72021708481745639</v>
      </c>
      <c r="AC91" s="1">
        <f>MEDIAN(AC70:AC90)</f>
        <v>0.101909026224838</v>
      </c>
      <c r="AD91">
        <v>0</v>
      </c>
      <c r="AE91" t="s">
        <v>32</v>
      </c>
    </row>
    <row r="92" spans="1:31" x14ac:dyDescent="0.25">
      <c r="A92" t="s">
        <v>122</v>
      </c>
      <c r="B92">
        <v>-3.0037916598502079E-12</v>
      </c>
      <c r="C92">
        <v>-2.0625723351486158E-12</v>
      </c>
      <c r="D92">
        <v>-2.6567334998617298E-9</v>
      </c>
      <c r="E92">
        <v>0.41098947400913188</v>
      </c>
      <c r="F92">
        <v>0.33680252254498272</v>
      </c>
      <c r="G92">
        <v>0.22594526211854629</v>
      </c>
      <c r="H92">
        <v>0.34514068467135062</v>
      </c>
      <c r="I92">
        <v>0.99736426694607661</v>
      </c>
      <c r="J92">
        <v>0.99771957237158337</v>
      </c>
      <c r="K92">
        <v>0.99858105185007351</v>
      </c>
      <c r="L92">
        <v>0.99783437790409568</v>
      </c>
      <c r="M92">
        <v>0.99498211512786772</v>
      </c>
      <c r="N92">
        <v>0.99540708589858018</v>
      </c>
      <c r="O92">
        <v>0.99607484787546374</v>
      </c>
      <c r="P92">
        <v>0.99532427527449385</v>
      </c>
      <c r="Q92">
        <v>70.029384800591814</v>
      </c>
      <c r="R92">
        <v>60.570002647080472</v>
      </c>
      <c r="S92">
        <v>37.705645653984661</v>
      </c>
      <c r="T92">
        <v>57.52067482742649</v>
      </c>
      <c r="U92">
        <v>0.58640534974597591</v>
      </c>
      <c r="V92">
        <v>0.58684612150244242</v>
      </c>
      <c r="W92">
        <v>0.58709609472145996</v>
      </c>
      <c r="X92">
        <v>0.58678868284211194</v>
      </c>
      <c r="Y92">
        <v>0.76577108181621478</v>
      </c>
      <c r="Z92">
        <v>0.76605882378733969</v>
      </c>
      <c r="AA92">
        <v>0.76622196178487334</v>
      </c>
      <c r="AB92">
        <v>0.76602133315078891</v>
      </c>
      <c r="AC92" s="1">
        <f t="shared" ref="AC92:AC93" si="0">MEDIAN(AC71:AC91)</f>
        <v>0.101909026224838</v>
      </c>
      <c r="AD92">
        <v>0</v>
      </c>
      <c r="AE92" t="s">
        <v>32</v>
      </c>
    </row>
    <row r="93" spans="1:31" x14ac:dyDescent="0.25">
      <c r="A93" t="s">
        <v>123</v>
      </c>
      <c r="B93">
        <v>-3.4363623058197849E-12</v>
      </c>
      <c r="C93">
        <v>-8.5003115657400485E-12</v>
      </c>
      <c r="D93">
        <v>-1.4831584849162029E-9</v>
      </c>
      <c r="E93">
        <v>0.41109720335843458</v>
      </c>
      <c r="F93">
        <v>0.33253869314943463</v>
      </c>
      <c r="G93">
        <v>0.20277222376500231</v>
      </c>
      <c r="H93">
        <v>0.34315946383716772</v>
      </c>
      <c r="I93">
        <v>0.99687772579250533</v>
      </c>
      <c r="J93">
        <v>0.99733358163068375</v>
      </c>
      <c r="K93">
        <v>0.998471792758722</v>
      </c>
      <c r="L93">
        <v>0.99750348966236768</v>
      </c>
      <c r="M93">
        <v>0.99509280303496928</v>
      </c>
      <c r="N93">
        <v>0.99552884937074915</v>
      </c>
      <c r="O93">
        <v>0.99634868908649876</v>
      </c>
      <c r="P93">
        <v>0.99539353120299268</v>
      </c>
      <c r="Q93">
        <v>70.66771993455896</v>
      </c>
      <c r="R93">
        <v>60.330158170252332</v>
      </c>
      <c r="S93">
        <v>34.610446172358998</v>
      </c>
      <c r="T93">
        <v>56.485833309650602</v>
      </c>
      <c r="U93">
        <v>0.64738860712117652</v>
      </c>
      <c r="V93">
        <v>0.64781145430717613</v>
      </c>
      <c r="W93">
        <v>0.64798495694579095</v>
      </c>
      <c r="X93">
        <v>0.64776750654661386</v>
      </c>
      <c r="Y93">
        <v>0.80460462782734266</v>
      </c>
      <c r="Z93">
        <v>0.80486735199483406</v>
      </c>
      <c r="AA93">
        <v>0.80497512815352934</v>
      </c>
      <c r="AB93">
        <v>0.80484005028739336</v>
      </c>
      <c r="AC93" s="1">
        <f t="shared" si="0"/>
        <v>0.101909026224838</v>
      </c>
      <c r="AD93">
        <v>1</v>
      </c>
      <c r="AE93" t="s">
        <v>32</v>
      </c>
    </row>
    <row r="94" spans="1:31" x14ac:dyDescent="0.25">
      <c r="A94" t="s">
        <v>124</v>
      </c>
      <c r="B94">
        <v>-4.8194781498978045E-13</v>
      </c>
      <c r="C94">
        <v>-2.8714808308905049E-12</v>
      </c>
      <c r="D94">
        <v>-1.3578755897469821E-9</v>
      </c>
      <c r="E94">
        <v>0.41616310655635969</v>
      </c>
      <c r="F94">
        <v>0.34093067727063853</v>
      </c>
      <c r="G94">
        <v>0.23653475886327771</v>
      </c>
      <c r="H94">
        <v>0.36385050736302882</v>
      </c>
      <c r="I94">
        <v>0.99638242902508956</v>
      </c>
      <c r="J94">
        <v>0.99683167122068161</v>
      </c>
      <c r="K94">
        <v>0.99791976062222931</v>
      </c>
      <c r="L94">
        <v>0.99696110026755669</v>
      </c>
      <c r="M94">
        <v>0.99372476174474067</v>
      </c>
      <c r="N94">
        <v>0.99430136958815496</v>
      </c>
      <c r="O94">
        <v>0.99518624881138884</v>
      </c>
      <c r="P94">
        <v>0.9939730375159419</v>
      </c>
      <c r="Q94">
        <v>69.684210550685052</v>
      </c>
      <c r="R94">
        <v>61.004765601734917</v>
      </c>
      <c r="S94">
        <v>40.115933691258228</v>
      </c>
      <c r="T94">
        <v>58.512666701465307</v>
      </c>
      <c r="U94">
        <v>0.69809762752723659</v>
      </c>
      <c r="V94">
        <v>0.69851247247569592</v>
      </c>
      <c r="W94">
        <v>0.69846135692006739</v>
      </c>
      <c r="X94">
        <v>0.69842596788193001</v>
      </c>
      <c r="Y94">
        <v>0.83552236805919</v>
      </c>
      <c r="Z94">
        <v>0.83577058603165488</v>
      </c>
      <c r="AA94">
        <v>0.83574000557593708</v>
      </c>
      <c r="AB94">
        <v>0.8357188330305414</v>
      </c>
      <c r="AC94">
        <v>7.3152581955445521</v>
      </c>
      <c r="AD94">
        <v>0.98675977035605067</v>
      </c>
      <c r="AE94" t="s">
        <v>32</v>
      </c>
    </row>
    <row r="95" spans="1:31" x14ac:dyDescent="0.25">
      <c r="A95" t="s">
        <v>125</v>
      </c>
      <c r="B95">
        <v>6.7901240186074574E-12</v>
      </c>
      <c r="C95">
        <v>1.285171968845589E-11</v>
      </c>
      <c r="D95">
        <v>4.1909231640602229E-10</v>
      </c>
      <c r="E95">
        <v>0.44688665267316768</v>
      </c>
      <c r="F95">
        <v>0.40995781035135609</v>
      </c>
      <c r="G95">
        <v>0.29634468820389182</v>
      </c>
      <c r="H95">
        <v>0.39499900232399049</v>
      </c>
      <c r="I95">
        <v>0.99528696610521261</v>
      </c>
      <c r="J95">
        <v>0.99540426576113594</v>
      </c>
      <c r="K95">
        <v>0.99676958303849694</v>
      </c>
      <c r="L95">
        <v>0.99597370960850407</v>
      </c>
      <c r="M95">
        <v>0.99047914646427837</v>
      </c>
      <c r="N95">
        <v>0.99115111924949406</v>
      </c>
      <c r="O95">
        <v>0.99240082920225126</v>
      </c>
      <c r="P95">
        <v>0.9907487547138466</v>
      </c>
      <c r="Q95">
        <v>76.145390171625749</v>
      </c>
      <c r="R95">
        <v>74.221067627605052</v>
      </c>
      <c r="S95">
        <v>52.292522756023999</v>
      </c>
      <c r="T95">
        <v>65.024554489788031</v>
      </c>
      <c r="U95">
        <v>0.7429222604192085</v>
      </c>
      <c r="V95">
        <v>0.7431506975251575</v>
      </c>
      <c r="W95">
        <v>0.74301782116372606</v>
      </c>
      <c r="X95">
        <v>0.74321946062306776</v>
      </c>
      <c r="Y95">
        <v>0.86192938250137896</v>
      </c>
      <c r="Z95">
        <v>0.86206188729415334</v>
      </c>
      <c r="AA95">
        <v>0.8619848149264151</v>
      </c>
      <c r="AB95">
        <v>0.86210176929586901</v>
      </c>
      <c r="AC95">
        <v>1.53922540976582</v>
      </c>
      <c r="AD95">
        <v>0.96413514873568396</v>
      </c>
      <c r="AE95" t="s">
        <v>32</v>
      </c>
    </row>
    <row r="96" spans="1:31" x14ac:dyDescent="0.25">
      <c r="A96" t="s">
        <v>126</v>
      </c>
      <c r="B96">
        <v>6.4627414531059912E-10</v>
      </c>
      <c r="C96">
        <v>-2.220197359292797E-10</v>
      </c>
      <c r="D96">
        <v>255.00000000053009</v>
      </c>
      <c r="E96">
        <v>0.92225137728210671</v>
      </c>
      <c r="F96">
        <v>1.148487720020565</v>
      </c>
      <c r="G96">
        <v>1.2482031494546311</v>
      </c>
      <c r="H96">
        <v>1.2587873896760839</v>
      </c>
      <c r="I96">
        <v>0.99867140068160942</v>
      </c>
      <c r="J96">
        <v>0.99790420864186724</v>
      </c>
      <c r="K96">
        <v>0.99695391179211534</v>
      </c>
      <c r="L96">
        <v>0.99678690849882856</v>
      </c>
      <c r="M96">
        <v>0.76205111052449337</v>
      </c>
      <c r="N96">
        <v>0.74257846592535204</v>
      </c>
      <c r="O96">
        <v>0.74394230155545205</v>
      </c>
      <c r="P96">
        <v>0.74138865599642123</v>
      </c>
      <c r="Q96">
        <v>13.33940061910095</v>
      </c>
      <c r="R96">
        <v>21.058859934935779</v>
      </c>
      <c r="S96">
        <v>30.59635222283848</v>
      </c>
      <c r="T96">
        <v>32.285665784745632</v>
      </c>
      <c r="U96">
        <v>0.25752640584800862</v>
      </c>
      <c r="V96">
        <v>0.25679721806899342</v>
      </c>
      <c r="W96">
        <v>0.25673341004880812</v>
      </c>
      <c r="X96">
        <v>0.2566260810828202</v>
      </c>
      <c r="Y96">
        <v>0.50747059604277434</v>
      </c>
      <c r="Z96">
        <v>0.50675163351388752</v>
      </c>
      <c r="AA96">
        <v>0.50668867171943766</v>
      </c>
      <c r="AB96">
        <v>0.50658274850494089</v>
      </c>
      <c r="AC96">
        <v>0.7798381214309662</v>
      </c>
      <c r="AD96">
        <v>0.95004356845071147</v>
      </c>
      <c r="AE96" t="s">
        <v>32</v>
      </c>
    </row>
    <row r="97" spans="1:31" x14ac:dyDescent="0.25">
      <c r="A97" t="s">
        <v>127</v>
      </c>
      <c r="B97">
        <v>-3.8432546034528059E-10</v>
      </c>
      <c r="C97">
        <v>4.538804887488368E-10</v>
      </c>
      <c r="D97">
        <v>254.99999999959309</v>
      </c>
      <c r="E97">
        <v>0.97184105052484671</v>
      </c>
      <c r="F97">
        <v>1.219792806723434</v>
      </c>
      <c r="G97">
        <v>1.3314357798993759</v>
      </c>
      <c r="H97">
        <v>1.342023033747443</v>
      </c>
      <c r="I97">
        <v>0.99892629125457932</v>
      </c>
      <c r="J97">
        <v>0.99823243216572821</v>
      </c>
      <c r="K97">
        <v>0.99741110025837976</v>
      </c>
      <c r="L97">
        <v>0.99722976658674345</v>
      </c>
      <c r="M97">
        <v>0.74710257355796461</v>
      </c>
      <c r="N97">
        <v>0.72613884877401902</v>
      </c>
      <c r="O97">
        <v>0.72726295716882983</v>
      </c>
      <c r="P97">
        <v>0.72438131233775394</v>
      </c>
      <c r="Q97">
        <v>12.49039249278626</v>
      </c>
      <c r="R97">
        <v>20.574816503168261</v>
      </c>
      <c r="S97">
        <v>30.119575211890989</v>
      </c>
      <c r="T97">
        <v>32.246048668080583</v>
      </c>
      <c r="U97">
        <v>0.22073103498726609</v>
      </c>
      <c r="V97">
        <v>0.2198442155809559</v>
      </c>
      <c r="W97">
        <v>0.21980746436124221</v>
      </c>
      <c r="X97">
        <v>0.21966505103038381</v>
      </c>
      <c r="Y97">
        <v>0.46982021560088932</v>
      </c>
      <c r="Z97">
        <v>0.46887547982482081</v>
      </c>
      <c r="AA97">
        <v>0.46883628737677951</v>
      </c>
      <c r="AB97">
        <v>0.46868438317313688</v>
      </c>
      <c r="AC97">
        <v>2.579664183032663</v>
      </c>
      <c r="AD97">
        <v>0.92417637183044477</v>
      </c>
      <c r="AE97" t="s">
        <v>32</v>
      </c>
    </row>
    <row r="98" spans="1:31" x14ac:dyDescent="0.25">
      <c r="A98" t="s">
        <v>128</v>
      </c>
      <c r="B98">
        <v>-4.0407144297205383E-10</v>
      </c>
      <c r="C98">
        <v>2.0413892798387682E-11</v>
      </c>
      <c r="D98">
        <v>254.999999999268</v>
      </c>
      <c r="E98">
        <v>1.0699377991967061</v>
      </c>
      <c r="F98">
        <v>1.355032984245959</v>
      </c>
      <c r="G98">
        <v>1.4832188606101631</v>
      </c>
      <c r="H98">
        <v>1.4886418975229729</v>
      </c>
      <c r="I98">
        <v>0.99900835493674478</v>
      </c>
      <c r="J98">
        <v>0.99833452510600362</v>
      </c>
      <c r="K98">
        <v>0.99757918442982019</v>
      </c>
      <c r="L98">
        <v>0.99743357886509387</v>
      </c>
      <c r="M98">
        <v>0.72216435608999419</v>
      </c>
      <c r="N98">
        <v>0.6972432933276107</v>
      </c>
      <c r="O98">
        <v>0.69716475021752167</v>
      </c>
      <c r="P98">
        <v>0.69518771376815547</v>
      </c>
      <c r="Q98">
        <v>12.99107749881253</v>
      </c>
      <c r="R98">
        <v>21.826210677457478</v>
      </c>
      <c r="S98">
        <v>31.71192101482465</v>
      </c>
      <c r="T98">
        <v>33.633224097075299</v>
      </c>
      <c r="U98">
        <v>0.1766195750123723</v>
      </c>
      <c r="V98">
        <v>0.1757207401804515</v>
      </c>
      <c r="W98">
        <v>0.1756039273310542</v>
      </c>
      <c r="X98">
        <v>0.17551758950331461</v>
      </c>
      <c r="Y98">
        <v>0.42026131753038171</v>
      </c>
      <c r="Z98">
        <v>0.41919057739941101</v>
      </c>
      <c r="AA98">
        <v>0.41905122280104867</v>
      </c>
      <c r="AB98">
        <v>0.41894819429532643</v>
      </c>
      <c r="AC98">
        <v>1.7771078420360511</v>
      </c>
      <c r="AD98">
        <v>0.89702105269373322</v>
      </c>
      <c r="AE98" t="s">
        <v>32</v>
      </c>
    </row>
    <row r="99" spans="1:31" x14ac:dyDescent="0.25">
      <c r="A99" t="s">
        <v>129</v>
      </c>
      <c r="B99">
        <v>-7.5086603601448587E-11</v>
      </c>
      <c r="C99">
        <v>-5.6729287933876549E-11</v>
      </c>
      <c r="D99">
        <v>-1.3254179975774601E-9</v>
      </c>
      <c r="E99">
        <v>0.55492908526815343</v>
      </c>
      <c r="F99">
        <v>0.87717397307041656</v>
      </c>
      <c r="G99">
        <v>1.0719955424863681</v>
      </c>
      <c r="H99">
        <v>1.037482428483951</v>
      </c>
      <c r="I99">
        <v>0.99768401363263159</v>
      </c>
      <c r="J99">
        <v>0.99596580061947082</v>
      </c>
      <c r="K99">
        <v>0.99467502453065293</v>
      </c>
      <c r="L99">
        <v>0.99476881609508361</v>
      </c>
      <c r="M99">
        <v>0.95245180774249261</v>
      </c>
      <c r="N99">
        <v>0.9469193833291818</v>
      </c>
      <c r="O99">
        <v>0.94613600574428791</v>
      </c>
      <c r="P99">
        <v>0.94650101547498977</v>
      </c>
      <c r="Q99">
        <v>73.135512617647493</v>
      </c>
      <c r="R99">
        <v>127.3974156065198</v>
      </c>
      <c r="S99">
        <v>168.14433884227611</v>
      </c>
      <c r="T99">
        <v>165.19750371512211</v>
      </c>
      <c r="U99">
        <v>0.40217118292171888</v>
      </c>
      <c r="V99">
        <v>0.40135426355606268</v>
      </c>
      <c r="W99">
        <v>0.40064002252977282</v>
      </c>
      <c r="X99">
        <v>0.40086869417934828</v>
      </c>
      <c r="Y99">
        <v>0.63416967991360085</v>
      </c>
      <c r="Z99">
        <v>0.63352526670691101</v>
      </c>
      <c r="AA99">
        <v>0.63296131203239647</v>
      </c>
      <c r="AB99">
        <v>0.63314192262031455</v>
      </c>
      <c r="AC99">
        <v>0.15317300891088309</v>
      </c>
      <c r="AD99">
        <v>0.77703890915885898</v>
      </c>
      <c r="AE99" t="s">
        <v>32</v>
      </c>
    </row>
    <row r="100" spans="1:31" x14ac:dyDescent="0.25">
      <c r="A100" t="s">
        <v>130</v>
      </c>
      <c r="B100">
        <v>-1.6612267117466219E-12</v>
      </c>
      <c r="C100">
        <v>6.9851346928828661E-12</v>
      </c>
      <c r="D100">
        <v>-1.039786923229258E-9</v>
      </c>
      <c r="E100">
        <v>0.10479172452096611</v>
      </c>
      <c r="F100">
        <v>0.28278014309699973</v>
      </c>
      <c r="G100">
        <v>0.40930979133226097</v>
      </c>
      <c r="H100">
        <v>0.3720783228170596</v>
      </c>
      <c r="I100">
        <v>0.99930706644660516</v>
      </c>
      <c r="J100">
        <v>0.99797535414057925</v>
      </c>
      <c r="K100">
        <v>0.99687874616827155</v>
      </c>
      <c r="L100">
        <v>0.99717385146734516</v>
      </c>
      <c r="M100">
        <v>0.99598450718641773</v>
      </c>
      <c r="N100">
        <v>0.9947923165259045</v>
      </c>
      <c r="O100">
        <v>0.99425829428827373</v>
      </c>
      <c r="P100">
        <v>0.99441880654679171</v>
      </c>
      <c r="Q100">
        <v>14.81440556635507</v>
      </c>
      <c r="R100">
        <v>43.230765702430851</v>
      </c>
      <c r="S100">
        <v>66.642805593282731</v>
      </c>
      <c r="T100">
        <v>60.344659529935491</v>
      </c>
      <c r="U100">
        <v>0.66761034782807793</v>
      </c>
      <c r="V100">
        <v>0.66732914285431733</v>
      </c>
      <c r="W100">
        <v>0.66684936493635005</v>
      </c>
      <c r="X100">
        <v>0.66698113392225777</v>
      </c>
      <c r="Y100">
        <v>0.81707426090171142</v>
      </c>
      <c r="Z100">
        <v>0.8169021623513536</v>
      </c>
      <c r="AA100">
        <v>0.81660845264811588</v>
      </c>
      <c r="AB100">
        <v>0.81668912930334625</v>
      </c>
      <c r="AC100" s="1">
        <f>MEDIAN(AC94:AC99)</f>
        <v>1.6581666259009356</v>
      </c>
      <c r="AD100">
        <v>0</v>
      </c>
      <c r="AE100" t="s">
        <v>32</v>
      </c>
    </row>
    <row r="101" spans="1:31" x14ac:dyDescent="0.25">
      <c r="A101" t="s">
        <v>131</v>
      </c>
      <c r="B101">
        <v>-3.5816349885919859E-12</v>
      </c>
      <c r="C101">
        <v>5.0928705697117493E-13</v>
      </c>
      <c r="D101">
        <v>1.791683246210596E-9</v>
      </c>
      <c r="E101">
        <v>0.40930979133225931</v>
      </c>
      <c r="F101">
        <v>0.35070102955219368</v>
      </c>
      <c r="G101">
        <v>0.1100887099262538</v>
      </c>
      <c r="H101">
        <v>0.3071500010501737</v>
      </c>
      <c r="I101">
        <v>0.9971706042245555</v>
      </c>
      <c r="J101">
        <v>0.99759509080866282</v>
      </c>
      <c r="K101">
        <v>0.99935112840012907</v>
      </c>
      <c r="L101">
        <v>0.99799743078800029</v>
      </c>
      <c r="M101">
        <v>0.99462531070569049</v>
      </c>
      <c r="N101">
        <v>0.99495330111848412</v>
      </c>
      <c r="O101">
        <v>0.99619387264797887</v>
      </c>
      <c r="P101">
        <v>0.99503469102763631</v>
      </c>
      <c r="Q101">
        <v>65.808908815902612</v>
      </c>
      <c r="R101">
        <v>55.933431844826792</v>
      </c>
      <c r="S101">
        <v>15.105703662562821</v>
      </c>
      <c r="T101">
        <v>46.575799592527183</v>
      </c>
      <c r="U101">
        <v>0.63756745977061824</v>
      </c>
      <c r="V101">
        <v>0.63781265961723577</v>
      </c>
      <c r="W101">
        <v>0.63841687350468612</v>
      </c>
      <c r="X101">
        <v>0.63798337682797868</v>
      </c>
      <c r="Y101">
        <v>0.79847821496307481</v>
      </c>
      <c r="Z101">
        <v>0.79863174217985833</v>
      </c>
      <c r="AA101">
        <v>0.79900993329537906</v>
      </c>
      <c r="AB101">
        <v>0.79873861608662611</v>
      </c>
      <c r="AC101" s="1">
        <f t="shared" ref="AC101:AC105" si="1">MEDIAN(AC95:AC100)</f>
        <v>1.5986960178333778</v>
      </c>
      <c r="AD101">
        <v>0</v>
      </c>
      <c r="AE101" t="s">
        <v>32</v>
      </c>
    </row>
    <row r="102" spans="1:31" x14ac:dyDescent="0.25">
      <c r="A102" t="s">
        <v>132</v>
      </c>
      <c r="B102">
        <v>4.8996917634269721E-12</v>
      </c>
      <c r="C102">
        <v>3.5608460624558802E-12</v>
      </c>
      <c r="D102">
        <v>-1.876493627150921E-9</v>
      </c>
      <c r="E102">
        <v>0.40930979133225781</v>
      </c>
      <c r="F102">
        <v>0.34082967415837839</v>
      </c>
      <c r="G102">
        <v>0.1041388966027946</v>
      </c>
      <c r="H102">
        <v>0.31800297078878109</v>
      </c>
      <c r="I102">
        <v>0.99676253032082862</v>
      </c>
      <c r="J102">
        <v>0.99733993894899198</v>
      </c>
      <c r="K102">
        <v>0.99928759757156094</v>
      </c>
      <c r="L102">
        <v>0.99759984562146586</v>
      </c>
      <c r="M102">
        <v>0.99432280350231361</v>
      </c>
      <c r="N102">
        <v>0.99470080228180047</v>
      </c>
      <c r="O102">
        <v>0.99604365624889701</v>
      </c>
      <c r="P102">
        <v>0.99468931163925733</v>
      </c>
      <c r="Q102">
        <v>65.545404216569267</v>
      </c>
      <c r="R102">
        <v>53.855475897627457</v>
      </c>
      <c r="S102">
        <v>14.444235320435681</v>
      </c>
      <c r="T102">
        <v>48.593417145323819</v>
      </c>
      <c r="U102">
        <v>0.68394856348988209</v>
      </c>
      <c r="V102">
        <v>0.68421606079001862</v>
      </c>
      <c r="W102">
        <v>0.6846887507525381</v>
      </c>
      <c r="X102">
        <v>0.68430559119320411</v>
      </c>
      <c r="Y102">
        <v>0.82701182790204519</v>
      </c>
      <c r="Z102">
        <v>0.82717353728828791</v>
      </c>
      <c r="AA102">
        <v>0.82745921395107935</v>
      </c>
      <c r="AB102">
        <v>0.82722765378897001</v>
      </c>
      <c r="AC102" s="1">
        <f t="shared" si="1"/>
        <v>1.6284313218671567</v>
      </c>
      <c r="AD102">
        <v>0</v>
      </c>
      <c r="AE102" t="s">
        <v>32</v>
      </c>
    </row>
    <row r="103" spans="1:31" x14ac:dyDescent="0.25">
      <c r="A103" t="s">
        <v>133</v>
      </c>
      <c r="B103">
        <v>5.6184223939936828E-12</v>
      </c>
      <c r="C103">
        <v>5.5492832551351512E-12</v>
      </c>
      <c r="D103">
        <v>4.8756021442386555E-10</v>
      </c>
      <c r="E103">
        <v>0.41893520805036671</v>
      </c>
      <c r="F103">
        <v>0.36480694814923947</v>
      </c>
      <c r="G103">
        <v>0.1025681137955502</v>
      </c>
      <c r="H103">
        <v>0.31048441648616398</v>
      </c>
      <c r="I103">
        <v>0.99565714496757141</v>
      </c>
      <c r="J103">
        <v>0.99627358886094319</v>
      </c>
      <c r="K103">
        <v>0.99908758106195361</v>
      </c>
      <c r="L103">
        <v>0.99698162864235729</v>
      </c>
      <c r="M103">
        <v>0.99524778626302368</v>
      </c>
      <c r="N103">
        <v>0.99547307436570254</v>
      </c>
      <c r="O103">
        <v>0.99693309203318292</v>
      </c>
      <c r="P103">
        <v>0.99568092515360207</v>
      </c>
      <c r="Q103">
        <v>71.578602913938582</v>
      </c>
      <c r="R103">
        <v>61.434089832225958</v>
      </c>
      <c r="S103">
        <v>15.07829877503165</v>
      </c>
      <c r="T103">
        <v>49.761255592234157</v>
      </c>
      <c r="U103">
        <v>0.74265222280804022</v>
      </c>
      <c r="V103">
        <v>0.74279793290000506</v>
      </c>
      <c r="W103">
        <v>0.74321595232011028</v>
      </c>
      <c r="X103">
        <v>0.7430115017543919</v>
      </c>
      <c r="Y103">
        <v>0.86177272108604142</v>
      </c>
      <c r="Z103">
        <v>0.86185725784494327</v>
      </c>
      <c r="AA103">
        <v>0.86209973455517908</v>
      </c>
      <c r="AB103">
        <v>0.86198114930338932</v>
      </c>
      <c r="AC103" s="1">
        <f t="shared" si="1"/>
        <v>1.643298973884046</v>
      </c>
      <c r="AD103">
        <v>0</v>
      </c>
      <c r="AE103" t="s">
        <v>32</v>
      </c>
    </row>
    <row r="104" spans="1:31" x14ac:dyDescent="0.25">
      <c r="A104" t="s">
        <v>134</v>
      </c>
      <c r="B104">
        <v>5.370759392775426E-12</v>
      </c>
      <c r="C104">
        <v>3.322231378888318E-12</v>
      </c>
      <c r="D104">
        <v>-9.0359364435244061E-10</v>
      </c>
      <c r="E104">
        <v>0.41078682553400903</v>
      </c>
      <c r="F104">
        <v>0.36168890176565399</v>
      </c>
      <c r="G104">
        <v>9.6109645468851354E-2</v>
      </c>
      <c r="H104">
        <v>0.29930202834016528</v>
      </c>
      <c r="I104">
        <v>0.99395998003960517</v>
      </c>
      <c r="J104">
        <v>0.99475602324548318</v>
      </c>
      <c r="K104">
        <v>0.99877298787220525</v>
      </c>
      <c r="L104">
        <v>0.9958799317675634</v>
      </c>
      <c r="M104">
        <v>0.99495774011442328</v>
      </c>
      <c r="N104">
        <v>0.99515891172504733</v>
      </c>
      <c r="O104">
        <v>0.9967344722512107</v>
      </c>
      <c r="P104">
        <v>0.99540570787402904</v>
      </c>
      <c r="Q104">
        <v>68.431754228915793</v>
      </c>
      <c r="R104">
        <v>59.452650080738238</v>
      </c>
      <c r="S104">
        <v>13.97571191644297</v>
      </c>
      <c r="T104">
        <v>46.710537898713589</v>
      </c>
      <c r="U104">
        <v>0.82199865271892048</v>
      </c>
      <c r="V104">
        <v>0.82207165445975838</v>
      </c>
      <c r="W104">
        <v>0.82229053862320112</v>
      </c>
      <c r="X104">
        <v>0.82231584707676697</v>
      </c>
      <c r="Y104">
        <v>0.90664141352517125</v>
      </c>
      <c r="Z104">
        <v>0.90668167206564754</v>
      </c>
      <c r="AA104">
        <v>0.90680237021260657</v>
      </c>
      <c r="AB104">
        <v>0.90681632488435437</v>
      </c>
      <c r="AC104" s="1">
        <f t="shared" si="1"/>
        <v>1.6358651478756014</v>
      </c>
      <c r="AD104">
        <v>0</v>
      </c>
      <c r="AE104" t="s">
        <v>32</v>
      </c>
    </row>
    <row r="105" spans="1:31" x14ac:dyDescent="0.25">
      <c r="A105" t="s">
        <v>135</v>
      </c>
      <c r="B105">
        <v>1.298988694387049E-12</v>
      </c>
      <c r="C105">
        <v>-9.4723118237993731E-12</v>
      </c>
      <c r="D105">
        <v>-9.2446938992907235E-10</v>
      </c>
      <c r="E105">
        <v>0.41884414742560327</v>
      </c>
      <c r="F105">
        <v>0.36069346512951672</v>
      </c>
      <c r="G105">
        <v>0.1033462155574069</v>
      </c>
      <c r="H105">
        <v>0.31768884184332852</v>
      </c>
      <c r="I105">
        <v>0.9931536491850067</v>
      </c>
      <c r="J105">
        <v>0.99418978010455306</v>
      </c>
      <c r="K105">
        <v>0.99847222986871265</v>
      </c>
      <c r="L105">
        <v>0.99506112669662283</v>
      </c>
      <c r="M105">
        <v>0.99456685459827898</v>
      </c>
      <c r="N105">
        <v>0.99481256454936995</v>
      </c>
      <c r="O105">
        <v>0.99650570210962874</v>
      </c>
      <c r="P105">
        <v>0.99498804017905629</v>
      </c>
      <c r="Q105">
        <v>69.661287813309258</v>
      </c>
      <c r="R105">
        <v>59.165108660196893</v>
      </c>
      <c r="S105">
        <v>15.64209347712057</v>
      </c>
      <c r="T105">
        <v>50.292240381845637</v>
      </c>
      <c r="U105">
        <v>0.83955388170207146</v>
      </c>
      <c r="V105">
        <v>0.83965717850860222</v>
      </c>
      <c r="W105">
        <v>0.8397994097245205</v>
      </c>
      <c r="X105">
        <v>0.83982422837454718</v>
      </c>
      <c r="Y105">
        <v>0.91627172918412769</v>
      </c>
      <c r="Z105">
        <v>0.91632809544867833</v>
      </c>
      <c r="AA105">
        <v>0.91640570149062284</v>
      </c>
      <c r="AB105">
        <v>0.91641924269110975</v>
      </c>
      <c r="AC105" s="1">
        <f t="shared" si="1"/>
        <v>1.6321482348713792</v>
      </c>
      <c r="AD105">
        <v>0</v>
      </c>
      <c r="AE105" t="s">
        <v>32</v>
      </c>
    </row>
    <row r="106" spans="1:31" x14ac:dyDescent="0.25">
      <c r="A106" t="s">
        <v>136</v>
      </c>
      <c r="B106">
        <v>1.0772971664962939E-4</v>
      </c>
      <c r="C106">
        <v>4.2548438862866078E-5</v>
      </c>
      <c r="D106">
        <v>255.00000000059291</v>
      </c>
      <c r="E106">
        <v>1.178297035146471</v>
      </c>
      <c r="F106">
        <v>1.179303013264059</v>
      </c>
      <c r="G106">
        <v>0.95768179420698352</v>
      </c>
      <c r="H106">
        <v>1.159588274276379</v>
      </c>
      <c r="I106">
        <v>0.99314925939391374</v>
      </c>
      <c r="J106">
        <v>0.99305072375506109</v>
      </c>
      <c r="K106">
        <v>0.99421861012334534</v>
      </c>
      <c r="L106">
        <v>0.99303423864644125</v>
      </c>
      <c r="M106">
        <v>0.81000965690202431</v>
      </c>
      <c r="N106">
        <v>0.80793429793579485</v>
      </c>
      <c r="O106">
        <v>0.82363495337108916</v>
      </c>
      <c r="P106">
        <v>0.80867047036397643</v>
      </c>
      <c r="Q106">
        <v>89.751138206000277</v>
      </c>
      <c r="R106">
        <v>90.928528611450446</v>
      </c>
      <c r="S106">
        <v>75.595765973366355</v>
      </c>
      <c r="T106">
        <v>91.144824435456286</v>
      </c>
      <c r="U106">
        <v>0.31606243651096461</v>
      </c>
      <c r="V106">
        <v>0.31601457350510997</v>
      </c>
      <c r="W106">
        <v>0.31699614111780439</v>
      </c>
      <c r="X106">
        <v>0.31587404609729752</v>
      </c>
      <c r="Y106">
        <v>0.56219430494355294</v>
      </c>
      <c r="Z106">
        <v>0.56215173530383233</v>
      </c>
      <c r="AA106">
        <v>0.56302410349629295</v>
      </c>
      <c r="AB106">
        <v>0.56202673076758325</v>
      </c>
      <c r="AC106">
        <v>5.5750055772199332E-2</v>
      </c>
      <c r="AD106">
        <v>0.81247132005359302</v>
      </c>
      <c r="AE106" t="s">
        <v>32</v>
      </c>
    </row>
    <row r="107" spans="1:31" x14ac:dyDescent="0.25">
      <c r="A107" t="s">
        <v>137</v>
      </c>
      <c r="B107">
        <v>2.9914803844377502E-4</v>
      </c>
      <c r="C107">
        <v>1.4405108996484731E-4</v>
      </c>
      <c r="D107">
        <v>254.99998827724869</v>
      </c>
      <c r="E107">
        <v>1.199433856637236</v>
      </c>
      <c r="F107">
        <v>1.2060938017732969</v>
      </c>
      <c r="G107">
        <v>0.97698179200091373</v>
      </c>
      <c r="H107">
        <v>1.177462773488182</v>
      </c>
      <c r="I107">
        <v>0.99251797210599912</v>
      </c>
      <c r="J107">
        <v>0.99233982538404142</v>
      </c>
      <c r="K107">
        <v>0.9937110627299105</v>
      </c>
      <c r="L107">
        <v>0.99240419390391632</v>
      </c>
      <c r="M107">
        <v>0.78949370465559487</v>
      </c>
      <c r="N107">
        <v>0.78669382864441173</v>
      </c>
      <c r="O107">
        <v>0.80399878613291653</v>
      </c>
      <c r="P107">
        <v>0.78830259885528486</v>
      </c>
      <c r="Q107">
        <v>76.608770908076977</v>
      </c>
      <c r="R107">
        <v>78.288676413002435</v>
      </c>
      <c r="S107">
        <v>64.220392949040331</v>
      </c>
      <c r="T107">
        <v>77.631508489555912</v>
      </c>
      <c r="U107">
        <v>0.31355886049425252</v>
      </c>
      <c r="V107">
        <v>0.31348878438322891</v>
      </c>
      <c r="W107">
        <v>0.31452996426644009</v>
      </c>
      <c r="X107">
        <v>0.31340123455376712</v>
      </c>
      <c r="Y107">
        <v>0.55996326709370181</v>
      </c>
      <c r="Z107">
        <v>0.559900691536659</v>
      </c>
      <c r="AA107">
        <v>0.56082971057749798</v>
      </c>
      <c r="AB107">
        <v>0.55982250272186018</v>
      </c>
      <c r="AC107">
        <v>5.2832282764523619E-2</v>
      </c>
      <c r="AD107">
        <v>0.81015637992464085</v>
      </c>
      <c r="AE107" t="s">
        <v>32</v>
      </c>
    </row>
    <row r="108" spans="1:31" x14ac:dyDescent="0.25">
      <c r="A108" t="s">
        <v>138</v>
      </c>
      <c r="B108">
        <v>3.1157809298321132E-4</v>
      </c>
      <c r="C108">
        <v>1.2994054789672299E-4</v>
      </c>
      <c r="D108">
        <v>254.99999999986019</v>
      </c>
      <c r="E108">
        <v>1.217365617450433</v>
      </c>
      <c r="F108">
        <v>1.2310579056761679</v>
      </c>
      <c r="G108">
        <v>0.98044680693190667</v>
      </c>
      <c r="H108">
        <v>1.1764102396755509</v>
      </c>
      <c r="I108">
        <v>0.99327424793417241</v>
      </c>
      <c r="J108">
        <v>0.99280607435688728</v>
      </c>
      <c r="K108">
        <v>0.99439787833165616</v>
      </c>
      <c r="L108">
        <v>0.9933840053828058</v>
      </c>
      <c r="M108">
        <v>0.75329496175513755</v>
      </c>
      <c r="N108">
        <v>0.75083343543715231</v>
      </c>
      <c r="O108">
        <v>0.77191872265232897</v>
      </c>
      <c r="P108">
        <v>0.75306526532254603</v>
      </c>
      <c r="Q108">
        <v>49.906904255254972</v>
      </c>
      <c r="R108">
        <v>53.280792575784488</v>
      </c>
      <c r="S108">
        <v>41.45300068989534</v>
      </c>
      <c r="T108">
        <v>49.001055546074042</v>
      </c>
      <c r="U108">
        <v>0.2915357756054256</v>
      </c>
      <c r="V108">
        <v>0.29159536616087689</v>
      </c>
      <c r="W108">
        <v>0.29275747737715302</v>
      </c>
      <c r="X108">
        <v>0.29149673801758491</v>
      </c>
      <c r="Y108">
        <v>0.53994052969324835</v>
      </c>
      <c r="Z108">
        <v>0.53999570939117369</v>
      </c>
      <c r="AA108">
        <v>0.54107067687794075</v>
      </c>
      <c r="AB108">
        <v>0.53990437858715767</v>
      </c>
      <c r="AC108">
        <v>4.7013222316135292E-2</v>
      </c>
      <c r="AD108">
        <v>0.81080510594394983</v>
      </c>
      <c r="AE108" t="s">
        <v>32</v>
      </c>
    </row>
    <row r="109" spans="1:31" x14ac:dyDescent="0.25">
      <c r="A109" t="s">
        <v>139</v>
      </c>
      <c r="B109">
        <v>4.1938756150727841E-4</v>
      </c>
      <c r="C109">
        <v>2.0031841913237261E-4</v>
      </c>
      <c r="D109">
        <v>254.9999926423923</v>
      </c>
      <c r="E109">
        <v>1.2387871158492161</v>
      </c>
      <c r="F109">
        <v>1.23232769873391</v>
      </c>
      <c r="G109">
        <v>0.97218361621017568</v>
      </c>
      <c r="H109">
        <v>1.190552423363161</v>
      </c>
      <c r="I109">
        <v>0.9934888466491345</v>
      </c>
      <c r="J109">
        <v>0.99355789213423074</v>
      </c>
      <c r="K109">
        <v>0.99533823529663101</v>
      </c>
      <c r="L109">
        <v>0.99376999177969039</v>
      </c>
      <c r="M109">
        <v>0.73778796427665538</v>
      </c>
      <c r="N109">
        <v>0.73536955588638453</v>
      </c>
      <c r="O109">
        <v>0.75765760243289793</v>
      </c>
      <c r="P109">
        <v>0.73766175828183678</v>
      </c>
      <c r="Q109">
        <v>41.209084905451412</v>
      </c>
      <c r="R109">
        <v>40.727079839948999</v>
      </c>
      <c r="S109">
        <v>29.438311854352861</v>
      </c>
      <c r="T109">
        <v>39.386778563755271</v>
      </c>
      <c r="U109">
        <v>0.28051934438480308</v>
      </c>
      <c r="V109">
        <v>0.28055427761801111</v>
      </c>
      <c r="W109">
        <v>0.2818534086438666</v>
      </c>
      <c r="X109">
        <v>0.28041838314063772</v>
      </c>
      <c r="Y109">
        <v>0.52964076918681702</v>
      </c>
      <c r="Z109">
        <v>0.52967374639301423</v>
      </c>
      <c r="AA109">
        <v>0.53089868020542919</v>
      </c>
      <c r="AB109">
        <v>0.52954544955144101</v>
      </c>
      <c r="AC109">
        <v>3.8591154923881578E-2</v>
      </c>
      <c r="AD109">
        <v>0.8099523390988288</v>
      </c>
      <c r="AE109" t="s">
        <v>32</v>
      </c>
    </row>
    <row r="110" spans="1:31" x14ac:dyDescent="0.25">
      <c r="A110" t="s">
        <v>140</v>
      </c>
      <c r="B110">
        <v>3.9212857288408287E-2</v>
      </c>
      <c r="C110">
        <v>4.3886374686039183E-2</v>
      </c>
      <c r="D110">
        <v>254.99825670859511</v>
      </c>
      <c r="E110">
        <v>1.201993224472129</v>
      </c>
      <c r="F110">
        <v>1.2062331429820921</v>
      </c>
      <c r="G110">
        <v>0.96811302415991984</v>
      </c>
      <c r="H110">
        <v>1.137179678050235</v>
      </c>
      <c r="I110">
        <v>0.99856895817004765</v>
      </c>
      <c r="J110">
        <v>0.99852944055343551</v>
      </c>
      <c r="K110">
        <v>0.99927753313909462</v>
      </c>
      <c r="L110">
        <v>0.99886199434784051</v>
      </c>
      <c r="M110">
        <v>0.7053923823823316</v>
      </c>
      <c r="N110">
        <v>0.70291116746388094</v>
      </c>
      <c r="O110">
        <v>0.72211775265779865</v>
      </c>
      <c r="P110">
        <v>0.70596007357278701</v>
      </c>
      <c r="Q110">
        <v>12.077388334979331</v>
      </c>
      <c r="R110">
        <v>12.41569660950746</v>
      </c>
      <c r="S110">
        <v>6.0963442253691982</v>
      </c>
      <c r="T110">
        <v>9.6079954928515026</v>
      </c>
      <c r="U110">
        <v>0.25217613356641838</v>
      </c>
      <c r="V110">
        <v>0.25208940932772311</v>
      </c>
      <c r="W110">
        <v>0.25293943885654241</v>
      </c>
      <c r="X110">
        <v>0.25219416999074779</v>
      </c>
      <c r="Y110">
        <v>0.50217141850808122</v>
      </c>
      <c r="Z110">
        <v>0.50208506184482626</v>
      </c>
      <c r="AA110">
        <v>0.50293084898079421</v>
      </c>
      <c r="AB110">
        <v>0.50218937662076024</v>
      </c>
      <c r="AC110">
        <v>5.0731138726545777E-2</v>
      </c>
      <c r="AD110">
        <v>0.81065898186312801</v>
      </c>
      <c r="AE110" t="s">
        <v>32</v>
      </c>
    </row>
    <row r="111" spans="1:31" x14ac:dyDescent="0.25">
      <c r="A111" t="s">
        <v>141</v>
      </c>
      <c r="B111">
        <v>4.3836338105851518E-2</v>
      </c>
      <c r="C111">
        <v>4.689102061531969E-2</v>
      </c>
      <c r="D111">
        <v>254.99837877164029</v>
      </c>
      <c r="E111">
        <v>1.322565826027863</v>
      </c>
      <c r="F111">
        <v>1.343188343931959</v>
      </c>
      <c r="G111">
        <v>1.124596176987839</v>
      </c>
      <c r="H111">
        <v>1.2815955186741059</v>
      </c>
      <c r="I111">
        <v>0.99861427327941377</v>
      </c>
      <c r="J111">
        <v>0.99855428616085851</v>
      </c>
      <c r="K111">
        <v>0.99923240383183498</v>
      </c>
      <c r="L111">
        <v>0.99886428611778022</v>
      </c>
      <c r="M111">
        <v>0.68152618372910856</v>
      </c>
      <c r="N111">
        <v>0.67791101830967693</v>
      </c>
      <c r="O111">
        <v>0.69253206676632062</v>
      </c>
      <c r="P111">
        <v>0.67857339106718617</v>
      </c>
      <c r="Q111">
        <v>12.741063788738989</v>
      </c>
      <c r="R111">
        <v>13.29692938183601</v>
      </c>
      <c r="S111">
        <v>7.0568717794436546</v>
      </c>
      <c r="T111">
        <v>10.445705499016761</v>
      </c>
      <c r="U111">
        <v>0.22360192875658419</v>
      </c>
      <c r="V111">
        <v>0.22353345196450761</v>
      </c>
      <c r="W111">
        <v>0.224321474681595</v>
      </c>
      <c r="X111">
        <v>0.22359547917231681</v>
      </c>
      <c r="Y111">
        <v>0.47286565613986409</v>
      </c>
      <c r="Z111">
        <v>0.47279324441504827</v>
      </c>
      <c r="AA111">
        <v>0.47362588050231691</v>
      </c>
      <c r="AB111">
        <v>0.47285883641137211</v>
      </c>
      <c r="AC111">
        <v>6.0632294464652133E-2</v>
      </c>
      <c r="AD111">
        <v>0.81240895944686353</v>
      </c>
      <c r="AE111" t="s">
        <v>32</v>
      </c>
    </row>
    <row r="112" spans="1:31" x14ac:dyDescent="0.25">
      <c r="A112" t="s">
        <v>142</v>
      </c>
      <c r="B112">
        <v>5.6089224849248609E-2</v>
      </c>
      <c r="C112">
        <v>5.9898018723401947E-2</v>
      </c>
      <c r="D112">
        <v>254.99743073045411</v>
      </c>
      <c r="E112">
        <v>1.317427383010199</v>
      </c>
      <c r="F112">
        <v>1.3438806940118191</v>
      </c>
      <c r="G112">
        <v>1.132462356135608</v>
      </c>
      <c r="H112">
        <v>1.2866682996017511</v>
      </c>
      <c r="I112">
        <v>0.99880540848606736</v>
      </c>
      <c r="J112">
        <v>0.9987592689190502</v>
      </c>
      <c r="K112">
        <v>0.99934215966934703</v>
      </c>
      <c r="L112">
        <v>0.99900566270614055</v>
      </c>
      <c r="M112">
        <v>0.67090020050352717</v>
      </c>
      <c r="N112">
        <v>0.66577226595136474</v>
      </c>
      <c r="O112">
        <v>0.67999852419395213</v>
      </c>
      <c r="P112">
        <v>0.66701193442387308</v>
      </c>
      <c r="Q112">
        <v>11.73885518273819</v>
      </c>
      <c r="R112">
        <v>12.19538326202346</v>
      </c>
      <c r="S112">
        <v>6.4638723039893504</v>
      </c>
      <c r="T112">
        <v>9.7735269298382939</v>
      </c>
      <c r="U112">
        <v>0.20314891152320899</v>
      </c>
      <c r="V112">
        <v>0.20306148541036029</v>
      </c>
      <c r="W112">
        <v>0.2038932963952525</v>
      </c>
      <c r="X112">
        <v>0.20315534661876741</v>
      </c>
      <c r="Y112">
        <v>0.45072043610558532</v>
      </c>
      <c r="Z112">
        <v>0.45062344081323641</v>
      </c>
      <c r="AA112">
        <v>0.45154545329928031</v>
      </c>
      <c r="AB112">
        <v>0.4507275747264276</v>
      </c>
      <c r="AC112">
        <v>4.9588285513864842E-2</v>
      </c>
      <c r="AD112">
        <v>0.81551013816929829</v>
      </c>
      <c r="AE112" t="s">
        <v>32</v>
      </c>
    </row>
    <row r="113" spans="1:31" x14ac:dyDescent="0.25">
      <c r="A113" t="s">
        <v>143</v>
      </c>
      <c r="B113">
        <v>1.7988943668001409E-12</v>
      </c>
      <c r="C113">
        <v>-4.0381031851666194E-12</v>
      </c>
      <c r="D113">
        <v>-2.2400570287572921E-10</v>
      </c>
      <c r="E113">
        <v>0.42383195456228101</v>
      </c>
      <c r="F113">
        <v>0.34942574943071192</v>
      </c>
      <c r="G113">
        <v>0.15824963744638951</v>
      </c>
      <c r="H113">
        <v>0.34973153866966289</v>
      </c>
      <c r="I113">
        <v>0.99755083825795388</v>
      </c>
      <c r="J113">
        <v>0.99795442319064342</v>
      </c>
      <c r="K113">
        <v>0.99914537311943519</v>
      </c>
      <c r="L113">
        <v>0.99805449277390368</v>
      </c>
      <c r="M113">
        <v>0.99379886161747877</v>
      </c>
      <c r="N113">
        <v>0.99422172154864397</v>
      </c>
      <c r="O113">
        <v>0.99541238274263322</v>
      </c>
      <c r="P113">
        <v>0.99413590576932198</v>
      </c>
      <c r="Q113">
        <v>68.693871465610897</v>
      </c>
      <c r="R113">
        <v>57.365884623553917</v>
      </c>
      <c r="S113">
        <v>23.975283177512111</v>
      </c>
      <c r="T113">
        <v>54.559546508379363</v>
      </c>
      <c r="U113">
        <v>0.56183424232008672</v>
      </c>
      <c r="V113">
        <v>0.56222541793044756</v>
      </c>
      <c r="W113">
        <v>0.56282155341050433</v>
      </c>
      <c r="X113">
        <v>0.56218308363309488</v>
      </c>
      <c r="Y113">
        <v>0.74955603014056704</v>
      </c>
      <c r="Z113">
        <v>0.74981692294215896</v>
      </c>
      <c r="AA113">
        <v>0.75021433831306128</v>
      </c>
      <c r="AB113">
        <v>0.74978869265486714</v>
      </c>
      <c r="AC113" s="1">
        <f>MEDIAN(AC106:AC112)</f>
        <v>5.0731138726545777E-2</v>
      </c>
      <c r="AD113">
        <v>0</v>
      </c>
      <c r="AE113" t="s">
        <v>32</v>
      </c>
    </row>
    <row r="114" spans="1:31" x14ac:dyDescent="0.25">
      <c r="A114" t="s">
        <v>144</v>
      </c>
      <c r="B114">
        <v>5.4154458695165894E-12</v>
      </c>
      <c r="C114">
        <v>1.946909300443167E-11</v>
      </c>
      <c r="D114">
        <v>-8.5016438333695987E-10</v>
      </c>
      <c r="E114">
        <v>0.43175037041608971</v>
      </c>
      <c r="F114">
        <v>0.36024551478226458</v>
      </c>
      <c r="G114">
        <v>0.16553187386220089</v>
      </c>
      <c r="H114">
        <v>0.36067609074093998</v>
      </c>
      <c r="I114">
        <v>0.99744724069015156</v>
      </c>
      <c r="J114">
        <v>0.99784410409480273</v>
      </c>
      <c r="K114">
        <v>0.99906856394880528</v>
      </c>
      <c r="L114">
        <v>0.99794405280355514</v>
      </c>
      <c r="M114">
        <v>0.9936857700553835</v>
      </c>
      <c r="N114">
        <v>0.99413461962747895</v>
      </c>
      <c r="O114">
        <v>0.99542085051250884</v>
      </c>
      <c r="P114">
        <v>0.99398645205499414</v>
      </c>
      <c r="Q114">
        <v>70.914937029261395</v>
      </c>
      <c r="R114">
        <v>59.882555928539666</v>
      </c>
      <c r="S114">
        <v>25.881427304143891</v>
      </c>
      <c r="T114">
        <v>57.106362454763833</v>
      </c>
      <c r="U114">
        <v>0.56612333373497148</v>
      </c>
      <c r="V114">
        <v>0.56646723003678567</v>
      </c>
      <c r="W114">
        <v>0.56707381913374955</v>
      </c>
      <c r="X114">
        <v>0.56645382534195909</v>
      </c>
      <c r="Y114">
        <v>0.75241167836163436</v>
      </c>
      <c r="Z114">
        <v>0.75264017301548936</v>
      </c>
      <c r="AA114">
        <v>0.75304303936345462</v>
      </c>
      <c r="AB114">
        <v>0.75263126784764867</v>
      </c>
      <c r="AC114" s="1">
        <f>MEDIAN(AC107:AC113)</f>
        <v>5.0731138726545777E-2</v>
      </c>
      <c r="AD114">
        <v>1</v>
      </c>
      <c r="AE114" t="s">
        <v>32</v>
      </c>
    </row>
    <row r="115" spans="1:31" x14ac:dyDescent="0.25">
      <c r="A115" t="s">
        <v>145</v>
      </c>
      <c r="B115">
        <v>-3.304689855099241E-12</v>
      </c>
      <c r="C115">
        <v>-1.7364443216649761E-11</v>
      </c>
      <c r="D115">
        <v>1.111914116336266E-9</v>
      </c>
      <c r="E115">
        <v>0.43744520928508179</v>
      </c>
      <c r="F115">
        <v>0.36861456471054599</v>
      </c>
      <c r="G115">
        <v>0.15705297911074431</v>
      </c>
      <c r="H115">
        <v>0.36331900551161112</v>
      </c>
      <c r="I115">
        <v>0.99733944178985956</v>
      </c>
      <c r="J115">
        <v>0.99774454320248684</v>
      </c>
      <c r="K115">
        <v>0.99908785286850288</v>
      </c>
      <c r="L115">
        <v>0.99786159723517254</v>
      </c>
      <c r="M115">
        <v>0.99331204854054689</v>
      </c>
      <c r="N115">
        <v>0.99374299929578835</v>
      </c>
      <c r="O115">
        <v>0.99518181532150141</v>
      </c>
      <c r="P115">
        <v>0.99362366173412275</v>
      </c>
      <c r="Q115">
        <v>70.667869335718194</v>
      </c>
      <c r="R115">
        <v>59.902327056105428</v>
      </c>
      <c r="S115">
        <v>24.237969082662119</v>
      </c>
      <c r="T115">
        <v>56.793507167822483</v>
      </c>
      <c r="U115">
        <v>0.58451682831267548</v>
      </c>
      <c r="V115">
        <v>0.58483050526340397</v>
      </c>
      <c r="W115">
        <v>0.58545526818137317</v>
      </c>
      <c r="X115">
        <v>0.58484251428750289</v>
      </c>
      <c r="Y115">
        <v>0.7645370025791266</v>
      </c>
      <c r="Z115">
        <v>0.76474211683639082</v>
      </c>
      <c r="AA115">
        <v>0.7651504872777467</v>
      </c>
      <c r="AB115">
        <v>0.76474996847826215</v>
      </c>
      <c r="AC115">
        <v>25.87258005372707</v>
      </c>
      <c r="AD115">
        <v>0.97372313034590996</v>
      </c>
      <c r="AE115" t="s">
        <v>32</v>
      </c>
    </row>
    <row r="116" spans="1:31" x14ac:dyDescent="0.25">
      <c r="A116" t="s">
        <v>146</v>
      </c>
      <c r="B116">
        <v>-2.134861176728009E-10</v>
      </c>
      <c r="C116">
        <v>-3.368860745922575E-11</v>
      </c>
      <c r="D116">
        <v>255.00000000058969</v>
      </c>
      <c r="E116">
        <v>1.390095902257757</v>
      </c>
      <c r="F116">
        <v>1.3238096552970779</v>
      </c>
      <c r="G116">
        <v>0.80073193489321937</v>
      </c>
      <c r="H116">
        <v>1.205368474692013</v>
      </c>
      <c r="I116">
        <v>0.99184190548856477</v>
      </c>
      <c r="J116">
        <v>0.99247942680779311</v>
      </c>
      <c r="K116">
        <v>0.99637122585977289</v>
      </c>
      <c r="L116">
        <v>0.99343541470679553</v>
      </c>
      <c r="M116">
        <v>0.89125467022025706</v>
      </c>
      <c r="N116">
        <v>0.89059855162227697</v>
      </c>
      <c r="O116">
        <v>0.90052353886670833</v>
      </c>
      <c r="P116">
        <v>0.89109969192396021</v>
      </c>
      <c r="Q116">
        <v>217.9345717155079</v>
      </c>
      <c r="R116">
        <v>200.91727606357949</v>
      </c>
      <c r="S116">
        <v>96.89222893565659</v>
      </c>
      <c r="T116">
        <v>175.37763635496401</v>
      </c>
      <c r="U116">
        <v>0.29274140949700761</v>
      </c>
      <c r="V116">
        <v>0.29292987980552759</v>
      </c>
      <c r="W116">
        <v>0.2941620340437926</v>
      </c>
      <c r="X116">
        <v>0.29293218668746951</v>
      </c>
      <c r="Y116">
        <v>0.54105582844749722</v>
      </c>
      <c r="Z116">
        <v>0.5412299694266085</v>
      </c>
      <c r="AA116">
        <v>0.54236706578090876</v>
      </c>
      <c r="AB116">
        <v>0.54123210057005067</v>
      </c>
      <c r="AC116">
        <v>6.5811764071167178E-2</v>
      </c>
      <c r="AD116">
        <v>0.78479602680366867</v>
      </c>
      <c r="AE116" t="s">
        <v>32</v>
      </c>
    </row>
    <row r="117" spans="1:31" x14ac:dyDescent="0.25">
      <c r="A117" t="s">
        <v>147</v>
      </c>
      <c r="B117">
        <v>-2.5003110692978229E-11</v>
      </c>
      <c r="C117">
        <v>-1.312194797264965E-11</v>
      </c>
      <c r="D117">
        <v>4.02820887757116E-10</v>
      </c>
      <c r="E117">
        <v>0.55283139401896386</v>
      </c>
      <c r="F117">
        <v>0.43753953591118322</v>
      </c>
      <c r="G117">
        <v>0.17727040954460849</v>
      </c>
      <c r="H117">
        <v>0.46830324420393649</v>
      </c>
      <c r="I117">
        <v>0.99640119748355327</v>
      </c>
      <c r="J117">
        <v>0.99731834829717436</v>
      </c>
      <c r="K117">
        <v>0.99921191125394049</v>
      </c>
      <c r="L117">
        <v>0.99709493247837089</v>
      </c>
      <c r="M117">
        <v>0.97927034815810887</v>
      </c>
      <c r="N117">
        <v>0.97976258013055895</v>
      </c>
      <c r="O117">
        <v>0.98190820722638061</v>
      </c>
      <c r="P117">
        <v>0.97888562146424751</v>
      </c>
      <c r="Q117">
        <v>102.7235377138025</v>
      </c>
      <c r="R117">
        <v>76.544275702111875</v>
      </c>
      <c r="S117">
        <v>22.504155786790331</v>
      </c>
      <c r="T117">
        <v>82.921398592274116</v>
      </c>
      <c r="U117">
        <v>0.52066142398309978</v>
      </c>
      <c r="V117">
        <v>0.52127773698792335</v>
      </c>
      <c r="W117">
        <v>0.52203532909645678</v>
      </c>
      <c r="X117">
        <v>0.52099433857992505</v>
      </c>
      <c r="Y117">
        <v>0.72156872436594688</v>
      </c>
      <c r="Z117">
        <v>0.72199566272099125</v>
      </c>
      <c r="AA117">
        <v>0.7225201236619343</v>
      </c>
      <c r="AB117">
        <v>0.72179937557462948</v>
      </c>
      <c r="AC117" s="1">
        <f>MEDIAN(AC114:AC116)</f>
        <v>6.5811764071167178E-2</v>
      </c>
      <c r="AD117">
        <v>1</v>
      </c>
      <c r="AE117" t="s">
        <v>32</v>
      </c>
    </row>
    <row r="118" spans="1:31" x14ac:dyDescent="0.25">
      <c r="A118" t="s">
        <v>148</v>
      </c>
      <c r="B118">
        <v>3.3966607304591889E-11</v>
      </c>
      <c r="C118">
        <v>8.2159834491335459E-12</v>
      </c>
      <c r="D118">
        <v>-9.1058893758599879E-10</v>
      </c>
      <c r="E118">
        <v>0.53594140019907888</v>
      </c>
      <c r="F118">
        <v>0.40726946170917888</v>
      </c>
      <c r="G118">
        <v>0.14986076766801659</v>
      </c>
      <c r="H118">
        <v>0.45822911750828349</v>
      </c>
      <c r="I118">
        <v>0.99624467692227903</v>
      </c>
      <c r="J118">
        <v>0.99728302138129266</v>
      </c>
      <c r="K118">
        <v>0.9992327511054756</v>
      </c>
      <c r="L118">
        <v>0.99691065462792805</v>
      </c>
      <c r="M118">
        <v>0.98706169411542222</v>
      </c>
      <c r="N118">
        <v>0.98766210318286674</v>
      </c>
      <c r="O118">
        <v>0.98939974738309089</v>
      </c>
      <c r="P118">
        <v>0.98705938979093455</v>
      </c>
      <c r="Q118">
        <v>103.3836131694851</v>
      </c>
      <c r="R118">
        <v>74.795698869402116</v>
      </c>
      <c r="S118">
        <v>21.132962866030059</v>
      </c>
      <c r="T118">
        <v>85.046582465638991</v>
      </c>
      <c r="U118">
        <v>0.55337226214072865</v>
      </c>
      <c r="V118">
        <v>0.5539776131668166</v>
      </c>
      <c r="W118">
        <v>0.55472095901709173</v>
      </c>
      <c r="X118">
        <v>0.55371891503837123</v>
      </c>
      <c r="Y118">
        <v>0.7438899529774069</v>
      </c>
      <c r="Z118">
        <v>0.74429672387215073</v>
      </c>
      <c r="AA118">
        <v>0.74479591769631215</v>
      </c>
      <c r="AB118">
        <v>0.74412291661954022</v>
      </c>
      <c r="AC118" s="1">
        <f>MEDIAN(AC115:AC117)</f>
        <v>6.5811764071167178E-2</v>
      </c>
      <c r="AD118">
        <v>0</v>
      </c>
      <c r="AE118" t="s">
        <v>32</v>
      </c>
    </row>
    <row r="119" spans="1:31" x14ac:dyDescent="0.25">
      <c r="A119" t="s">
        <v>149</v>
      </c>
      <c r="B119">
        <v>-3.0269342587985193E-11</v>
      </c>
      <c r="C119">
        <v>1.499411705907505E-12</v>
      </c>
      <c r="D119">
        <v>-1.249375713996415E-9</v>
      </c>
      <c r="E119">
        <v>0.52582483566494032</v>
      </c>
      <c r="F119">
        <v>0.40130142178668332</v>
      </c>
      <c r="G119">
        <v>0.14023057315388029</v>
      </c>
      <c r="H119">
        <v>0.44305134396997131</v>
      </c>
      <c r="I119">
        <v>0.99588245968024458</v>
      </c>
      <c r="J119">
        <v>0.99698351326301571</v>
      </c>
      <c r="K119">
        <v>0.99914019170569002</v>
      </c>
      <c r="L119">
        <v>0.99664493016431888</v>
      </c>
      <c r="M119">
        <v>0.99249071474033257</v>
      </c>
      <c r="N119">
        <v>0.99300506293739277</v>
      </c>
      <c r="O119">
        <v>0.99442473050373992</v>
      </c>
      <c r="P119">
        <v>0.99270474197550018</v>
      </c>
      <c r="Q119">
        <v>104.145924379783</v>
      </c>
      <c r="R119">
        <v>76.292622347958002</v>
      </c>
      <c r="S119">
        <v>21.76480716046251</v>
      </c>
      <c r="T119">
        <v>84.856025649395789</v>
      </c>
      <c r="U119">
        <v>0.60005628245657705</v>
      </c>
      <c r="V119">
        <v>0.6006240254057289</v>
      </c>
      <c r="W119">
        <v>0.60129281278675317</v>
      </c>
      <c r="X119">
        <v>0.60042849871798798</v>
      </c>
      <c r="Y119">
        <v>0.77463299855904477</v>
      </c>
      <c r="Z119">
        <v>0.77499937122924745</v>
      </c>
      <c r="AA119">
        <v>0.77543072726501705</v>
      </c>
      <c r="AB119">
        <v>0.77487321460867908</v>
      </c>
      <c r="AC119" s="1">
        <f t="shared" ref="AC119:AC124" si="2">MEDIAN(AC116:AC118)</f>
        <v>6.5811764071167178E-2</v>
      </c>
      <c r="AD119">
        <v>0</v>
      </c>
      <c r="AE119" t="s">
        <v>32</v>
      </c>
    </row>
    <row r="120" spans="1:31" x14ac:dyDescent="0.25">
      <c r="A120" t="s">
        <v>150</v>
      </c>
      <c r="B120">
        <v>3.8542780078643091E-13</v>
      </c>
      <c r="C120">
        <v>-6.0428329007322653E-12</v>
      </c>
      <c r="D120">
        <v>1.311875053033873E-9</v>
      </c>
      <c r="E120">
        <v>0.40930979133225981</v>
      </c>
      <c r="F120">
        <v>0.32956867655652139</v>
      </c>
      <c r="G120">
        <v>9.3040127742293283E-2</v>
      </c>
      <c r="H120">
        <v>0.32514708771270051</v>
      </c>
      <c r="I120">
        <v>0.99608080873581695</v>
      </c>
      <c r="J120">
        <v>0.99693930972555878</v>
      </c>
      <c r="K120">
        <v>0.99925455151051934</v>
      </c>
      <c r="L120">
        <v>0.99702483502948125</v>
      </c>
      <c r="M120">
        <v>0.99585926816506198</v>
      </c>
      <c r="N120">
        <v>0.99617383532197001</v>
      </c>
      <c r="O120">
        <v>0.99740669037688778</v>
      </c>
      <c r="P120">
        <v>0.99619086119607192</v>
      </c>
      <c r="Q120">
        <v>77.969204994443203</v>
      </c>
      <c r="R120">
        <v>60.892615313429353</v>
      </c>
      <c r="S120">
        <v>14.853472260791669</v>
      </c>
      <c r="T120">
        <v>59.191084297752198</v>
      </c>
      <c r="U120">
        <v>0.69067709598994853</v>
      </c>
      <c r="V120">
        <v>0.69097566378018449</v>
      </c>
      <c r="W120">
        <v>0.69143145803213191</v>
      </c>
      <c r="X120">
        <v>0.69099292348136632</v>
      </c>
      <c r="Y120">
        <v>0.83106985024722713</v>
      </c>
      <c r="Z120">
        <v>0.83124945941647654</v>
      </c>
      <c r="AA120">
        <v>0.83152357635375074</v>
      </c>
      <c r="AB120">
        <v>0.8312598411335449</v>
      </c>
      <c r="AC120" s="1">
        <f t="shared" si="2"/>
        <v>6.5811764071167178E-2</v>
      </c>
      <c r="AD120">
        <v>0</v>
      </c>
      <c r="AE120" t="s">
        <v>32</v>
      </c>
    </row>
    <row r="121" spans="1:31" x14ac:dyDescent="0.25">
      <c r="A121" t="s">
        <v>151</v>
      </c>
      <c r="B121">
        <v>-1.4365314493502981E-12</v>
      </c>
      <c r="C121">
        <v>3.6748382115092681E-14</v>
      </c>
      <c r="D121">
        <v>8.3257845062689739E-10</v>
      </c>
      <c r="E121">
        <v>0.40930979133225848</v>
      </c>
      <c r="F121">
        <v>0.32433489296140611</v>
      </c>
      <c r="G121">
        <v>8.5223471875095866E-2</v>
      </c>
      <c r="H121">
        <v>0.33035121901798642</v>
      </c>
      <c r="I121">
        <v>0.9952385652515614</v>
      </c>
      <c r="J121">
        <v>0.99635664479817043</v>
      </c>
      <c r="K121">
        <v>0.99916234773899903</v>
      </c>
      <c r="L121">
        <v>0.9963153446157067</v>
      </c>
      <c r="M121">
        <v>0.99536297653347316</v>
      </c>
      <c r="N121">
        <v>0.99569934518196956</v>
      </c>
      <c r="O121">
        <v>0.99708388418081595</v>
      </c>
      <c r="P121">
        <v>0.99567508556983353</v>
      </c>
      <c r="Q121">
        <v>74.389521391528774</v>
      </c>
      <c r="R121">
        <v>56.934048056476811</v>
      </c>
      <c r="S121">
        <v>13.124513329630579</v>
      </c>
      <c r="T121">
        <v>57.579438484470423</v>
      </c>
      <c r="U121">
        <v>0.75623838995985282</v>
      </c>
      <c r="V121">
        <v>0.75651678726082605</v>
      </c>
      <c r="W121">
        <v>0.75681317326335285</v>
      </c>
      <c r="X121">
        <v>0.75649337239796866</v>
      </c>
      <c r="Y121">
        <v>0.86961968121694022</v>
      </c>
      <c r="Z121">
        <v>0.86977973491041172</v>
      </c>
      <c r="AA121">
        <v>0.86995009814549296</v>
      </c>
      <c r="AB121">
        <v>0.86976627458068789</v>
      </c>
      <c r="AC121" s="1">
        <f t="shared" si="2"/>
        <v>6.5811764071167178E-2</v>
      </c>
      <c r="AD121">
        <v>0</v>
      </c>
      <c r="AE121" t="s">
        <v>32</v>
      </c>
    </row>
    <row r="122" spans="1:31" x14ac:dyDescent="0.25">
      <c r="A122" t="s">
        <v>152</v>
      </c>
      <c r="B122">
        <v>1.389832693377002E-12</v>
      </c>
      <c r="C122">
        <v>-3.4492131373298211E-12</v>
      </c>
      <c r="D122">
        <v>7.4137318506473093E-10</v>
      </c>
      <c r="E122">
        <v>0.40935161748363691</v>
      </c>
      <c r="F122">
        <v>0.2955177320693117</v>
      </c>
      <c r="G122">
        <v>0.10995286803048419</v>
      </c>
      <c r="H122">
        <v>0.35963741118211279</v>
      </c>
      <c r="I122">
        <v>0.99657684457777396</v>
      </c>
      <c r="J122">
        <v>0.99766733487798787</v>
      </c>
      <c r="K122">
        <v>0.99926521948260805</v>
      </c>
      <c r="L122">
        <v>0.99705465675896809</v>
      </c>
      <c r="M122">
        <v>0.99646561665196254</v>
      </c>
      <c r="N122">
        <v>0.99691676557796005</v>
      </c>
      <c r="O122">
        <v>0.99775817475626905</v>
      </c>
      <c r="P122">
        <v>0.99666155475684914</v>
      </c>
      <c r="Q122">
        <v>81.054801981725575</v>
      </c>
      <c r="R122">
        <v>55.230556978108737</v>
      </c>
      <c r="S122">
        <v>17.41273820543655</v>
      </c>
      <c r="T122">
        <v>69.736948590958093</v>
      </c>
      <c r="U122">
        <v>0.63268876321112888</v>
      </c>
      <c r="V122">
        <v>0.63315555358217168</v>
      </c>
      <c r="W122">
        <v>0.63356243818890712</v>
      </c>
      <c r="X122">
        <v>0.63290483906778694</v>
      </c>
      <c r="Y122">
        <v>0.79541735159042692</v>
      </c>
      <c r="Z122">
        <v>0.79571072229936157</v>
      </c>
      <c r="AA122">
        <v>0.79596635493524925</v>
      </c>
      <c r="AB122">
        <v>0.79555316545645582</v>
      </c>
      <c r="AC122" s="1">
        <f t="shared" si="2"/>
        <v>6.5811764071167178E-2</v>
      </c>
      <c r="AD122">
        <v>1</v>
      </c>
      <c r="AE122" t="s">
        <v>32</v>
      </c>
    </row>
    <row r="123" spans="1:31" x14ac:dyDescent="0.25">
      <c r="A123" t="s">
        <v>153</v>
      </c>
      <c r="B123">
        <v>-7.762124276666782E-13</v>
      </c>
      <c r="C123">
        <v>5.1938175982257917E-12</v>
      </c>
      <c r="D123">
        <v>1.594159471096646E-9</v>
      </c>
      <c r="E123">
        <v>0.40930979133226081</v>
      </c>
      <c r="F123">
        <v>0.29993847149858482</v>
      </c>
      <c r="G123">
        <v>9.7492286093368824E-2</v>
      </c>
      <c r="H123">
        <v>0.35474702272476338</v>
      </c>
      <c r="I123">
        <v>0.99618746317851281</v>
      </c>
      <c r="J123">
        <v>0.99736077803409395</v>
      </c>
      <c r="K123">
        <v>0.99926753420273839</v>
      </c>
      <c r="L123">
        <v>0.99677861288823377</v>
      </c>
      <c r="M123">
        <v>0.99621468278514691</v>
      </c>
      <c r="N123">
        <v>0.99664503171587582</v>
      </c>
      <c r="O123">
        <v>0.99761885001802875</v>
      </c>
      <c r="P123">
        <v>0.99642961687931286</v>
      </c>
      <c r="Q123">
        <v>80.210564267192709</v>
      </c>
      <c r="R123">
        <v>55.527026517794702</v>
      </c>
      <c r="S123">
        <v>15.430735058162741</v>
      </c>
      <c r="T123">
        <v>67.775295102057967</v>
      </c>
      <c r="U123">
        <v>0.67325947658162077</v>
      </c>
      <c r="V123">
        <v>0.67367911240725464</v>
      </c>
      <c r="W123">
        <v>0.67404619821018319</v>
      </c>
      <c r="X123">
        <v>0.67346484420257979</v>
      </c>
      <c r="Y123">
        <v>0.82052390372348127</v>
      </c>
      <c r="Z123">
        <v>0.82077957601737062</v>
      </c>
      <c r="AA123">
        <v>0.82100316577354515</v>
      </c>
      <c r="AB123">
        <v>0.82064903838521608</v>
      </c>
      <c r="AC123" s="1">
        <f t="shared" si="2"/>
        <v>6.5811764071167178E-2</v>
      </c>
      <c r="AD123">
        <v>0</v>
      </c>
      <c r="AE123" t="s">
        <v>32</v>
      </c>
    </row>
    <row r="124" spans="1:31" x14ac:dyDescent="0.25">
      <c r="A124" t="s">
        <v>154</v>
      </c>
      <c r="B124">
        <v>-1.4115653090840401E-12</v>
      </c>
      <c r="C124">
        <v>-3.2468472355162698E-13</v>
      </c>
      <c r="D124">
        <v>-7.8191675356720225E-10</v>
      </c>
      <c r="E124">
        <v>0.40930979133226247</v>
      </c>
      <c r="F124">
        <v>0.29203297025750968</v>
      </c>
      <c r="G124">
        <v>0.1003401061433544</v>
      </c>
      <c r="H124">
        <v>0.36277128756419053</v>
      </c>
      <c r="I124">
        <v>0.99607536266245644</v>
      </c>
      <c r="J124">
        <v>0.99736842470404485</v>
      </c>
      <c r="K124">
        <v>0.99922017470778568</v>
      </c>
      <c r="L124">
        <v>0.99659319906074739</v>
      </c>
      <c r="M124">
        <v>0.996178137824695</v>
      </c>
      <c r="N124">
        <v>0.99664010941039927</v>
      </c>
      <c r="O124">
        <v>0.99757087242135234</v>
      </c>
      <c r="P124">
        <v>0.99636152224158414</v>
      </c>
      <c r="Q124">
        <v>79.804894894431087</v>
      </c>
      <c r="R124">
        <v>53.513602756302618</v>
      </c>
      <c r="S124">
        <v>15.880860949118921</v>
      </c>
      <c r="T124">
        <v>69.277969136289116</v>
      </c>
      <c r="U124">
        <v>0.68409335716162123</v>
      </c>
      <c r="V124">
        <v>0.68453876378883383</v>
      </c>
      <c r="W124">
        <v>0.684836904715446</v>
      </c>
      <c r="X124">
        <v>0.6842622881507765</v>
      </c>
      <c r="Y124">
        <v>0.82709936353597879</v>
      </c>
      <c r="Z124">
        <v>0.82736857795593965</v>
      </c>
      <c r="AA124">
        <v>0.82754873253207628</v>
      </c>
      <c r="AB124">
        <v>0.82720147978033531</v>
      </c>
      <c r="AC124" s="1">
        <f>MEDIAN(AC121:AC123)</f>
        <v>6.5811764071167178E-2</v>
      </c>
      <c r="AD124">
        <v>0</v>
      </c>
      <c r="AE124" t="s">
        <v>32</v>
      </c>
    </row>
    <row r="125" spans="1:31" x14ac:dyDescent="0.25">
      <c r="A125" t="s">
        <v>155</v>
      </c>
      <c r="B125">
        <v>-1.0207656941929601E-10</v>
      </c>
      <c r="C125">
        <v>-7.9964923571651525E-12</v>
      </c>
      <c r="D125">
        <v>1.0336904665564359E-9</v>
      </c>
      <c r="E125">
        <v>0.4344934559822109</v>
      </c>
      <c r="F125">
        <v>0.41013757735848599</v>
      </c>
      <c r="G125">
        <v>0.15209756549106729</v>
      </c>
      <c r="H125">
        <v>0.30935392293615621</v>
      </c>
      <c r="I125">
        <v>0.99645626952111477</v>
      </c>
      <c r="J125">
        <v>0.99664569701695271</v>
      </c>
      <c r="K125">
        <v>0.99915245368547678</v>
      </c>
      <c r="L125">
        <v>0.99776038426140323</v>
      </c>
      <c r="M125">
        <v>0.97742464356181746</v>
      </c>
      <c r="N125">
        <v>0.97780338761966079</v>
      </c>
      <c r="O125">
        <v>0.98052277575233415</v>
      </c>
      <c r="P125">
        <v>0.97827310375792231</v>
      </c>
      <c r="Q125">
        <v>71.986114026421646</v>
      </c>
      <c r="R125">
        <v>68.148854881073277</v>
      </c>
      <c r="S125">
        <v>17.244654262704799</v>
      </c>
      <c r="T125">
        <v>45.501926549422919</v>
      </c>
      <c r="U125">
        <v>0.6638396174294795</v>
      </c>
      <c r="V125">
        <v>0.66386157926744405</v>
      </c>
      <c r="W125">
        <v>0.6643707930413868</v>
      </c>
      <c r="X125">
        <v>0.66425140224683588</v>
      </c>
      <c r="Y125">
        <v>0.81476353467093721</v>
      </c>
      <c r="Z125">
        <v>0.81477701199005614</v>
      </c>
      <c r="AA125">
        <v>0.81508943867614114</v>
      </c>
      <c r="AB125">
        <v>0.81501619753648813</v>
      </c>
      <c r="AC125">
        <v>9.2142303495450217E-2</v>
      </c>
      <c r="AD125">
        <v>0.98321582534239371</v>
      </c>
      <c r="AE125" t="s">
        <v>32</v>
      </c>
    </row>
    <row r="126" spans="1:31" x14ac:dyDescent="0.25">
      <c r="A126" t="s">
        <v>156</v>
      </c>
      <c r="B126">
        <v>6.8272498765509226E-11</v>
      </c>
      <c r="C126">
        <v>8.0309092709285324E-12</v>
      </c>
      <c r="D126">
        <v>254.9999999988799</v>
      </c>
      <c r="E126">
        <v>1.0771435862879679</v>
      </c>
      <c r="F126">
        <v>1.388757995039873</v>
      </c>
      <c r="G126">
        <v>1.492684054280756</v>
      </c>
      <c r="H126">
        <v>1.4805886206862591</v>
      </c>
      <c r="I126">
        <v>0.99487339199567237</v>
      </c>
      <c r="J126">
        <v>0.99265232885008747</v>
      </c>
      <c r="K126">
        <v>0.99179547414876412</v>
      </c>
      <c r="L126">
        <v>0.99204198974023083</v>
      </c>
      <c r="M126">
        <v>0.8964925268895424</v>
      </c>
      <c r="N126">
        <v>0.8902118489022286</v>
      </c>
      <c r="O126">
        <v>0.89086545956329344</v>
      </c>
      <c r="P126">
        <v>0.88891673639220969</v>
      </c>
      <c r="Q126">
        <v>142.69925991773451</v>
      </c>
      <c r="R126">
        <v>204.63835560732471</v>
      </c>
      <c r="S126">
        <v>228.4829889871462</v>
      </c>
      <c r="T126">
        <v>221.63652904823081</v>
      </c>
      <c r="U126">
        <v>0.29802962172638631</v>
      </c>
      <c r="V126">
        <v>0.2971428179721024</v>
      </c>
      <c r="W126">
        <v>0.29713857507908598</v>
      </c>
      <c r="X126">
        <v>0.29727485800314329</v>
      </c>
      <c r="Y126">
        <v>0.54592089328618509</v>
      </c>
      <c r="Z126">
        <v>0.54510807916605164</v>
      </c>
      <c r="AA126">
        <v>0.54510418736154098</v>
      </c>
      <c r="AB126">
        <v>0.54522917933942538</v>
      </c>
      <c r="AC126">
        <v>0.51625849155796388</v>
      </c>
      <c r="AD126">
        <v>0.86123384284483373</v>
      </c>
      <c r="AE126" t="s">
        <v>32</v>
      </c>
    </row>
    <row r="127" spans="1:31" x14ac:dyDescent="0.25">
      <c r="A127" t="s">
        <v>157</v>
      </c>
      <c r="B127">
        <v>-8.8416385324308067E-11</v>
      </c>
      <c r="C127">
        <v>3.1027624913804168E-11</v>
      </c>
      <c r="D127">
        <v>254.99999999951109</v>
      </c>
      <c r="E127">
        <v>0.87848820360711954</v>
      </c>
      <c r="F127">
        <v>1.198982232687092</v>
      </c>
      <c r="G127">
        <v>1.30572356091437</v>
      </c>
      <c r="H127">
        <v>1.267166116092544</v>
      </c>
      <c r="I127">
        <v>0.99604886048300045</v>
      </c>
      <c r="J127">
        <v>0.99385961213726681</v>
      </c>
      <c r="K127">
        <v>0.99304160785496087</v>
      </c>
      <c r="L127">
        <v>0.99344247323971802</v>
      </c>
      <c r="M127">
        <v>0.91681679063766985</v>
      </c>
      <c r="N127">
        <v>0.91159522596005327</v>
      </c>
      <c r="O127">
        <v>0.91185300257245694</v>
      </c>
      <c r="P127">
        <v>0.91019339464769966</v>
      </c>
      <c r="Q127">
        <v>116.1582837722397</v>
      </c>
      <c r="R127">
        <v>180.5936615776254</v>
      </c>
      <c r="S127">
        <v>204.62078239247629</v>
      </c>
      <c r="T127">
        <v>192.8622521161162</v>
      </c>
      <c r="U127">
        <v>0.33723705055139502</v>
      </c>
      <c r="V127">
        <v>0.33627830412240328</v>
      </c>
      <c r="W127">
        <v>0.336116156973854</v>
      </c>
      <c r="X127">
        <v>0.33645312378154207</v>
      </c>
      <c r="Y127">
        <v>0.58072114698140187</v>
      </c>
      <c r="Z127">
        <v>0.57989508027090841</v>
      </c>
      <c r="AA127">
        <v>0.57975525609851442</v>
      </c>
      <c r="AB127">
        <v>0.58004579455551786</v>
      </c>
      <c r="AC127" s="1">
        <f>MEDIAN(AC124:AC126)</f>
        <v>9.2142303495450217E-2</v>
      </c>
      <c r="AD127">
        <v>0</v>
      </c>
      <c r="AE127" t="s">
        <v>32</v>
      </c>
    </row>
    <row r="128" spans="1:31" x14ac:dyDescent="0.25">
      <c r="A128" t="s">
        <v>158</v>
      </c>
      <c r="B128">
        <v>1.680575678619789E-10</v>
      </c>
      <c r="C128">
        <v>-6.1390892369672656E-11</v>
      </c>
      <c r="D128">
        <v>1.3352803307498111E-9</v>
      </c>
      <c r="E128">
        <v>0.83785499982954637</v>
      </c>
      <c r="F128">
        <v>1.182532532406986</v>
      </c>
      <c r="G128">
        <v>1.3041404061625279</v>
      </c>
      <c r="H128">
        <v>1.2442268783951309</v>
      </c>
      <c r="I128">
        <v>0.99619013990198912</v>
      </c>
      <c r="J128">
        <v>0.99393788757163803</v>
      </c>
      <c r="K128">
        <v>0.99307288309265318</v>
      </c>
      <c r="L128">
        <v>0.99355397580089944</v>
      </c>
      <c r="M128">
        <v>0.9320096755399534</v>
      </c>
      <c r="N128">
        <v>0.92764908233094856</v>
      </c>
      <c r="O128">
        <v>0.92697528718443989</v>
      </c>
      <c r="P128">
        <v>0.92573976546418368</v>
      </c>
      <c r="Q128">
        <v>116.7485502690392</v>
      </c>
      <c r="R128">
        <v>185.76722698885311</v>
      </c>
      <c r="S128">
        <v>212.23792430655359</v>
      </c>
      <c r="T128">
        <v>197.53194614582009</v>
      </c>
      <c r="U128">
        <v>0.3742433622206861</v>
      </c>
      <c r="V128">
        <v>0.37338630522428051</v>
      </c>
      <c r="W128">
        <v>0.37285037594412251</v>
      </c>
      <c r="X128">
        <v>0.37331584082238389</v>
      </c>
      <c r="Y128">
        <v>0.61175433159127379</v>
      </c>
      <c r="Z128">
        <v>0.61105343892680986</v>
      </c>
      <c r="AA128">
        <v>0.61061475247828922</v>
      </c>
      <c r="AB128">
        <v>0.61099577807247074</v>
      </c>
      <c r="AC128" s="1">
        <f>MEDIAN(AC125:AC127)</f>
        <v>9.2142303495450217E-2</v>
      </c>
      <c r="AD128">
        <v>0</v>
      </c>
      <c r="AE128" t="s">
        <v>32</v>
      </c>
    </row>
    <row r="129" spans="1:31" x14ac:dyDescent="0.25">
      <c r="A129" t="s">
        <v>159</v>
      </c>
      <c r="B129">
        <v>6.759037773917953E-12</v>
      </c>
      <c r="C129">
        <v>-1.8018919689666291E-12</v>
      </c>
      <c r="D129">
        <v>-6.7938543679701979E-10</v>
      </c>
      <c r="E129">
        <v>0.23522204473484309</v>
      </c>
      <c r="F129">
        <v>0.48091043045196669</v>
      </c>
      <c r="G129">
        <v>0.52312404188039097</v>
      </c>
      <c r="H129">
        <v>0.40738417860695669</v>
      </c>
      <c r="I129">
        <v>0.9981134073135447</v>
      </c>
      <c r="J129">
        <v>0.99568143596183067</v>
      </c>
      <c r="K129">
        <v>0.99529285250893074</v>
      </c>
      <c r="L129">
        <v>0.9964460730742668</v>
      </c>
      <c r="M129">
        <v>0.99569326799633773</v>
      </c>
      <c r="N129">
        <v>0.99444435845580592</v>
      </c>
      <c r="O129">
        <v>0.99428107334195848</v>
      </c>
      <c r="P129">
        <v>0.99479514574913452</v>
      </c>
      <c r="Q129">
        <v>41.96006571545422</v>
      </c>
      <c r="R129">
        <v>95.924802571470281</v>
      </c>
      <c r="S129">
        <v>104.60326548241549</v>
      </c>
      <c r="T129">
        <v>78.940531086526491</v>
      </c>
      <c r="U129">
        <v>0.65305395583374615</v>
      </c>
      <c r="V129">
        <v>0.6524972126789258</v>
      </c>
      <c r="W129">
        <v>0.65215647827463352</v>
      </c>
      <c r="X129">
        <v>0.65283647189761884</v>
      </c>
      <c r="Y129">
        <v>0.80811753837776978</v>
      </c>
      <c r="Z129">
        <v>0.80777299575990147</v>
      </c>
      <c r="AA129">
        <v>0.80756205846648932</v>
      </c>
      <c r="AB129">
        <v>0.80798296510360834</v>
      </c>
      <c r="AC129" s="1">
        <f t="shared" ref="AC129:AC132" si="3">MEDIAN(AC126:AC128)</f>
        <v>9.2142303495450217E-2</v>
      </c>
      <c r="AD129">
        <v>0</v>
      </c>
      <c r="AE129" t="s">
        <v>32</v>
      </c>
    </row>
    <row r="130" spans="1:31" x14ac:dyDescent="0.25">
      <c r="A130" t="s">
        <v>160</v>
      </c>
      <c r="B130">
        <v>1.26923360710407E-10</v>
      </c>
      <c r="C130">
        <v>-4.2853276482901492E-11</v>
      </c>
      <c r="D130">
        <v>-1.4175292051277211E-9</v>
      </c>
      <c r="E130">
        <v>0.32853721188558649</v>
      </c>
      <c r="F130">
        <v>0.46666155988338293</v>
      </c>
      <c r="G130">
        <v>0.53433355969871954</v>
      </c>
      <c r="H130">
        <v>0.50047868371011361</v>
      </c>
      <c r="I130">
        <v>0.99673849559138583</v>
      </c>
      <c r="J130">
        <v>0.99474125375551981</v>
      </c>
      <c r="K130">
        <v>0.99348524893641366</v>
      </c>
      <c r="L130">
        <v>0.99396782648657189</v>
      </c>
      <c r="M130">
        <v>0.9646537265827797</v>
      </c>
      <c r="N130">
        <v>0.96311292059619069</v>
      </c>
      <c r="O130">
        <v>0.9628379449421669</v>
      </c>
      <c r="P130">
        <v>0.96286658563500904</v>
      </c>
      <c r="Q130">
        <v>40.551802817118009</v>
      </c>
      <c r="R130">
        <v>65.150042285396154</v>
      </c>
      <c r="S130">
        <v>80.655372422518909</v>
      </c>
      <c r="T130">
        <v>74.732072951424129</v>
      </c>
      <c r="U130">
        <v>0.76706243825376597</v>
      </c>
      <c r="V130">
        <v>0.76734135282992932</v>
      </c>
      <c r="W130">
        <v>0.76725818851758532</v>
      </c>
      <c r="X130">
        <v>0.76723667654964833</v>
      </c>
      <c r="Y130">
        <v>0.87582100811396735</v>
      </c>
      <c r="Z130">
        <v>0.87598022399477105</v>
      </c>
      <c r="AA130">
        <v>0.87593275342207944</v>
      </c>
      <c r="AB130">
        <v>0.87592047387285588</v>
      </c>
      <c r="AC130" s="1">
        <f t="shared" si="3"/>
        <v>9.2142303495450217E-2</v>
      </c>
      <c r="AD130">
        <v>0</v>
      </c>
      <c r="AE130" t="s">
        <v>32</v>
      </c>
    </row>
    <row r="131" spans="1:31" x14ac:dyDescent="0.25">
      <c r="A131" t="s">
        <v>161</v>
      </c>
      <c r="B131">
        <v>2.589942149633373E-12</v>
      </c>
      <c r="C131">
        <v>-7.2870320888540618E-12</v>
      </c>
      <c r="D131">
        <v>-1.6604744246251359E-9</v>
      </c>
      <c r="E131">
        <v>0.1539300811502971</v>
      </c>
      <c r="F131">
        <v>0.37895448805937992</v>
      </c>
      <c r="G131">
        <v>0.40980367946659479</v>
      </c>
      <c r="H131">
        <v>0.30293636433272331</v>
      </c>
      <c r="I131">
        <v>0.99867156024893666</v>
      </c>
      <c r="J131">
        <v>0.99652902648531527</v>
      </c>
      <c r="K131">
        <v>0.99625752772356713</v>
      </c>
      <c r="L131">
        <v>0.99732558483339973</v>
      </c>
      <c r="M131">
        <v>0.99728370761772123</v>
      </c>
      <c r="N131">
        <v>0.99611911828666955</v>
      </c>
      <c r="O131">
        <v>0.99599321806050345</v>
      </c>
      <c r="P131">
        <v>0.99644112150428799</v>
      </c>
      <c r="Q131">
        <v>26.606715881390759</v>
      </c>
      <c r="R131">
        <v>69.418891025979534</v>
      </c>
      <c r="S131">
        <v>74.868693974563413</v>
      </c>
      <c r="T131">
        <v>53.487857001211218</v>
      </c>
      <c r="U131">
        <v>0.68952666024418108</v>
      </c>
      <c r="V131">
        <v>0.68908772193845647</v>
      </c>
      <c r="W131">
        <v>0.68888522321426993</v>
      </c>
      <c r="X131">
        <v>0.68938494986033161</v>
      </c>
      <c r="Y131">
        <v>0.83037742036027273</v>
      </c>
      <c r="Z131">
        <v>0.83011307780232957</v>
      </c>
      <c r="AA131">
        <v>0.82999109827411399</v>
      </c>
      <c r="AB131">
        <v>0.83029208707558544</v>
      </c>
      <c r="AC131" s="1">
        <f t="shared" si="3"/>
        <v>9.2142303495450217E-2</v>
      </c>
      <c r="AD131">
        <v>0</v>
      </c>
      <c r="AE131" t="s">
        <v>32</v>
      </c>
    </row>
    <row r="132" spans="1:31" x14ac:dyDescent="0.25">
      <c r="A132" t="s">
        <v>162</v>
      </c>
      <c r="B132">
        <v>-9.0343010850091332E-13</v>
      </c>
      <c r="C132">
        <v>-6.955824805032762E-12</v>
      </c>
      <c r="D132">
        <v>-1.4544667692462101E-9</v>
      </c>
      <c r="E132">
        <v>0.15172297818507119</v>
      </c>
      <c r="F132">
        <v>0.40188976205271909</v>
      </c>
      <c r="G132">
        <v>0.40930979133225598</v>
      </c>
      <c r="H132">
        <v>0.28233713479804923</v>
      </c>
      <c r="I132">
        <v>0.99875754589863808</v>
      </c>
      <c r="J132">
        <v>0.99641080189448283</v>
      </c>
      <c r="K132">
        <v>0.99638625989204876</v>
      </c>
      <c r="L132">
        <v>0.99765482033783837</v>
      </c>
      <c r="M132">
        <v>0.99735046823717566</v>
      </c>
      <c r="N132">
        <v>0.99614179378761181</v>
      </c>
      <c r="O132">
        <v>0.99611225082032806</v>
      </c>
      <c r="P132">
        <v>0.9966486598137213</v>
      </c>
      <c r="Q132">
        <v>25.429974081273251</v>
      </c>
      <c r="R132">
        <v>73.362547814315604</v>
      </c>
      <c r="S132">
        <v>73.882299975303809</v>
      </c>
      <c r="T132">
        <v>47.935040095452088</v>
      </c>
      <c r="U132">
        <v>0.68281727005869974</v>
      </c>
      <c r="V132">
        <v>0.6822646875086058</v>
      </c>
      <c r="W132">
        <v>0.68215811732759302</v>
      </c>
      <c r="X132">
        <v>0.682731286862447</v>
      </c>
      <c r="Y132">
        <v>0.82632758035702747</v>
      </c>
      <c r="Z132">
        <v>0.82599315221653369</v>
      </c>
      <c r="AA132">
        <v>0.82592863936758665</v>
      </c>
      <c r="AB132">
        <v>0.82627555141275177</v>
      </c>
      <c r="AC132" s="1">
        <f t="shared" si="3"/>
        <v>9.2142303495450217E-2</v>
      </c>
      <c r="AD132">
        <v>0</v>
      </c>
      <c r="AE132" t="s">
        <v>32</v>
      </c>
    </row>
    <row r="133" spans="1:31" x14ac:dyDescent="0.25">
      <c r="A133" t="s">
        <v>163</v>
      </c>
      <c r="B133">
        <v>-3.0162539133016253E-11</v>
      </c>
      <c r="C133">
        <v>-1.022302242859041E-10</v>
      </c>
      <c r="D133">
        <v>3.3706726298987627E-10</v>
      </c>
      <c r="E133">
        <v>0.31894952019500727</v>
      </c>
      <c r="F133">
        <v>0.4714280882550661</v>
      </c>
      <c r="G133">
        <v>0.54252585195702396</v>
      </c>
      <c r="H133">
        <v>0.49706187506252308</v>
      </c>
      <c r="I133">
        <v>0.99760991331073834</v>
      </c>
      <c r="J133">
        <v>0.99579791809409435</v>
      </c>
      <c r="K133">
        <v>0.99469344997136655</v>
      </c>
      <c r="L133">
        <v>0.99523495115085592</v>
      </c>
      <c r="M133">
        <v>0.96028508206017438</v>
      </c>
      <c r="N133">
        <v>0.95831854726049304</v>
      </c>
      <c r="O133">
        <v>0.95809223739268812</v>
      </c>
      <c r="P133">
        <v>0.95834483704480533</v>
      </c>
      <c r="Q133">
        <v>36.786025178190762</v>
      </c>
      <c r="R133">
        <v>64.501639910618835</v>
      </c>
      <c r="S133">
        <v>81.420698002838563</v>
      </c>
      <c r="T133">
        <v>73.143157626009796</v>
      </c>
      <c r="U133">
        <v>0.71889847815629804</v>
      </c>
      <c r="V133">
        <v>0.71901351135316882</v>
      </c>
      <c r="W133">
        <v>0.71886158050445037</v>
      </c>
      <c r="X133">
        <v>0.71893571542092227</v>
      </c>
      <c r="Y133">
        <v>0.84787881100797535</v>
      </c>
      <c r="Z133">
        <v>0.84794664416646448</v>
      </c>
      <c r="AA133">
        <v>0.84785705192824246</v>
      </c>
      <c r="AB133">
        <v>0.84790076979616091</v>
      </c>
      <c r="AC133">
        <v>1.73046786041608E-3</v>
      </c>
      <c r="AD133">
        <v>0.99965368670108445</v>
      </c>
      <c r="AE133" t="s">
        <v>32</v>
      </c>
    </row>
    <row r="134" spans="1:31" x14ac:dyDescent="0.25">
      <c r="A134" t="s">
        <v>164</v>
      </c>
      <c r="B134">
        <v>-1.935854254675462E-12</v>
      </c>
      <c r="C134">
        <v>1.5796253194366729E-12</v>
      </c>
      <c r="D134">
        <v>9.943121881406114E-10</v>
      </c>
      <c r="E134">
        <v>0.14756579962356131</v>
      </c>
      <c r="F134">
        <v>0.40230435357389299</v>
      </c>
      <c r="G134">
        <v>0.41095011729842529</v>
      </c>
      <c r="H134">
        <v>0.27563347792941217</v>
      </c>
      <c r="I134">
        <v>0.99842201829737631</v>
      </c>
      <c r="J134">
        <v>0.99546368002953245</v>
      </c>
      <c r="K134">
        <v>0.99544098000840586</v>
      </c>
      <c r="L134">
        <v>0.99710143610021085</v>
      </c>
      <c r="M134">
        <v>0.99694416239660621</v>
      </c>
      <c r="N134">
        <v>0.99551851141206582</v>
      </c>
      <c r="O134">
        <v>0.99548209660833664</v>
      </c>
      <c r="P134">
        <v>0.99607690463655363</v>
      </c>
      <c r="Q134">
        <v>24.794771822641319</v>
      </c>
      <c r="R134">
        <v>71.097401903428093</v>
      </c>
      <c r="S134">
        <v>71.460076398319146</v>
      </c>
      <c r="T134">
        <v>45.428974117255009</v>
      </c>
      <c r="U134">
        <v>0.7556880988867386</v>
      </c>
      <c r="V134">
        <v>0.75531225668565405</v>
      </c>
      <c r="W134">
        <v>0.75525546933206822</v>
      </c>
      <c r="X134">
        <v>0.75580534329251081</v>
      </c>
      <c r="Y134">
        <v>0.86930322608784705</v>
      </c>
      <c r="Z134">
        <v>0.86908702480571765</v>
      </c>
      <c r="AA134">
        <v>0.86905435349698823</v>
      </c>
      <c r="AB134">
        <v>0.86937065932346191</v>
      </c>
      <c r="AC134" s="1">
        <f>MEDIAN(AC131:AC133)</f>
        <v>9.2142303495450217E-2</v>
      </c>
      <c r="AD134">
        <v>0</v>
      </c>
      <c r="AE134" t="s">
        <v>32</v>
      </c>
    </row>
    <row r="135" spans="1:31" x14ac:dyDescent="0.25">
      <c r="A135" t="s">
        <v>165</v>
      </c>
      <c r="B135">
        <v>1.2122924886170949E-10</v>
      </c>
      <c r="C135">
        <v>1.136144511804105E-10</v>
      </c>
      <c r="D135">
        <v>-9.3587715355170076E-10</v>
      </c>
      <c r="E135">
        <v>0.28640524237094572</v>
      </c>
      <c r="F135">
        <v>0.43676757299711377</v>
      </c>
      <c r="G135">
        <v>0.52418423570810635</v>
      </c>
      <c r="H135">
        <v>0.48289047432541088</v>
      </c>
      <c r="I135">
        <v>0.99783036431084871</v>
      </c>
      <c r="J135">
        <v>0.99600065185266784</v>
      </c>
      <c r="K135">
        <v>0.99465786651838162</v>
      </c>
      <c r="L135">
        <v>0.99513957725147162</v>
      </c>
      <c r="M135">
        <v>0.96404430543128483</v>
      </c>
      <c r="N135">
        <v>0.96221284984111877</v>
      </c>
      <c r="O135">
        <v>0.96179336409749494</v>
      </c>
      <c r="P135">
        <v>0.96204220247457906</v>
      </c>
      <c r="Q135">
        <v>32.197787420160743</v>
      </c>
      <c r="R135">
        <v>59.185045269158373</v>
      </c>
      <c r="S135">
        <v>79.031486217432814</v>
      </c>
      <c r="T135">
        <v>71.927839608288735</v>
      </c>
      <c r="U135">
        <v>0.73172677120181406</v>
      </c>
      <c r="V135">
        <v>0.73186223148158625</v>
      </c>
      <c r="W135">
        <v>0.73160545166980318</v>
      </c>
      <c r="X135">
        <v>0.73171529648188982</v>
      </c>
      <c r="Y135">
        <v>0.85541029407052027</v>
      </c>
      <c r="Z135">
        <v>0.85548946894838296</v>
      </c>
      <c r="AA135">
        <v>0.85533937806569105</v>
      </c>
      <c r="AB135">
        <v>0.85540358690029461</v>
      </c>
      <c r="AC135">
        <v>0.52105319343737644</v>
      </c>
      <c r="AD135">
        <v>0.90394132771857161</v>
      </c>
      <c r="AE135" t="s">
        <v>32</v>
      </c>
    </row>
    <row r="136" spans="1:31" x14ac:dyDescent="0.25">
      <c r="A136" t="s">
        <v>166</v>
      </c>
      <c r="B136">
        <v>1.1649661860602121E-3</v>
      </c>
      <c r="C136">
        <v>5.6236596398395733E-4</v>
      </c>
      <c r="D136">
        <v>254.99872667565811</v>
      </c>
      <c r="E136">
        <v>0.92795241305691689</v>
      </c>
      <c r="F136">
        <v>0.93839865753617768</v>
      </c>
      <c r="G136">
        <v>0.71626574072403593</v>
      </c>
      <c r="H136">
        <v>0.90355484321188118</v>
      </c>
      <c r="I136">
        <v>0.99268593584873221</v>
      </c>
      <c r="J136">
        <v>0.99269835212117818</v>
      </c>
      <c r="K136">
        <v>0.99488556297287856</v>
      </c>
      <c r="L136">
        <v>0.99309485928881924</v>
      </c>
      <c r="M136">
        <v>0.91394693585628439</v>
      </c>
      <c r="N136">
        <v>0.91227347071879972</v>
      </c>
      <c r="O136">
        <v>0.91746305385592475</v>
      </c>
      <c r="P136">
        <v>0.9103857609530861</v>
      </c>
      <c r="Q136">
        <v>150.5295720365512</v>
      </c>
      <c r="R136">
        <v>150.18974338055909</v>
      </c>
      <c r="S136">
        <v>105.15697593090729</v>
      </c>
      <c r="T136">
        <v>142.03439134778549</v>
      </c>
      <c r="U136">
        <v>0.35187879673821831</v>
      </c>
      <c r="V136">
        <v>0.35163670961976617</v>
      </c>
      <c r="W136">
        <v>0.35236370309157011</v>
      </c>
      <c r="X136">
        <v>0.35138564511168652</v>
      </c>
      <c r="Y136">
        <v>0.5931937261453617</v>
      </c>
      <c r="Z136">
        <v>0.59298963702561125</v>
      </c>
      <c r="AA136">
        <v>0.59360231055107093</v>
      </c>
      <c r="AB136">
        <v>0.59277790538420583</v>
      </c>
      <c r="AC136">
        <v>2.8506373280630631E-2</v>
      </c>
      <c r="AD136">
        <v>0.82707645427233456</v>
      </c>
      <c r="AE136" t="s">
        <v>32</v>
      </c>
    </row>
    <row r="137" spans="1:31" x14ac:dyDescent="0.25">
      <c r="A137" t="s">
        <v>167</v>
      </c>
      <c r="B137">
        <v>2.312228917638492E-3</v>
      </c>
      <c r="C137">
        <v>1.1642472478712309E-3</v>
      </c>
      <c r="D137">
        <v>254.99737452909051</v>
      </c>
      <c r="E137">
        <v>0.91976186964757256</v>
      </c>
      <c r="F137">
        <v>0.90979712429589699</v>
      </c>
      <c r="G137">
        <v>0.66383000218600541</v>
      </c>
      <c r="H137">
        <v>0.86578148062615923</v>
      </c>
      <c r="I137">
        <v>0.99331870088693086</v>
      </c>
      <c r="J137">
        <v>0.99355701347460279</v>
      </c>
      <c r="K137">
        <v>0.99586499171659126</v>
      </c>
      <c r="L137">
        <v>0.99400988990613837</v>
      </c>
      <c r="M137">
        <v>0.90325793669452059</v>
      </c>
      <c r="N137">
        <v>0.90125691686674381</v>
      </c>
      <c r="O137">
        <v>0.90697195005908648</v>
      </c>
      <c r="P137">
        <v>0.89925889190849695</v>
      </c>
      <c r="Q137">
        <v>140.06280662336511</v>
      </c>
      <c r="R137">
        <v>134.98131746207059</v>
      </c>
      <c r="S137">
        <v>86.588124364505092</v>
      </c>
      <c r="T137">
        <v>125.4939438514765</v>
      </c>
      <c r="U137">
        <v>0.31292923177571658</v>
      </c>
      <c r="V137">
        <v>0.31274913270898058</v>
      </c>
      <c r="W137">
        <v>0.31343483858495541</v>
      </c>
      <c r="X137">
        <v>0.31249346454688282</v>
      </c>
      <c r="Y137">
        <v>0.55940077920549647</v>
      </c>
      <c r="Z137">
        <v>0.55923978105011507</v>
      </c>
      <c r="AA137">
        <v>0.55985251502958833</v>
      </c>
      <c r="AB137">
        <v>0.55901114885741121</v>
      </c>
      <c r="AC137">
        <v>2.6845925317069769E-2</v>
      </c>
      <c r="AD137">
        <v>0.80789582755976463</v>
      </c>
      <c r="AE137" t="s">
        <v>32</v>
      </c>
    </row>
    <row r="138" spans="1:31" x14ac:dyDescent="0.25">
      <c r="A138" t="s">
        <v>168</v>
      </c>
      <c r="B138">
        <v>2.9374290072503579E-3</v>
      </c>
      <c r="C138">
        <v>1.531822716581033E-3</v>
      </c>
      <c r="D138">
        <v>254.99626910297019</v>
      </c>
      <c r="E138">
        <v>0.97810345484898797</v>
      </c>
      <c r="F138">
        <v>0.97708774713083146</v>
      </c>
      <c r="G138">
        <v>0.69580568240388896</v>
      </c>
      <c r="H138">
        <v>0.90281345074454233</v>
      </c>
      <c r="I138">
        <v>0.99270603831915472</v>
      </c>
      <c r="J138">
        <v>0.99289122478511871</v>
      </c>
      <c r="K138">
        <v>0.99557684161177884</v>
      </c>
      <c r="L138">
        <v>0.99360803333023984</v>
      </c>
      <c r="M138">
        <v>0.89836294169656783</v>
      </c>
      <c r="N138">
        <v>0.89596545432970365</v>
      </c>
      <c r="O138">
        <v>0.90270302176945716</v>
      </c>
      <c r="P138">
        <v>0.89519393941480407</v>
      </c>
      <c r="Q138">
        <v>146.37744696732551</v>
      </c>
      <c r="R138">
        <v>142.60003062464199</v>
      </c>
      <c r="S138">
        <v>88.688820751785173</v>
      </c>
      <c r="T138">
        <v>128.221533139879</v>
      </c>
      <c r="U138">
        <v>0.3085437863055141</v>
      </c>
      <c r="V138">
        <v>0.30842640867598248</v>
      </c>
      <c r="W138">
        <v>0.30920843804657949</v>
      </c>
      <c r="X138">
        <v>0.30823667658128839</v>
      </c>
      <c r="Y138">
        <v>0.55546717842327475</v>
      </c>
      <c r="Z138">
        <v>0.55536151169844539</v>
      </c>
      <c r="AA138">
        <v>0.55606513831257165</v>
      </c>
      <c r="AB138">
        <v>0.55519066687156082</v>
      </c>
      <c r="AC138">
        <v>2.9782782510417251E-2</v>
      </c>
      <c r="AD138">
        <v>0.80990796059670489</v>
      </c>
      <c r="AE138" t="s">
        <v>32</v>
      </c>
    </row>
    <row r="139" spans="1:31" x14ac:dyDescent="0.25">
      <c r="A139" t="s">
        <v>169</v>
      </c>
      <c r="B139">
        <v>4.2411691991937062E-3</v>
      </c>
      <c r="C139">
        <v>2.456421199006797E-3</v>
      </c>
      <c r="D139">
        <v>254.9939158847713</v>
      </c>
      <c r="E139">
        <v>0.96902476964997775</v>
      </c>
      <c r="F139">
        <v>0.9617716606588893</v>
      </c>
      <c r="G139">
        <v>0.66830917700004722</v>
      </c>
      <c r="H139">
        <v>0.88246814535158979</v>
      </c>
      <c r="I139">
        <v>0.99303201108685968</v>
      </c>
      <c r="J139">
        <v>0.99329056300994956</v>
      </c>
      <c r="K139">
        <v>0.99603600060066633</v>
      </c>
      <c r="L139">
        <v>0.9940267027586086</v>
      </c>
      <c r="M139">
        <v>0.89324518790416829</v>
      </c>
      <c r="N139">
        <v>0.89047644260811898</v>
      </c>
      <c r="O139">
        <v>0.89785574038069649</v>
      </c>
      <c r="P139">
        <v>0.89022405557011819</v>
      </c>
      <c r="Q139">
        <v>137.1117028294135</v>
      </c>
      <c r="R139">
        <v>131.96474275300449</v>
      </c>
      <c r="S139">
        <v>77.923868944121168</v>
      </c>
      <c r="T139">
        <v>117.4864081812978</v>
      </c>
      <c r="U139">
        <v>0.29546851236844279</v>
      </c>
      <c r="V139">
        <v>0.29533464648497809</v>
      </c>
      <c r="W139">
        <v>0.29626430951640448</v>
      </c>
      <c r="X139">
        <v>0.2951946416741873</v>
      </c>
      <c r="Y139">
        <v>0.5435701540449428</v>
      </c>
      <c r="Z139">
        <v>0.54344700430214732</v>
      </c>
      <c r="AA139">
        <v>0.54430167142532693</v>
      </c>
      <c r="AB139">
        <v>0.5433181771983957</v>
      </c>
      <c r="AC139">
        <v>2.5414463935778179E-2</v>
      </c>
      <c r="AD139">
        <v>0.80901488652574449</v>
      </c>
      <c r="AE139" t="s">
        <v>32</v>
      </c>
    </row>
    <row r="140" spans="1:31" x14ac:dyDescent="0.25">
      <c r="A140" t="s">
        <v>170</v>
      </c>
      <c r="B140">
        <v>4.5030934306630847E-2</v>
      </c>
      <c r="C140">
        <v>8.1109607289999275E-2</v>
      </c>
      <c r="D140">
        <v>254.90990768413391</v>
      </c>
      <c r="E140">
        <v>1.7515968792443379</v>
      </c>
      <c r="F140">
        <v>1.711315576347787</v>
      </c>
      <c r="G140">
        <v>1.487340939245289</v>
      </c>
      <c r="H140">
        <v>1.778021182236738</v>
      </c>
      <c r="I140">
        <v>0.99186182464003581</v>
      </c>
      <c r="J140">
        <v>0.991857177366954</v>
      </c>
      <c r="K140">
        <v>0.99304814620146464</v>
      </c>
      <c r="L140">
        <v>0.99172547635121866</v>
      </c>
      <c r="M140">
        <v>0.72405754434559677</v>
      </c>
      <c r="N140">
        <v>0.72383006807311889</v>
      </c>
      <c r="O140">
        <v>0.73386863415309556</v>
      </c>
      <c r="P140">
        <v>0.72176091056037572</v>
      </c>
      <c r="Q140">
        <v>89.298842681192383</v>
      </c>
      <c r="R140">
        <v>89.252973954785659</v>
      </c>
      <c r="S140">
        <v>76.197838177664082</v>
      </c>
      <c r="T140">
        <v>90.696989196061537</v>
      </c>
      <c r="U140">
        <v>0.261587285016043</v>
      </c>
      <c r="V140">
        <v>0.261603146389849</v>
      </c>
      <c r="W140">
        <v>0.2624108046704699</v>
      </c>
      <c r="X140">
        <v>0.26132580705653119</v>
      </c>
      <c r="Y140">
        <v>0.51145604407030232</v>
      </c>
      <c r="Z140">
        <v>0.5114715499320065</v>
      </c>
      <c r="AA140">
        <v>0.51226048517377354</v>
      </c>
      <c r="AB140">
        <v>0.51120035901447802</v>
      </c>
      <c r="AC140">
        <v>1.282798703393438E-2</v>
      </c>
      <c r="AD140">
        <v>0.8170312551776745</v>
      </c>
      <c r="AE140" t="s">
        <v>32</v>
      </c>
    </row>
    <row r="141" spans="1:31" x14ac:dyDescent="0.25">
      <c r="A141" t="s">
        <v>171</v>
      </c>
      <c r="B141">
        <v>5.9344118154236007E-2</v>
      </c>
      <c r="C141">
        <v>9.8237271195966258E-2</v>
      </c>
      <c r="D141">
        <v>254.9076371387458</v>
      </c>
      <c r="E141">
        <v>1.28804343128781</v>
      </c>
      <c r="F141">
        <v>1.227832828420738</v>
      </c>
      <c r="G141">
        <v>1.0278962633836359</v>
      </c>
      <c r="H141">
        <v>1.294846540133729</v>
      </c>
      <c r="I141">
        <v>0.99485433629967579</v>
      </c>
      <c r="J141">
        <v>0.99496673697680738</v>
      </c>
      <c r="K141">
        <v>0.99582045921795248</v>
      </c>
      <c r="L141">
        <v>0.99485286287002084</v>
      </c>
      <c r="M141">
        <v>0.73609241507435652</v>
      </c>
      <c r="N141">
        <v>0.73808602446630167</v>
      </c>
      <c r="O141">
        <v>0.75063419316466451</v>
      </c>
      <c r="P141">
        <v>0.73299096688321619</v>
      </c>
      <c r="Q141">
        <v>38.460358377577819</v>
      </c>
      <c r="R141">
        <v>37.600718403940697</v>
      </c>
      <c r="S141">
        <v>31.215058779968089</v>
      </c>
      <c r="T141">
        <v>38.451702056879739</v>
      </c>
      <c r="U141">
        <v>0.26569078221912751</v>
      </c>
      <c r="V141">
        <v>0.26584597051449699</v>
      </c>
      <c r="W141">
        <v>0.2664695849981602</v>
      </c>
      <c r="X141">
        <v>0.26566335875099611</v>
      </c>
      <c r="Y141">
        <v>0.51545201737807511</v>
      </c>
      <c r="Z141">
        <v>0.51560253152452329</v>
      </c>
      <c r="AA141">
        <v>0.51620692071896923</v>
      </c>
      <c r="AB141">
        <v>0.51542541531340513</v>
      </c>
      <c r="AC141">
        <v>2.5587620454365089E-2</v>
      </c>
      <c r="AD141">
        <v>0.81661847909455676</v>
      </c>
      <c r="AE141" t="s">
        <v>32</v>
      </c>
    </row>
    <row r="142" spans="1:31" x14ac:dyDescent="0.25">
      <c r="A142" t="s">
        <v>172</v>
      </c>
      <c r="B142">
        <v>6.295494884857078E-2</v>
      </c>
      <c r="C142">
        <v>0.10388713098565459</v>
      </c>
      <c r="D142">
        <v>254.8994169945928</v>
      </c>
      <c r="E142">
        <v>1.3408157642918861</v>
      </c>
      <c r="F142">
        <v>1.2847479277373599</v>
      </c>
      <c r="G142">
        <v>1.0652685210898141</v>
      </c>
      <c r="H142">
        <v>1.342509584484926</v>
      </c>
      <c r="I142">
        <v>0.99542705756358396</v>
      </c>
      <c r="J142">
        <v>0.99556805603595644</v>
      </c>
      <c r="K142">
        <v>0.99657010339495555</v>
      </c>
      <c r="L142">
        <v>0.99558378881324006</v>
      </c>
      <c r="M142">
        <v>0.7213164570130598</v>
      </c>
      <c r="N142">
        <v>0.72271991410495007</v>
      </c>
      <c r="O142">
        <v>0.73604307462029672</v>
      </c>
      <c r="P142">
        <v>0.71843892483706673</v>
      </c>
      <c r="Q142">
        <v>34.049575333374257</v>
      </c>
      <c r="R142">
        <v>32.990970646085721</v>
      </c>
      <c r="S142">
        <v>25.517712440988191</v>
      </c>
      <c r="T142">
        <v>32.874104717060483</v>
      </c>
      <c r="U142">
        <v>0.26334597438669322</v>
      </c>
      <c r="V142">
        <v>0.26347763007494612</v>
      </c>
      <c r="W142">
        <v>0.26404876165695362</v>
      </c>
      <c r="X142">
        <v>0.26322157110161781</v>
      </c>
      <c r="Y142">
        <v>0.51317246066667799</v>
      </c>
      <c r="Z142">
        <v>0.51330072089852563</v>
      </c>
      <c r="AA142">
        <v>0.51385675207878079</v>
      </c>
      <c r="AB142">
        <v>0.51305123633182848</v>
      </c>
      <c r="AC142">
        <v>1.5812674633799501E-2</v>
      </c>
      <c r="AD142">
        <v>0.81540392287197139</v>
      </c>
      <c r="AE142" t="s">
        <v>32</v>
      </c>
    </row>
    <row r="143" spans="1:31" x14ac:dyDescent="0.25">
      <c r="A143" t="s">
        <v>173</v>
      </c>
      <c r="B143">
        <v>6.614676489253668E-2</v>
      </c>
      <c r="C143">
        <v>9.6027605031345331E-2</v>
      </c>
      <c r="D143">
        <v>254.89628755596561</v>
      </c>
      <c r="E143">
        <v>1.346995153722685</v>
      </c>
      <c r="F143">
        <v>1.281728490661366</v>
      </c>
      <c r="G143">
        <v>1.057740982443143</v>
      </c>
      <c r="H143">
        <v>1.346889165918137</v>
      </c>
      <c r="I143">
        <v>0.99791509476811047</v>
      </c>
      <c r="J143">
        <v>0.99821660026161474</v>
      </c>
      <c r="K143">
        <v>0.99892202945193631</v>
      </c>
      <c r="L143">
        <v>0.99811232386733462</v>
      </c>
      <c r="M143">
        <v>0.70222750643544796</v>
      </c>
      <c r="N143">
        <v>0.70330393110109601</v>
      </c>
      <c r="O143">
        <v>0.71771948766637739</v>
      </c>
      <c r="P143">
        <v>0.69948651963276509</v>
      </c>
      <c r="Q143">
        <v>16.368245153722459</v>
      </c>
      <c r="R143">
        <v>14.004584599218109</v>
      </c>
      <c r="S143">
        <v>8.4594417445772851</v>
      </c>
      <c r="T143">
        <v>14.8234394555835</v>
      </c>
      <c r="U143">
        <v>0.23980251993829291</v>
      </c>
      <c r="V143">
        <v>0.23985467652900519</v>
      </c>
      <c r="W143">
        <v>0.2405981586048129</v>
      </c>
      <c r="X143">
        <v>0.2396131156001256</v>
      </c>
      <c r="Y143">
        <v>0.48969635483459839</v>
      </c>
      <c r="Z143">
        <v>0.48974960595084222</v>
      </c>
      <c r="AA143">
        <v>0.49050806171235639</v>
      </c>
      <c r="AB143">
        <v>0.48950292705981402</v>
      </c>
      <c r="AC143">
        <v>1.0041639794122261E-2</v>
      </c>
      <c r="AD143">
        <v>0.81294097805871068</v>
      </c>
      <c r="AE143" t="s">
        <v>32</v>
      </c>
    </row>
    <row r="144" spans="1:31" x14ac:dyDescent="0.25">
      <c r="A144" t="s">
        <v>174</v>
      </c>
      <c r="B144">
        <v>0.1205800356146618</v>
      </c>
      <c r="C144">
        <v>0.2512343594198283</v>
      </c>
      <c r="D144">
        <v>254.8645336405333</v>
      </c>
      <c r="E144">
        <v>0.91103893999256991</v>
      </c>
      <c r="F144">
        <v>0.84639480664853384</v>
      </c>
      <c r="G144">
        <v>0.50922521521797681</v>
      </c>
      <c r="H144">
        <v>0.76728767107209139</v>
      </c>
      <c r="I144">
        <v>0.99531466732545637</v>
      </c>
      <c r="J144">
        <v>0.99581232708536371</v>
      </c>
      <c r="K144">
        <v>0.99804126145989269</v>
      </c>
      <c r="L144">
        <v>0.99633322826041215</v>
      </c>
      <c r="M144">
        <v>0.91948103346473253</v>
      </c>
      <c r="N144">
        <v>0.91934257062347446</v>
      </c>
      <c r="O144">
        <v>0.9239585144849578</v>
      </c>
      <c r="P144">
        <v>0.92065030708396389</v>
      </c>
      <c r="Q144">
        <v>118.7567839393722</v>
      </c>
      <c r="R144">
        <v>106.168960909633</v>
      </c>
      <c r="S144">
        <v>49.625754265788331</v>
      </c>
      <c r="T144">
        <v>92.96266738099898</v>
      </c>
      <c r="U144">
        <v>0.40624713070403362</v>
      </c>
      <c r="V144">
        <v>0.40646148325043041</v>
      </c>
      <c r="W144">
        <v>0.40756109965154891</v>
      </c>
      <c r="X144">
        <v>0.40659129251076243</v>
      </c>
      <c r="Y144">
        <v>0.63737518833418172</v>
      </c>
      <c r="Z144">
        <v>0.63754331872464187</v>
      </c>
      <c r="AA144">
        <v>0.63840512188699494</v>
      </c>
      <c r="AB144">
        <v>0.63764511486465758</v>
      </c>
      <c r="AC144">
        <v>3.9200714029382092E-2</v>
      </c>
      <c r="AD144">
        <v>0.78609128426793551</v>
      </c>
      <c r="AE144" t="s">
        <v>32</v>
      </c>
    </row>
    <row r="145" spans="1:31" x14ac:dyDescent="0.25">
      <c r="A145" t="s">
        <v>175</v>
      </c>
      <c r="B145">
        <v>0.1581395841280635</v>
      </c>
      <c r="C145">
        <v>0.32967540414040331</v>
      </c>
      <c r="D145">
        <v>254.82537596285681</v>
      </c>
      <c r="E145">
        <v>0.95326120508703194</v>
      </c>
      <c r="F145">
        <v>0.88773635346023638</v>
      </c>
      <c r="G145">
        <v>0.530626369218411</v>
      </c>
      <c r="H145">
        <v>0.8056073097836377</v>
      </c>
      <c r="I145">
        <v>0.99549474211686506</v>
      </c>
      <c r="J145">
        <v>0.99594803108160257</v>
      </c>
      <c r="K145">
        <v>0.99807420489155141</v>
      </c>
      <c r="L145">
        <v>0.99642775379564619</v>
      </c>
      <c r="M145">
        <v>0.91621451640383089</v>
      </c>
      <c r="N145">
        <v>0.91639405920743044</v>
      </c>
      <c r="O145">
        <v>0.92130214113032316</v>
      </c>
      <c r="P145">
        <v>0.91742433506450771</v>
      </c>
      <c r="Q145">
        <v>122.49661516853659</v>
      </c>
      <c r="R145">
        <v>110.1869122051292</v>
      </c>
      <c r="S145">
        <v>52.336754142366168</v>
      </c>
      <c r="T145">
        <v>97.141580572066161</v>
      </c>
      <c r="U145">
        <v>0.37868361562101133</v>
      </c>
      <c r="V145">
        <v>0.37894611978997689</v>
      </c>
      <c r="W145">
        <v>0.38001959443247912</v>
      </c>
      <c r="X145">
        <v>0.37898955642502707</v>
      </c>
      <c r="Y145">
        <v>0.61537274526989838</v>
      </c>
      <c r="Z145">
        <v>0.61558599707106476</v>
      </c>
      <c r="AA145">
        <v>0.61645729327543775</v>
      </c>
      <c r="AB145">
        <v>0.61562127678064138</v>
      </c>
      <c r="AC145">
        <v>2.6361153152130948E-2</v>
      </c>
      <c r="AD145">
        <v>0.78790582369265227</v>
      </c>
      <c r="AE145" t="s">
        <v>32</v>
      </c>
    </row>
    <row r="146" spans="1:31" x14ac:dyDescent="0.25">
      <c r="A146" t="s">
        <v>176</v>
      </c>
      <c r="B146">
        <v>4.5572079443445551E-10</v>
      </c>
      <c r="C146">
        <v>1.4189538433129201E-11</v>
      </c>
      <c r="D146">
        <v>255.00000000025679</v>
      </c>
      <c r="E146">
        <v>1.0905733393900661</v>
      </c>
      <c r="F146">
        <v>1.3292111393372019</v>
      </c>
      <c r="G146">
        <v>1.35698634754763</v>
      </c>
      <c r="H146">
        <v>1.3426096713625231</v>
      </c>
      <c r="I146">
        <v>0.99616791694718898</v>
      </c>
      <c r="J146">
        <v>0.9946877899338854</v>
      </c>
      <c r="K146">
        <v>0.9941968578788779</v>
      </c>
      <c r="L146">
        <v>0.99436901714748926</v>
      </c>
      <c r="M146">
        <v>0.73767517218559708</v>
      </c>
      <c r="N146">
        <v>0.72194000010444115</v>
      </c>
      <c r="O146">
        <v>0.72831773856149051</v>
      </c>
      <c r="P146">
        <v>0.72415535564778644</v>
      </c>
      <c r="Q146">
        <v>32.894561340442458</v>
      </c>
      <c r="R146">
        <v>45.658905495367677</v>
      </c>
      <c r="S146">
        <v>49.929205242269127</v>
      </c>
      <c r="T146">
        <v>48.398799614431979</v>
      </c>
      <c r="U146">
        <v>0.2074966197417199</v>
      </c>
      <c r="V146">
        <v>0.20671463875511081</v>
      </c>
      <c r="W146">
        <v>0.20701164534440819</v>
      </c>
      <c r="X146">
        <v>0.2070754822535498</v>
      </c>
      <c r="Y146">
        <v>0.45551796862661731</v>
      </c>
      <c r="Z146">
        <v>0.45465881576750578</v>
      </c>
      <c r="AA146">
        <v>0.45498532431761818</v>
      </c>
      <c r="AB146">
        <v>0.45505547162247129</v>
      </c>
      <c r="AC146">
        <v>0.34856423020620608</v>
      </c>
      <c r="AD146">
        <v>0.7295528842174307</v>
      </c>
      <c r="AE146" t="s">
        <v>32</v>
      </c>
    </row>
    <row r="147" spans="1:31" x14ac:dyDescent="0.25">
      <c r="A147" t="s">
        <v>177</v>
      </c>
      <c r="B147">
        <v>2.0009593981740179E-10</v>
      </c>
      <c r="C147">
        <v>-2.0726531602122119E-11</v>
      </c>
      <c r="D147">
        <v>254.99999999987861</v>
      </c>
      <c r="E147">
        <v>0.94561766611122267</v>
      </c>
      <c r="F147">
        <v>1.1545097295995519</v>
      </c>
      <c r="G147">
        <v>1.1853795959644751</v>
      </c>
      <c r="H147">
        <v>1.1688091783559731</v>
      </c>
      <c r="I147">
        <v>0.99887293953557799</v>
      </c>
      <c r="J147">
        <v>0.99784209196365015</v>
      </c>
      <c r="K147">
        <v>0.99735874739192987</v>
      </c>
      <c r="L147">
        <v>0.99758292413129579</v>
      </c>
      <c r="M147">
        <v>0.74527725780303311</v>
      </c>
      <c r="N147">
        <v>0.73002752336046461</v>
      </c>
      <c r="O147">
        <v>0.73558469475590582</v>
      </c>
      <c r="P147">
        <v>0.73182322599548022</v>
      </c>
      <c r="Q147">
        <v>9.7452700114521686</v>
      </c>
      <c r="R147">
        <v>18.67308633638952</v>
      </c>
      <c r="S147">
        <v>22.84167549541344</v>
      </c>
      <c r="T147">
        <v>20.915766042794871</v>
      </c>
      <c r="U147">
        <v>0.23652716644339641</v>
      </c>
      <c r="V147">
        <v>0.23567481543522259</v>
      </c>
      <c r="W147">
        <v>0.23587287468799559</v>
      </c>
      <c r="X147">
        <v>0.23600113893915031</v>
      </c>
      <c r="Y147">
        <v>0.48634058687651838</v>
      </c>
      <c r="Z147">
        <v>0.48546350577074548</v>
      </c>
      <c r="AA147">
        <v>0.48566745277812851</v>
      </c>
      <c r="AB147">
        <v>0.4857994842927999</v>
      </c>
      <c r="AC147">
        <v>25.87258005372707</v>
      </c>
      <c r="AD147">
        <v>0.97372313034590996</v>
      </c>
      <c r="AE147" t="s">
        <v>32</v>
      </c>
    </row>
    <row r="148" spans="1:31" x14ac:dyDescent="0.25">
      <c r="A148" t="s">
        <v>178</v>
      </c>
      <c r="B148">
        <v>7.2546413321106229E-12</v>
      </c>
      <c r="C148">
        <v>2.6008706299762712E-10</v>
      </c>
      <c r="D148">
        <v>255.00000000063741</v>
      </c>
      <c r="E148">
        <v>1.015804148191042</v>
      </c>
      <c r="F148">
        <v>1.234122754611358</v>
      </c>
      <c r="G148">
        <v>1.2698526401964989</v>
      </c>
      <c r="H148">
        <v>1.2545270500939329</v>
      </c>
      <c r="I148">
        <v>0.99887555542164741</v>
      </c>
      <c r="J148">
        <v>0.99790875505863652</v>
      </c>
      <c r="K148">
        <v>0.99747535641673046</v>
      </c>
      <c r="L148">
        <v>0.99769265001449481</v>
      </c>
      <c r="M148">
        <v>0.73381706802200131</v>
      </c>
      <c r="N148">
        <v>0.71874600039224479</v>
      </c>
      <c r="O148">
        <v>0.72442720760954793</v>
      </c>
      <c r="P148">
        <v>0.72013773605262865</v>
      </c>
      <c r="Q148">
        <v>10.973461374936329</v>
      </c>
      <c r="R148">
        <v>20.422181152290491</v>
      </c>
      <c r="S148">
        <v>24.640177919305359</v>
      </c>
      <c r="T148">
        <v>22.532578971414019</v>
      </c>
      <c r="U148">
        <v>0.23188647507732979</v>
      </c>
      <c r="V148">
        <v>0.23097253567366349</v>
      </c>
      <c r="W148">
        <v>0.23122694868108271</v>
      </c>
      <c r="X148">
        <v>0.23130033937526359</v>
      </c>
      <c r="Y148">
        <v>0.48154592208566133</v>
      </c>
      <c r="Z148">
        <v>0.48059602128363849</v>
      </c>
      <c r="AA148">
        <v>0.48086063332433732</v>
      </c>
      <c r="AB148">
        <v>0.48093693908376761</v>
      </c>
      <c r="AC148">
        <v>0.36270363114405668</v>
      </c>
      <c r="AD148">
        <v>0.5581307174134531</v>
      </c>
      <c r="AE148" t="s">
        <v>32</v>
      </c>
    </row>
    <row r="149" spans="1:31" x14ac:dyDescent="0.25">
      <c r="A149" t="s">
        <v>179</v>
      </c>
      <c r="B149">
        <v>5.4919979675105424E-10</v>
      </c>
      <c r="C149">
        <v>1.9672086182254131E-10</v>
      </c>
      <c r="D149">
        <v>255.00000000033339</v>
      </c>
      <c r="E149">
        <v>1.1371971182869269</v>
      </c>
      <c r="F149">
        <v>1.3731789633810749</v>
      </c>
      <c r="G149">
        <v>1.4118297928053649</v>
      </c>
      <c r="H149">
        <v>1.4014849186188001</v>
      </c>
      <c r="I149">
        <v>0.99896894858154484</v>
      </c>
      <c r="J149">
        <v>0.99808377871077059</v>
      </c>
      <c r="K149">
        <v>0.9977200809639879</v>
      </c>
      <c r="L149">
        <v>0.99791240083507038</v>
      </c>
      <c r="M149">
        <v>0.70678607097226143</v>
      </c>
      <c r="N149">
        <v>0.69090237196466475</v>
      </c>
      <c r="O149">
        <v>0.69744772407764977</v>
      </c>
      <c r="P149">
        <v>0.69184106000825762</v>
      </c>
      <c r="Q149">
        <v>11.51782256576637</v>
      </c>
      <c r="R149">
        <v>21.415579031659689</v>
      </c>
      <c r="S149">
        <v>25.467566772411391</v>
      </c>
      <c r="T149">
        <v>23.330902899801821</v>
      </c>
      <c r="U149">
        <v>0.19578333656899649</v>
      </c>
      <c r="V149">
        <v>0.1949541955604919</v>
      </c>
      <c r="W149">
        <v>0.19517419746202841</v>
      </c>
      <c r="X149">
        <v>0.1952241511121624</v>
      </c>
      <c r="Y149">
        <v>0.44247410836002199</v>
      </c>
      <c r="Z149">
        <v>0.44153617695551511</v>
      </c>
      <c r="AA149">
        <v>0.44178523907214051</v>
      </c>
      <c r="AB149">
        <v>0.44184177157910548</v>
      </c>
      <c r="AC149">
        <v>2.7425215670490739E-2</v>
      </c>
      <c r="AD149">
        <v>0.96319613449991615</v>
      </c>
      <c r="AE149" t="s">
        <v>32</v>
      </c>
    </row>
    <row r="150" spans="1:31" x14ac:dyDescent="0.25">
      <c r="A150" t="s">
        <v>180</v>
      </c>
      <c r="B150">
        <v>-2.574545021616359E-10</v>
      </c>
      <c r="C150">
        <v>3.6077363319009237E-11</v>
      </c>
      <c r="D150">
        <v>3.3109159858213388E-9</v>
      </c>
      <c r="E150">
        <v>0.53820134839087641</v>
      </c>
      <c r="F150">
        <v>0.79340709134505083</v>
      </c>
      <c r="G150">
        <v>0.91205480614889567</v>
      </c>
      <c r="H150">
        <v>0.855803926086661</v>
      </c>
      <c r="I150">
        <v>0.99789759276973278</v>
      </c>
      <c r="J150">
        <v>0.99631818587736021</v>
      </c>
      <c r="K150">
        <v>0.99557769206274005</v>
      </c>
      <c r="L150">
        <v>0.99591797492753631</v>
      </c>
      <c r="M150">
        <v>0.95039730356165264</v>
      </c>
      <c r="N150">
        <v>0.94780143037620412</v>
      </c>
      <c r="O150">
        <v>0.94758839648903503</v>
      </c>
      <c r="P150">
        <v>0.94756191347817498</v>
      </c>
      <c r="Q150">
        <v>66.012113841833482</v>
      </c>
      <c r="R150">
        <v>115.5948860919552</v>
      </c>
      <c r="S150">
        <v>138.83685370107219</v>
      </c>
      <c r="T150">
        <v>128.16002746233559</v>
      </c>
      <c r="U150">
        <v>0.41674371280712769</v>
      </c>
      <c r="V150">
        <v>0.41614308726921739</v>
      </c>
      <c r="W150">
        <v>0.41561027765076269</v>
      </c>
      <c r="X150">
        <v>0.41598404191463773</v>
      </c>
      <c r="Y150">
        <v>0.6455569012930833</v>
      </c>
      <c r="Z150">
        <v>0.64509153402382935</v>
      </c>
      <c r="AA150">
        <v>0.64467842964594579</v>
      </c>
      <c r="AB150">
        <v>0.64496824876472614</v>
      </c>
      <c r="AC150">
        <v>3.1415926535897931</v>
      </c>
      <c r="AD150">
        <v>0</v>
      </c>
      <c r="AE150" t="s">
        <v>32</v>
      </c>
    </row>
    <row r="151" spans="1:31" x14ac:dyDescent="0.25">
      <c r="A151" t="s">
        <v>181</v>
      </c>
      <c r="B151">
        <v>1.2509993041476261E-11</v>
      </c>
      <c r="C151">
        <v>-2.006061983195195E-11</v>
      </c>
      <c r="D151">
        <v>-1.172807628790906E-9</v>
      </c>
      <c r="E151">
        <v>0.44599085130673233</v>
      </c>
      <c r="F151">
        <v>0.72435802792498405</v>
      </c>
      <c r="G151">
        <v>0.87510711198912439</v>
      </c>
      <c r="H151">
        <v>0.79257551449805863</v>
      </c>
      <c r="I151">
        <v>0.99810621294438051</v>
      </c>
      <c r="J151">
        <v>0.9963351132397309</v>
      </c>
      <c r="K151">
        <v>0.99540406173558504</v>
      </c>
      <c r="L151">
        <v>0.9959088586056738</v>
      </c>
      <c r="M151">
        <v>0.9677041569470255</v>
      </c>
      <c r="N151">
        <v>0.96562416282058783</v>
      </c>
      <c r="O151">
        <v>0.96511941891093289</v>
      </c>
      <c r="P151">
        <v>0.96534414725096906</v>
      </c>
      <c r="Q151">
        <v>57.932958360331618</v>
      </c>
      <c r="R151">
        <v>112.06317327685279</v>
      </c>
      <c r="S151">
        <v>140.5482190702524</v>
      </c>
      <c r="T151">
        <v>125.0970356513094</v>
      </c>
      <c r="U151">
        <v>0.47115841838874772</v>
      </c>
      <c r="V151">
        <v>0.47075175523294849</v>
      </c>
      <c r="W151">
        <v>0.47022362921508698</v>
      </c>
      <c r="X151">
        <v>0.47055136723267688</v>
      </c>
      <c r="Y151">
        <v>0.68640980353484737</v>
      </c>
      <c r="Z151">
        <v>0.68611351483041672</v>
      </c>
      <c r="AA151">
        <v>0.68572853901167552</v>
      </c>
      <c r="AB151">
        <v>0.68596746805710607</v>
      </c>
      <c r="AC151">
        <v>0.98067807325720935</v>
      </c>
      <c r="AD151">
        <v>0.87367755014810389</v>
      </c>
      <c r="AE151" t="s">
        <v>32</v>
      </c>
    </row>
    <row r="152" spans="1:31" x14ac:dyDescent="0.25">
      <c r="A152" t="s">
        <v>182</v>
      </c>
      <c r="B152">
        <v>2.7457480733517059E-12</v>
      </c>
      <c r="C152">
        <v>-1.8115509092808679E-12</v>
      </c>
      <c r="D152">
        <v>-3.0064697398302091E-9</v>
      </c>
      <c r="E152">
        <v>0.1564922552377418</v>
      </c>
      <c r="F152">
        <v>0.35690160134717358</v>
      </c>
      <c r="G152">
        <v>0.40964656130385452</v>
      </c>
      <c r="H152">
        <v>0.31276169690168698</v>
      </c>
      <c r="I152">
        <v>0.99897258838102465</v>
      </c>
      <c r="J152">
        <v>0.99729903040401091</v>
      </c>
      <c r="K152">
        <v>0.99681703385643838</v>
      </c>
      <c r="L152">
        <v>0.99759855416996412</v>
      </c>
      <c r="M152">
        <v>0.99724322451751102</v>
      </c>
      <c r="N152">
        <v>0.9963661954813593</v>
      </c>
      <c r="O152">
        <v>0.99615348838396289</v>
      </c>
      <c r="P152">
        <v>0.99659136000870641</v>
      </c>
      <c r="Q152">
        <v>23.582475469776519</v>
      </c>
      <c r="R152">
        <v>61.937509189116852</v>
      </c>
      <c r="S152">
        <v>73.006831244596142</v>
      </c>
      <c r="T152">
        <v>55.068955010060783</v>
      </c>
      <c r="U152">
        <v>0.64443692042457823</v>
      </c>
      <c r="V152">
        <v>0.64398394096496114</v>
      </c>
      <c r="W152">
        <v>0.64369685098845031</v>
      </c>
      <c r="X152">
        <v>0.64415642745051216</v>
      </c>
      <c r="Y152">
        <v>0.80276828563700631</v>
      </c>
      <c r="Z152">
        <v>0.80248610016931832</v>
      </c>
      <c r="AA152">
        <v>0.80230720487133256</v>
      </c>
      <c r="AB152">
        <v>0.80259356305075868</v>
      </c>
      <c r="AC152" s="1">
        <f>MEDIAN(AC135:AC151)</f>
        <v>2.8506373280630631E-2</v>
      </c>
      <c r="AD152">
        <v>0</v>
      </c>
      <c r="AE152" t="s">
        <v>32</v>
      </c>
    </row>
    <row r="153" spans="1:31" x14ac:dyDescent="0.25">
      <c r="A153" t="s">
        <v>183</v>
      </c>
      <c r="B153">
        <v>4.4309139690668084E-12</v>
      </c>
      <c r="C153">
        <v>2.767230888878203E-14</v>
      </c>
      <c r="D153">
        <v>-2.8497026960394578E-10</v>
      </c>
      <c r="E153">
        <v>0.1487588324230919</v>
      </c>
      <c r="F153">
        <v>0.34817965828205039</v>
      </c>
      <c r="G153">
        <v>0.40935624768488899</v>
      </c>
      <c r="H153">
        <v>0.31710050643638032</v>
      </c>
      <c r="I153">
        <v>0.99904017772257581</v>
      </c>
      <c r="J153">
        <v>0.99744211000344218</v>
      </c>
      <c r="K153">
        <v>0.99683818697322668</v>
      </c>
      <c r="L153">
        <v>0.99754848085773107</v>
      </c>
      <c r="M153">
        <v>0.99723119841023711</v>
      </c>
      <c r="N153">
        <v>0.99633221170790454</v>
      </c>
      <c r="O153">
        <v>0.99609204337575219</v>
      </c>
      <c r="P153">
        <v>0.99652800144927633</v>
      </c>
      <c r="Q153">
        <v>22.260399888919519</v>
      </c>
      <c r="R153">
        <v>59.268600788747513</v>
      </c>
      <c r="S153">
        <v>73.275878657856879</v>
      </c>
      <c r="T153">
        <v>56.803892882335163</v>
      </c>
      <c r="U153">
        <v>0.64072507879266372</v>
      </c>
      <c r="V153">
        <v>0.64026980846224235</v>
      </c>
      <c r="W153">
        <v>0.63996225727110456</v>
      </c>
      <c r="X153">
        <v>0.64039238580664148</v>
      </c>
      <c r="Y153">
        <v>0.80045304596376154</v>
      </c>
      <c r="Z153">
        <v>0.80016861252003779</v>
      </c>
      <c r="AA153">
        <v>0.79997641044664847</v>
      </c>
      <c r="AB153">
        <v>0.80024520355116247</v>
      </c>
      <c r="AC153" s="1">
        <f>MEDIAN(AC136:AC152)</f>
        <v>2.8506373280630631E-2</v>
      </c>
      <c r="AD153">
        <v>1</v>
      </c>
      <c r="AE153" t="s">
        <v>32</v>
      </c>
    </row>
    <row r="154" spans="1:31" x14ac:dyDescent="0.25">
      <c r="A154" t="s">
        <v>184</v>
      </c>
      <c r="B154">
        <v>-1.43784983919204E-12</v>
      </c>
      <c r="C154">
        <v>-6.1458893529930947E-12</v>
      </c>
      <c r="D154">
        <v>-1.6875247865755229E-9</v>
      </c>
      <c r="E154">
        <v>0.14284481162639931</v>
      </c>
      <c r="F154">
        <v>0.34263877271641152</v>
      </c>
      <c r="G154">
        <v>0.40933803555993797</v>
      </c>
      <c r="H154">
        <v>0.32218317146063991</v>
      </c>
      <c r="I154">
        <v>0.99901903837372608</v>
      </c>
      <c r="J154">
        <v>0.99732992485281247</v>
      </c>
      <c r="K154">
        <v>0.99665550512850154</v>
      </c>
      <c r="L154">
        <v>0.99737650390889654</v>
      </c>
      <c r="M154">
        <v>0.99737260204806333</v>
      </c>
      <c r="N154">
        <v>0.99645903156695304</v>
      </c>
      <c r="O154">
        <v>0.99619677946997554</v>
      </c>
      <c r="P154">
        <v>0.99659704409448413</v>
      </c>
      <c r="Q154">
        <v>21.74780917337748</v>
      </c>
      <c r="R154">
        <v>59.13126674890723</v>
      </c>
      <c r="S154">
        <v>74.078996789725053</v>
      </c>
      <c r="T154">
        <v>58.099730766471339</v>
      </c>
      <c r="U154">
        <v>0.656607800520569</v>
      </c>
      <c r="V154">
        <v>0.65619297096420137</v>
      </c>
      <c r="W154">
        <v>0.65587579950997887</v>
      </c>
      <c r="X154">
        <v>0.65627241467909025</v>
      </c>
      <c r="Y154">
        <v>0.8103133964834649</v>
      </c>
      <c r="Z154">
        <v>0.81005738745116163</v>
      </c>
      <c r="AA154">
        <v>0.80986159281075853</v>
      </c>
      <c r="AB154">
        <v>0.81010642182313941</v>
      </c>
      <c r="AC154">
        <v>18.849555921538759</v>
      </c>
      <c r="AD154">
        <v>0.81649658092772592</v>
      </c>
      <c r="AE154" t="s">
        <v>32</v>
      </c>
    </row>
    <row r="155" spans="1:31" x14ac:dyDescent="0.25">
      <c r="A155" t="s">
        <v>185</v>
      </c>
      <c r="B155">
        <v>-1.4540313397759521E-12</v>
      </c>
      <c r="C155">
        <v>2.26929586233382E-13</v>
      </c>
      <c r="D155">
        <v>-1.247123293524055E-9</v>
      </c>
      <c r="E155">
        <v>0.15159963281804381</v>
      </c>
      <c r="F155">
        <v>0.37835997509205749</v>
      </c>
      <c r="G155">
        <v>0.40935439560438558</v>
      </c>
      <c r="H155">
        <v>0.29194161958334341</v>
      </c>
      <c r="I155">
        <v>0.99876070879125678</v>
      </c>
      <c r="J155">
        <v>0.99633093759988745</v>
      </c>
      <c r="K155">
        <v>0.99601212604191591</v>
      </c>
      <c r="L155">
        <v>0.9972871126053644</v>
      </c>
      <c r="M155">
        <v>0.99761007796611956</v>
      </c>
      <c r="N155">
        <v>0.99663280679872734</v>
      </c>
      <c r="O155">
        <v>0.99650920316444225</v>
      </c>
      <c r="P155">
        <v>0.99701075040105269</v>
      </c>
      <c r="Q155">
        <v>23.958472569347361</v>
      </c>
      <c r="R155">
        <v>70.819123966336704</v>
      </c>
      <c r="S155">
        <v>76.988901407578922</v>
      </c>
      <c r="T155">
        <v>52.363325491947613</v>
      </c>
      <c r="U155">
        <v>0.70059504806844841</v>
      </c>
      <c r="V155">
        <v>0.70017928287745412</v>
      </c>
      <c r="W155">
        <v>0.69999449958798654</v>
      </c>
      <c r="X155">
        <v>0.70051479319422416</v>
      </c>
      <c r="Y155">
        <v>0.83701556023078116</v>
      </c>
      <c r="Z155">
        <v>0.83676716168684229</v>
      </c>
      <c r="AA155">
        <v>0.83665673940271734</v>
      </c>
      <c r="AB155">
        <v>0.83696761776918471</v>
      </c>
      <c r="AC155" s="1">
        <f>MEDIAN(AC152:AC154)</f>
        <v>2.8506373280630631E-2</v>
      </c>
      <c r="AD155">
        <v>0</v>
      </c>
      <c r="AE155" t="s">
        <v>32</v>
      </c>
    </row>
    <row r="156" spans="1:31" x14ac:dyDescent="0.25">
      <c r="A156" t="s">
        <v>186</v>
      </c>
      <c r="B156">
        <v>-3.9874237245385302E-10</v>
      </c>
      <c r="C156">
        <v>9.4992458343767794E-11</v>
      </c>
      <c r="D156">
        <v>255.00000000009089</v>
      </c>
      <c r="E156">
        <v>1.567614151677887</v>
      </c>
      <c r="F156">
        <v>1.551346605685223</v>
      </c>
      <c r="G156">
        <v>1.200409449347998</v>
      </c>
      <c r="H156">
        <v>1.527700114465967</v>
      </c>
      <c r="I156">
        <v>0.9951986699196671</v>
      </c>
      <c r="J156">
        <v>0.99563376685800786</v>
      </c>
      <c r="K156">
        <v>0.99780489171966058</v>
      </c>
      <c r="L156">
        <v>0.99598935768094177</v>
      </c>
      <c r="M156">
        <v>0.69617883604915964</v>
      </c>
      <c r="N156">
        <v>0.6918587204400084</v>
      </c>
      <c r="O156">
        <v>0.70913524029176067</v>
      </c>
      <c r="P156">
        <v>0.69108282403237598</v>
      </c>
      <c r="Q156">
        <v>35.961656654066012</v>
      </c>
      <c r="R156">
        <v>32.708821528622693</v>
      </c>
      <c r="S156">
        <v>16.42457124764703</v>
      </c>
      <c r="T156">
        <v>30.044972663742499</v>
      </c>
      <c r="U156">
        <v>0.20283883102859809</v>
      </c>
      <c r="V156">
        <v>0.20301894584527799</v>
      </c>
      <c r="W156">
        <v>0.20357440834547261</v>
      </c>
      <c r="X156">
        <v>0.20281149246045019</v>
      </c>
      <c r="Y156">
        <v>0.45037632156741769</v>
      </c>
      <c r="Z156">
        <v>0.45057623755062581</v>
      </c>
      <c r="AA156">
        <v>0.45119220776235991</v>
      </c>
      <c r="AB156">
        <v>0.45034596973932178</v>
      </c>
      <c r="AC156">
        <v>8.1354647459238816E-2</v>
      </c>
      <c r="AD156">
        <v>0.78496454521344827</v>
      </c>
      <c r="AE156" t="s">
        <v>32</v>
      </c>
    </row>
    <row r="157" spans="1:31" x14ac:dyDescent="0.25">
      <c r="A157" t="s">
        <v>187</v>
      </c>
      <c r="B157">
        <v>-3.7601921576424502E-11</v>
      </c>
      <c r="C157">
        <v>3.8408387581512221E-10</v>
      </c>
      <c r="D157">
        <v>254.9999999998806</v>
      </c>
      <c r="E157">
        <v>1.4747515410175669</v>
      </c>
      <c r="F157">
        <v>1.465229107467485</v>
      </c>
      <c r="G157">
        <v>1.1617670874221631</v>
      </c>
      <c r="H157">
        <v>1.4267640547027429</v>
      </c>
      <c r="I157">
        <v>0.99663946875359533</v>
      </c>
      <c r="J157">
        <v>0.99694411763396251</v>
      </c>
      <c r="K157">
        <v>0.99863423163466514</v>
      </c>
      <c r="L157">
        <v>0.99729221028487958</v>
      </c>
      <c r="M157">
        <v>0.69894403744760281</v>
      </c>
      <c r="N157">
        <v>0.6940636890076598</v>
      </c>
      <c r="O157">
        <v>0.71035329872159414</v>
      </c>
      <c r="P157">
        <v>0.69454881588989692</v>
      </c>
      <c r="Q157">
        <v>29.151833369451559</v>
      </c>
      <c r="R157">
        <v>26.523165659234039</v>
      </c>
      <c r="S157">
        <v>11.845503878651479</v>
      </c>
      <c r="T157">
        <v>23.501921445283379</v>
      </c>
      <c r="U157">
        <v>0.2052330924400548</v>
      </c>
      <c r="V157">
        <v>0.20531455749460481</v>
      </c>
      <c r="W157">
        <v>0.2061056494846227</v>
      </c>
      <c r="X157">
        <v>0.2052129719341714</v>
      </c>
      <c r="Y157">
        <v>0.45302659131672918</v>
      </c>
      <c r="Z157">
        <v>0.45311649439697599</v>
      </c>
      <c r="AA157">
        <v>0.45398860061087742</v>
      </c>
      <c r="AB157">
        <v>0.45300438401208809</v>
      </c>
      <c r="AC157">
        <v>9.7590951400057593E-2</v>
      </c>
      <c r="AD157">
        <v>0.77040987392687799</v>
      </c>
      <c r="AE157" t="s">
        <v>32</v>
      </c>
    </row>
    <row r="158" spans="1:31" x14ac:dyDescent="0.25">
      <c r="A158" t="s">
        <v>188</v>
      </c>
      <c r="B158">
        <v>2.82277312635415E-10</v>
      </c>
      <c r="C158">
        <v>1.908162516883749E-10</v>
      </c>
      <c r="D158">
        <v>255.00000000029519</v>
      </c>
      <c r="E158">
        <v>1.678948782234966</v>
      </c>
      <c r="F158">
        <v>1.670666111072149</v>
      </c>
      <c r="G158">
        <v>1.3295268808148111</v>
      </c>
      <c r="H158">
        <v>1.62730814414678</v>
      </c>
      <c r="I158">
        <v>0.99689595381664742</v>
      </c>
      <c r="J158">
        <v>0.99718069984288804</v>
      </c>
      <c r="K158">
        <v>0.9987257987187238</v>
      </c>
      <c r="L158">
        <v>0.99747851109948238</v>
      </c>
      <c r="M158">
        <v>0.6647683679579286</v>
      </c>
      <c r="N158">
        <v>0.65871177582804707</v>
      </c>
      <c r="O158">
        <v>0.67657107179065346</v>
      </c>
      <c r="P158">
        <v>0.65973011239091917</v>
      </c>
      <c r="Q158">
        <v>31.24220975997887</v>
      </c>
      <c r="R158">
        <v>28.390631620696968</v>
      </c>
      <c r="S158">
        <v>12.82473973531388</v>
      </c>
      <c r="T158">
        <v>25.391631942005269</v>
      </c>
      <c r="U158">
        <v>0.16628202796430649</v>
      </c>
      <c r="V158">
        <v>0.16630065497830221</v>
      </c>
      <c r="W158">
        <v>0.16703032282598479</v>
      </c>
      <c r="X158">
        <v>0.1662332784903752</v>
      </c>
      <c r="Y158">
        <v>0.4077769340758578</v>
      </c>
      <c r="Z158">
        <v>0.40779977314645749</v>
      </c>
      <c r="AA158">
        <v>0.40869343379357692</v>
      </c>
      <c r="AB158">
        <v>0.40771715501113659</v>
      </c>
      <c r="AC158">
        <v>0.1059872557151523</v>
      </c>
      <c r="AD158">
        <v>0.77207931033123167</v>
      </c>
      <c r="AE158" t="s">
        <v>32</v>
      </c>
    </row>
    <row r="159" spans="1:31" x14ac:dyDescent="0.25">
      <c r="A159" t="s">
        <v>189</v>
      </c>
      <c r="B159">
        <v>2.1391599602793579E-10</v>
      </c>
      <c r="C159">
        <v>2.0322232785474631E-10</v>
      </c>
      <c r="D159">
        <v>255.0000000000208</v>
      </c>
      <c r="E159">
        <v>1.73606450101529</v>
      </c>
      <c r="F159">
        <v>1.72562403984223</v>
      </c>
      <c r="G159">
        <v>1.3644888864823701</v>
      </c>
      <c r="H159">
        <v>1.688163324731778</v>
      </c>
      <c r="I159">
        <v>0.99703874333814735</v>
      </c>
      <c r="J159">
        <v>0.99731902979758602</v>
      </c>
      <c r="K159">
        <v>0.99875534573948355</v>
      </c>
      <c r="L159">
        <v>0.99755077235616274</v>
      </c>
      <c r="M159">
        <v>0.66183025954929009</v>
      </c>
      <c r="N159">
        <v>0.65533589870095388</v>
      </c>
      <c r="O159">
        <v>0.67604188430832957</v>
      </c>
      <c r="P159">
        <v>0.65655896547845671</v>
      </c>
      <c r="Q159">
        <v>31.224919713587489</v>
      </c>
      <c r="R159">
        <v>28.28044365567899</v>
      </c>
      <c r="S159">
        <v>13.12486512964654</v>
      </c>
      <c r="T159">
        <v>25.83587074392921</v>
      </c>
      <c r="U159">
        <v>0.1603950511330198</v>
      </c>
      <c r="V159">
        <v>0.16042016177857221</v>
      </c>
      <c r="W159">
        <v>0.16132197391258959</v>
      </c>
      <c r="X159">
        <v>0.1604186071670379</v>
      </c>
      <c r="Y159">
        <v>0.40049350947677009</v>
      </c>
      <c r="Z159">
        <v>0.40052485787847453</v>
      </c>
      <c r="AA159">
        <v>0.40164906810870299</v>
      </c>
      <c r="AB159">
        <v>0.40052291715585753</v>
      </c>
      <c r="AC159">
        <v>0.1113324586998585</v>
      </c>
      <c r="AD159">
        <v>0.78215680735089554</v>
      </c>
      <c r="AE159" t="s">
        <v>32</v>
      </c>
    </row>
    <row r="160" spans="1:31" x14ac:dyDescent="0.25">
      <c r="A160" t="s">
        <v>190</v>
      </c>
      <c r="B160">
        <v>-2.9514168886635161E-12</v>
      </c>
      <c r="C160">
        <v>-1.8427037673518501E-11</v>
      </c>
      <c r="D160">
        <v>-1.37745814754453E-9</v>
      </c>
      <c r="E160">
        <v>0.89491727373749663</v>
      </c>
      <c r="F160">
        <v>0.83592832053131205</v>
      </c>
      <c r="G160">
        <v>0.49187393933782819</v>
      </c>
      <c r="H160">
        <v>0.76737083647867699</v>
      </c>
      <c r="I160">
        <v>0.9955169605275872</v>
      </c>
      <c r="J160">
        <v>0.99590328228316549</v>
      </c>
      <c r="K160">
        <v>0.99794958657800881</v>
      </c>
      <c r="L160">
        <v>0.99628762730039211</v>
      </c>
      <c r="M160">
        <v>0.96339092860407882</v>
      </c>
      <c r="N160">
        <v>0.96367424076171648</v>
      </c>
      <c r="O160">
        <v>0.96678788696394125</v>
      </c>
      <c r="P160">
        <v>0.96438071778042211</v>
      </c>
      <c r="Q160">
        <v>140.664655667365</v>
      </c>
      <c r="R160">
        <v>128.53826643446459</v>
      </c>
      <c r="S160">
        <v>64.345032166989441</v>
      </c>
      <c r="T160">
        <v>116.47904216307511</v>
      </c>
      <c r="U160">
        <v>0.45373558957329507</v>
      </c>
      <c r="V160">
        <v>0.45410020943938811</v>
      </c>
      <c r="W160">
        <v>0.45492442576006231</v>
      </c>
      <c r="X160">
        <v>0.45427903166278938</v>
      </c>
      <c r="Y160">
        <v>0.67359898275850671</v>
      </c>
      <c r="Z160">
        <v>0.67386957895381216</v>
      </c>
      <c r="AA160">
        <v>0.674480856481533</v>
      </c>
      <c r="AB160">
        <v>0.67400224900425176</v>
      </c>
      <c r="AC160">
        <v>8.5306921549815701E-2</v>
      </c>
      <c r="AD160">
        <v>0.79527112599668637</v>
      </c>
      <c r="AE160" t="s">
        <v>32</v>
      </c>
    </row>
    <row r="161" spans="1:31" x14ac:dyDescent="0.25">
      <c r="A161" t="s">
        <v>191</v>
      </c>
      <c r="B161">
        <v>6.7386540791858351E-11</v>
      </c>
      <c r="C161">
        <v>-1.9723778166280681E-11</v>
      </c>
      <c r="D161">
        <v>-2.0531842892523851E-9</v>
      </c>
      <c r="E161">
        <v>0.88698180330898879</v>
      </c>
      <c r="F161">
        <v>0.81984411544124391</v>
      </c>
      <c r="G161">
        <v>0.47488945971799612</v>
      </c>
      <c r="H161">
        <v>0.75483872860859613</v>
      </c>
      <c r="I161">
        <v>0.99536363647353487</v>
      </c>
      <c r="J161">
        <v>0.99579812704855286</v>
      </c>
      <c r="K161">
        <v>0.99793343706802218</v>
      </c>
      <c r="L161">
        <v>0.99620520294961801</v>
      </c>
      <c r="M161">
        <v>0.96961554352612822</v>
      </c>
      <c r="N161">
        <v>0.96985447309881923</v>
      </c>
      <c r="O161">
        <v>0.97225619431756516</v>
      </c>
      <c r="P161">
        <v>0.9702349233203762</v>
      </c>
      <c r="Q161">
        <v>145.03587719161661</v>
      </c>
      <c r="R161">
        <v>131.43212266533681</v>
      </c>
      <c r="S161">
        <v>64.660079530379548</v>
      </c>
      <c r="T161">
        <v>118.6989949726932</v>
      </c>
      <c r="U161">
        <v>0.4706525591424886</v>
      </c>
      <c r="V161">
        <v>0.47098708609168388</v>
      </c>
      <c r="W161">
        <v>0.47176500889706507</v>
      </c>
      <c r="X161">
        <v>0.47121076687552449</v>
      </c>
      <c r="Y161">
        <v>0.68604122262622713</v>
      </c>
      <c r="Z161">
        <v>0.68628498897446677</v>
      </c>
      <c r="AA161">
        <v>0.68685151881397566</v>
      </c>
      <c r="AB161">
        <v>0.68644793457007691</v>
      </c>
      <c r="AC161">
        <v>0.15641647009536039</v>
      </c>
      <c r="AD161">
        <v>0.79659025576950671</v>
      </c>
      <c r="AE161" t="s">
        <v>32</v>
      </c>
    </row>
    <row r="162" spans="1:31" x14ac:dyDescent="0.25">
      <c r="A162" t="s">
        <v>192</v>
      </c>
      <c r="B162">
        <v>2.3202134658006908E-12</v>
      </c>
      <c r="C162">
        <v>-9.3972052361834812E-12</v>
      </c>
      <c r="D162">
        <v>-1.48103396213628E-9</v>
      </c>
      <c r="E162">
        <v>0.40932615137670431</v>
      </c>
      <c r="F162">
        <v>0.29859207221318151</v>
      </c>
      <c r="G162">
        <v>0.15401771112962509</v>
      </c>
      <c r="H162">
        <v>0.36617396504240518</v>
      </c>
      <c r="I162">
        <v>0.99678867615554245</v>
      </c>
      <c r="J162">
        <v>0.99771858507486344</v>
      </c>
      <c r="K162">
        <v>0.99900104913057519</v>
      </c>
      <c r="L162">
        <v>0.99718717889628461</v>
      </c>
      <c r="M162">
        <v>0.99599660035083848</v>
      </c>
      <c r="N162">
        <v>0.99646765417029004</v>
      </c>
      <c r="O162">
        <v>0.99711121691806526</v>
      </c>
      <c r="P162">
        <v>0.99619094569516398</v>
      </c>
      <c r="Q162">
        <v>75.437092696627204</v>
      </c>
      <c r="R162">
        <v>53.58133762096741</v>
      </c>
      <c r="S162">
        <v>23.481776049862749</v>
      </c>
      <c r="T162">
        <v>66.061949347708989</v>
      </c>
      <c r="U162">
        <v>0.63514756809118744</v>
      </c>
      <c r="V162">
        <v>0.63565889694579947</v>
      </c>
      <c r="W162">
        <v>0.63591261735086291</v>
      </c>
      <c r="X162">
        <v>0.63539445709044573</v>
      </c>
      <c r="Y162">
        <v>0.79696145960214881</v>
      </c>
      <c r="Z162">
        <v>0.79728219404787881</v>
      </c>
      <c r="AA162">
        <v>0.79744129398399155</v>
      </c>
      <c r="AB162">
        <v>0.79711633849171959</v>
      </c>
      <c r="AC162" s="1">
        <f>MEDIAN(AC156:AC161)</f>
        <v>0.10178910355760495</v>
      </c>
      <c r="AD162">
        <v>1</v>
      </c>
      <c r="AE162" t="s">
        <v>32</v>
      </c>
    </row>
    <row r="163" spans="1:31" x14ac:dyDescent="0.25">
      <c r="A163" t="s">
        <v>193</v>
      </c>
      <c r="B163">
        <v>1.203908084335126E-10</v>
      </c>
      <c r="C163">
        <v>1.9855006527791371E-11</v>
      </c>
      <c r="D163">
        <v>-1.4770975553801691E-9</v>
      </c>
      <c r="E163">
        <v>0.46911431966909162</v>
      </c>
      <c r="F163">
        <v>0.46770394597844128</v>
      </c>
      <c r="G163">
        <v>0.243905628066278</v>
      </c>
      <c r="H163">
        <v>0.34860977092369599</v>
      </c>
      <c r="I163">
        <v>0.99645480842258594</v>
      </c>
      <c r="J163">
        <v>0.9964339960582107</v>
      </c>
      <c r="K163">
        <v>0.99852486690563158</v>
      </c>
      <c r="L163">
        <v>0.99760814988311153</v>
      </c>
      <c r="M163">
        <v>0.97069355663548162</v>
      </c>
      <c r="N163">
        <v>0.97094164752157464</v>
      </c>
      <c r="O163">
        <v>0.97341368931522521</v>
      </c>
      <c r="P163">
        <v>0.97139300775274939</v>
      </c>
      <c r="Q163">
        <v>67.15930076244004</v>
      </c>
      <c r="R163">
        <v>67.549127126157941</v>
      </c>
      <c r="S163">
        <v>27.989265096115041</v>
      </c>
      <c r="T163">
        <v>45.307680499046313</v>
      </c>
      <c r="U163">
        <v>0.67791286689528096</v>
      </c>
      <c r="V163">
        <v>0.67796288758417544</v>
      </c>
      <c r="W163">
        <v>0.67828371000872445</v>
      </c>
      <c r="X163">
        <v>0.67840566910473077</v>
      </c>
      <c r="Y163">
        <v>0.82335464223825261</v>
      </c>
      <c r="Z163">
        <v>0.82338501782833984</v>
      </c>
      <c r="AA163">
        <v>0.82357981398813096</v>
      </c>
      <c r="AB163">
        <v>0.82365385272256864</v>
      </c>
      <c r="AC163">
        <v>9.1675168604771803E-2</v>
      </c>
      <c r="AD163">
        <v>0.96393968765509641</v>
      </c>
      <c r="AE163" t="s">
        <v>32</v>
      </c>
    </row>
    <row r="164" spans="1:31" x14ac:dyDescent="0.25">
      <c r="A164" t="s">
        <v>194</v>
      </c>
      <c r="B164">
        <v>9.506423426230981E-13</v>
      </c>
      <c r="C164">
        <v>-1.0814127371361339E-12</v>
      </c>
      <c r="D164">
        <v>1.09765352362956E-9</v>
      </c>
      <c r="E164">
        <v>0.40930979133225492</v>
      </c>
      <c r="F164">
        <v>0.28616328404049279</v>
      </c>
      <c r="G164">
        <v>0.1441118979295867</v>
      </c>
      <c r="H164">
        <v>0.37752137127012991</v>
      </c>
      <c r="I164">
        <v>0.99661821373812909</v>
      </c>
      <c r="J164">
        <v>0.99772617262457941</v>
      </c>
      <c r="K164">
        <v>0.99901926031876453</v>
      </c>
      <c r="L164">
        <v>0.99692917113831248</v>
      </c>
      <c r="M164">
        <v>0.99584860460929969</v>
      </c>
      <c r="N164">
        <v>0.99637635799486313</v>
      </c>
      <c r="O164">
        <v>0.99703268404518031</v>
      </c>
      <c r="P164">
        <v>0.99598334780576447</v>
      </c>
      <c r="Q164">
        <v>75.714474009135301</v>
      </c>
      <c r="R164">
        <v>50.89990375360459</v>
      </c>
      <c r="S164">
        <v>21.976891372766669</v>
      </c>
      <c r="T164">
        <v>68.740879449849189</v>
      </c>
      <c r="U164">
        <v>0.65208334193734563</v>
      </c>
      <c r="V164">
        <v>0.65262496690147553</v>
      </c>
      <c r="W164">
        <v>0.65282303960561494</v>
      </c>
      <c r="X164">
        <v>0.652268154993625</v>
      </c>
      <c r="Y164">
        <v>0.80751677501916064</v>
      </c>
      <c r="Z164">
        <v>0.80785206993698766</v>
      </c>
      <c r="AA164">
        <v>0.80797465282372249</v>
      </c>
      <c r="AB164">
        <v>0.80763119986391374</v>
      </c>
      <c r="AC164" s="1">
        <f>MEDIAN(AC161:AC163)</f>
        <v>0.10178910355760495</v>
      </c>
      <c r="AD164">
        <v>0</v>
      </c>
      <c r="AE164" t="s">
        <v>32</v>
      </c>
    </row>
    <row r="165" spans="1:31" x14ac:dyDescent="0.25">
      <c r="A165" t="s">
        <v>195</v>
      </c>
      <c r="B165">
        <v>50.4086533202303</v>
      </c>
      <c r="C165">
        <v>168.2881982326077</v>
      </c>
      <c r="D165">
        <v>132.68666580163421</v>
      </c>
      <c r="E165">
        <v>1.6423173385602841</v>
      </c>
      <c r="F165">
        <v>1.609622507817658</v>
      </c>
      <c r="G165">
        <v>1.3043257274213429</v>
      </c>
      <c r="H165">
        <v>1.6119698263240181</v>
      </c>
      <c r="I165">
        <v>0.99784041682975744</v>
      </c>
      <c r="J165">
        <v>0.99805422829466439</v>
      </c>
      <c r="K165">
        <v>0.99906655960619872</v>
      </c>
      <c r="L165">
        <v>0.99817993253169046</v>
      </c>
      <c r="M165">
        <v>0.66203974539534372</v>
      </c>
      <c r="N165">
        <v>0.65898949772414928</v>
      </c>
      <c r="O165">
        <v>0.67255686222299149</v>
      </c>
      <c r="P165">
        <v>0.65787760714237598</v>
      </c>
      <c r="Q165">
        <v>24.27854835473434</v>
      </c>
      <c r="R165">
        <v>21.87696600859114</v>
      </c>
      <c r="S165">
        <v>10.493767857692919</v>
      </c>
      <c r="T165">
        <v>20.463629149929961</v>
      </c>
      <c r="U165">
        <v>0.20990833643171281</v>
      </c>
      <c r="V165">
        <v>0.20980391418826391</v>
      </c>
      <c r="W165">
        <v>0.21090767465672111</v>
      </c>
      <c r="X165">
        <v>0.20996208672008701</v>
      </c>
      <c r="Y165">
        <v>0.45815754542702097</v>
      </c>
      <c r="Z165">
        <v>0.45804357236868187</v>
      </c>
      <c r="AA165">
        <v>0.45924685590292408</v>
      </c>
      <c r="AB165">
        <v>0.45821620084855902</v>
      </c>
      <c r="AC165">
        <v>6.3688536250666353E-2</v>
      </c>
      <c r="AD165">
        <v>0.66888749373254097</v>
      </c>
      <c r="AE165" t="s">
        <v>32</v>
      </c>
    </row>
    <row r="166" spans="1:31" x14ac:dyDescent="0.25">
      <c r="A166" t="s">
        <v>196</v>
      </c>
      <c r="B166">
        <v>5.2974513664594269E-11</v>
      </c>
      <c r="C166">
        <v>-1.7916335082190929E-11</v>
      </c>
      <c r="D166">
        <v>254.99999999996751</v>
      </c>
      <c r="E166">
        <v>2.7464984631148801</v>
      </c>
      <c r="F166">
        <v>3.5764026368784751</v>
      </c>
      <c r="G166">
        <v>3.565814983220255</v>
      </c>
      <c r="H166">
        <v>3.6878237544746701</v>
      </c>
      <c r="I166">
        <v>0.98226903775004415</v>
      </c>
      <c r="J166">
        <v>0.96997578472893353</v>
      </c>
      <c r="K166">
        <v>0.96917513323449056</v>
      </c>
      <c r="L166">
        <v>0.96972699104839166</v>
      </c>
      <c r="M166">
        <v>0.82074522538164496</v>
      </c>
      <c r="N166">
        <v>0.79245208071211204</v>
      </c>
      <c r="O166">
        <v>0.78939436339133828</v>
      </c>
      <c r="P166">
        <v>0.78987864321197487</v>
      </c>
      <c r="Q166">
        <v>175.32370303962151</v>
      </c>
      <c r="R166">
        <v>291.54714976388641</v>
      </c>
      <c r="S166">
        <v>298.43447084895791</v>
      </c>
      <c r="T166">
        <v>293.96303600062839</v>
      </c>
      <c r="U166">
        <v>0.42413387428247262</v>
      </c>
      <c r="V166">
        <v>0.42501821681915408</v>
      </c>
      <c r="W166">
        <v>0.42760067318600492</v>
      </c>
      <c r="X166">
        <v>0.42487012635995358</v>
      </c>
      <c r="Y166">
        <v>0.65125561362837603</v>
      </c>
      <c r="Z166">
        <v>0.65193421203305024</v>
      </c>
      <c r="AA166">
        <v>0.65391182370867473</v>
      </c>
      <c r="AB166">
        <v>0.65182062437449273</v>
      </c>
      <c r="AC166">
        <v>1.3008937295939069</v>
      </c>
      <c r="AD166">
        <v>0.99026567076162864</v>
      </c>
      <c r="AE166" t="s">
        <v>197</v>
      </c>
    </row>
    <row r="167" spans="1:31" x14ac:dyDescent="0.25">
      <c r="A167" t="s">
        <v>198</v>
      </c>
      <c r="B167">
        <v>1.937856843625241E-3</v>
      </c>
      <c r="C167">
        <v>9.7865510486627727E-4</v>
      </c>
      <c r="D167">
        <v>254.9987355297653</v>
      </c>
      <c r="E167">
        <v>5.9902080491128951</v>
      </c>
      <c r="F167">
        <v>6.4524970464312519</v>
      </c>
      <c r="G167">
        <v>6.0391161403773594</v>
      </c>
      <c r="H167">
        <v>6.6520046710787</v>
      </c>
      <c r="I167">
        <v>0.97179010491518536</v>
      </c>
      <c r="J167">
        <v>0.97031861214871773</v>
      </c>
      <c r="K167">
        <v>0.97608651183615303</v>
      </c>
      <c r="L167">
        <v>0.96851379453681596</v>
      </c>
      <c r="M167">
        <v>0.60957512765778166</v>
      </c>
      <c r="N167">
        <v>0.60322079858350675</v>
      </c>
      <c r="O167">
        <v>0.60684973211790871</v>
      </c>
      <c r="P167">
        <v>0.60221283746226617</v>
      </c>
      <c r="Q167">
        <v>225.1437670531916</v>
      </c>
      <c r="R167">
        <v>236.97338714635069</v>
      </c>
      <c r="S167">
        <v>190.6303302155209</v>
      </c>
      <c r="T167">
        <v>251.382879883643</v>
      </c>
      <c r="U167">
        <v>0.31107852511997469</v>
      </c>
      <c r="V167">
        <v>0.31150235292514972</v>
      </c>
      <c r="W167">
        <v>0.31611677218765433</v>
      </c>
      <c r="X167">
        <v>0.3110912450407684</v>
      </c>
      <c r="Y167">
        <v>0.55774413947613533</v>
      </c>
      <c r="Z167">
        <v>0.55812395838662021</v>
      </c>
      <c r="AA167">
        <v>0.56224262750849319</v>
      </c>
      <c r="AB167">
        <v>0.55775554236669711</v>
      </c>
      <c r="AC167">
        <v>0.13770938843373809</v>
      </c>
      <c r="AD167">
        <v>0.8808762449409735</v>
      </c>
      <c r="AE167" t="s">
        <v>197</v>
      </c>
    </row>
    <row r="168" spans="1:31" x14ac:dyDescent="0.25">
      <c r="A168" t="s">
        <v>199</v>
      </c>
      <c r="B168">
        <v>1.3288238522832781E-3</v>
      </c>
      <c r="C168">
        <v>2.7439747764930189E-3</v>
      </c>
      <c r="D168">
        <v>254.99613377028601</v>
      </c>
      <c r="E168">
        <v>6.1999744201905989</v>
      </c>
      <c r="F168">
        <v>6.7012183046176226</v>
      </c>
      <c r="G168">
        <v>6.2885949486450743</v>
      </c>
      <c r="H168">
        <v>6.8824172146993092</v>
      </c>
      <c r="I168">
        <v>0.97100272546226518</v>
      </c>
      <c r="J168">
        <v>0.96918767586670973</v>
      </c>
      <c r="K168">
        <v>0.97483270814795731</v>
      </c>
      <c r="L168">
        <v>0.96743836353048507</v>
      </c>
      <c r="M168">
        <v>0.59456945643932757</v>
      </c>
      <c r="N168">
        <v>0.58816155475212661</v>
      </c>
      <c r="O168">
        <v>0.59190652156755297</v>
      </c>
      <c r="P168">
        <v>0.58702222008918292</v>
      </c>
      <c r="Q168">
        <v>229.38982435196289</v>
      </c>
      <c r="R168">
        <v>243.82543723069071</v>
      </c>
      <c r="S168">
        <v>198.8867803348804</v>
      </c>
      <c r="T168">
        <v>257.66817247479702</v>
      </c>
      <c r="U168">
        <v>0.29258553076144928</v>
      </c>
      <c r="V168">
        <v>0.29300318050904678</v>
      </c>
      <c r="W168">
        <v>0.297581831260537</v>
      </c>
      <c r="X168">
        <v>0.29258881697855599</v>
      </c>
      <c r="Y168">
        <v>0.54091175875686903</v>
      </c>
      <c r="Z168">
        <v>0.54129768197272632</v>
      </c>
      <c r="AA168">
        <v>0.54551061516760335</v>
      </c>
      <c r="AB168">
        <v>0.54091479641303586</v>
      </c>
      <c r="AC168">
        <v>0.13190586774295129</v>
      </c>
      <c r="AD168">
        <v>0.88215778779830645</v>
      </c>
      <c r="AE168" t="s">
        <v>197</v>
      </c>
    </row>
    <row r="169" spans="1:31" x14ac:dyDescent="0.25">
      <c r="A169" t="s">
        <v>200</v>
      </c>
      <c r="B169">
        <v>5.1343818086024839E-11</v>
      </c>
      <c r="C169">
        <v>-3.4120262171200011E-11</v>
      </c>
      <c r="D169">
        <v>255.0000000000023</v>
      </c>
      <c r="E169">
        <v>3.0347190915302211</v>
      </c>
      <c r="F169">
        <v>3.8661498562228411</v>
      </c>
      <c r="G169">
        <v>3.8476403959117151</v>
      </c>
      <c r="H169">
        <v>4.0349278722040918</v>
      </c>
      <c r="I169">
        <v>0.98122323219420904</v>
      </c>
      <c r="J169">
        <v>0.97069987729643537</v>
      </c>
      <c r="K169">
        <v>0.96984080043582088</v>
      </c>
      <c r="L169">
        <v>0.9690132606692583</v>
      </c>
      <c r="M169">
        <v>0.79738262450410469</v>
      </c>
      <c r="N169">
        <v>0.76985375231193787</v>
      </c>
      <c r="O169">
        <v>0.76849765200131215</v>
      </c>
      <c r="P169">
        <v>0.76866066325843829</v>
      </c>
      <c r="Q169">
        <v>204.52604593579869</v>
      </c>
      <c r="R169">
        <v>314.22232337321492</v>
      </c>
      <c r="S169">
        <v>322.56264786073541</v>
      </c>
      <c r="T169">
        <v>332.31004950983697</v>
      </c>
      <c r="U169">
        <v>0.3774675304811953</v>
      </c>
      <c r="V169">
        <v>0.37820385501121873</v>
      </c>
      <c r="W169">
        <v>0.38112245220066898</v>
      </c>
      <c r="X169">
        <v>0.37808416124365002</v>
      </c>
      <c r="Y169">
        <v>0.61438386248435539</v>
      </c>
      <c r="Z169">
        <v>0.61498280871193356</v>
      </c>
      <c r="AA169">
        <v>0.61735115793255713</v>
      </c>
      <c r="AB169">
        <v>0.61488548628476347</v>
      </c>
      <c r="AC169">
        <v>1.8326278532479741</v>
      </c>
      <c r="AD169">
        <v>0.91287092917527679</v>
      </c>
      <c r="AE169" t="s">
        <v>197</v>
      </c>
    </row>
    <row r="170" spans="1:31" x14ac:dyDescent="0.25">
      <c r="A170" t="s">
        <v>201</v>
      </c>
      <c r="B170">
        <v>5.7280782874173903</v>
      </c>
      <c r="C170">
        <v>3.5275517575743169</v>
      </c>
      <c r="D170">
        <v>254.99999999999611</v>
      </c>
      <c r="E170">
        <v>11.22157571623452</v>
      </c>
      <c r="F170">
        <v>13.25407951076623</v>
      </c>
      <c r="G170">
        <v>12.637252253400129</v>
      </c>
      <c r="H170">
        <v>14.094376779824421</v>
      </c>
      <c r="I170">
        <v>0.91824120399328801</v>
      </c>
      <c r="J170">
        <v>0.90250718037780031</v>
      </c>
      <c r="K170">
        <v>0.90707991689690493</v>
      </c>
      <c r="L170">
        <v>0.89595683383196967</v>
      </c>
      <c r="M170">
        <v>0.790275639480436</v>
      </c>
      <c r="N170">
        <v>0.77891015022885701</v>
      </c>
      <c r="O170">
        <v>0.78726218365121947</v>
      </c>
      <c r="P170">
        <v>0.77538187815829307</v>
      </c>
      <c r="Q170">
        <v>2486.9863386766569</v>
      </c>
      <c r="R170">
        <v>2965.5704596983028</v>
      </c>
      <c r="S170">
        <v>2822.947432270525</v>
      </c>
      <c r="T170">
        <v>3164.8211767497969</v>
      </c>
      <c r="U170">
        <v>0.26047426863950868</v>
      </c>
      <c r="V170">
        <v>0.25740197729244901</v>
      </c>
      <c r="W170">
        <v>0.26022053714349302</v>
      </c>
      <c r="X170">
        <v>0.25479679362285468</v>
      </c>
      <c r="Y170">
        <v>0.5103667981359179</v>
      </c>
      <c r="Z170">
        <v>0.50734798441744988</v>
      </c>
      <c r="AA170">
        <v>0.51011815998207022</v>
      </c>
      <c r="AB170">
        <v>0.50477400252276738</v>
      </c>
      <c r="AC170">
        <v>5.511969363796039E-2</v>
      </c>
      <c r="AD170">
        <v>0.83770391413100231</v>
      </c>
      <c r="AE170" t="s">
        <v>197</v>
      </c>
    </row>
    <row r="171" spans="1:31" x14ac:dyDescent="0.25">
      <c r="A171" t="s">
        <v>202</v>
      </c>
      <c r="B171">
        <v>6.9935168767187861E-12</v>
      </c>
      <c r="C171">
        <v>9.5372598707399447E-12</v>
      </c>
      <c r="D171">
        <v>-2.8283864139666548E-10</v>
      </c>
      <c r="E171">
        <v>5.0117181105047051</v>
      </c>
      <c r="F171">
        <v>5.4621968750214283</v>
      </c>
      <c r="G171">
        <v>4.6580192165557124</v>
      </c>
      <c r="H171">
        <v>5.3895544378658844</v>
      </c>
      <c r="I171">
        <v>0.96383291291375262</v>
      </c>
      <c r="J171">
        <v>0.9606397148738296</v>
      </c>
      <c r="K171">
        <v>0.96664505897129571</v>
      </c>
      <c r="L171">
        <v>0.96078067829271008</v>
      </c>
      <c r="M171">
        <v>0.92657724782142759</v>
      </c>
      <c r="N171">
        <v>0.92495111673670682</v>
      </c>
      <c r="O171">
        <v>0.93060482259745114</v>
      </c>
      <c r="P171">
        <v>0.92593546373620295</v>
      </c>
      <c r="Q171">
        <v>1059.68563352659</v>
      </c>
      <c r="R171">
        <v>1152.447948037676</v>
      </c>
      <c r="S171">
        <v>980.40788456472683</v>
      </c>
      <c r="T171">
        <v>1148.3206150594581</v>
      </c>
      <c r="U171">
        <v>0.4713477995420518</v>
      </c>
      <c r="V171">
        <v>0.47070342286605271</v>
      </c>
      <c r="W171">
        <v>0.47240606069677848</v>
      </c>
      <c r="X171">
        <v>0.47120103869742092</v>
      </c>
      <c r="Y171">
        <v>0.68654774017693176</v>
      </c>
      <c r="Z171">
        <v>0.68607829208192606</v>
      </c>
      <c r="AA171">
        <v>0.6873180200582395</v>
      </c>
      <c r="AB171">
        <v>0.68644084865152144</v>
      </c>
      <c r="AC171">
        <v>6.4007912117481025E-2</v>
      </c>
      <c r="AD171">
        <v>0.88677403775964181</v>
      </c>
      <c r="AE171" t="s">
        <v>197</v>
      </c>
    </row>
    <row r="172" spans="1:31" x14ac:dyDescent="0.25">
      <c r="A172" t="s">
        <v>203</v>
      </c>
      <c r="B172">
        <v>26.816274262897771</v>
      </c>
      <c r="C172">
        <v>7.8635443604140036</v>
      </c>
      <c r="D172">
        <v>253.9410187153297</v>
      </c>
      <c r="E172">
        <v>2.6536953551913252</v>
      </c>
      <c r="F172">
        <v>3.6034005545922372</v>
      </c>
      <c r="G172">
        <v>3.597242059863194</v>
      </c>
      <c r="H172">
        <v>3.6547294224644999</v>
      </c>
      <c r="I172">
        <v>0.98513636158842977</v>
      </c>
      <c r="J172">
        <v>0.97352845297793955</v>
      </c>
      <c r="K172">
        <v>0.97281383304977342</v>
      </c>
      <c r="L172">
        <v>0.97406503659798649</v>
      </c>
      <c r="M172">
        <v>0.78385956897010933</v>
      </c>
      <c r="N172">
        <v>0.74365330272193986</v>
      </c>
      <c r="O172">
        <v>0.74090664269706241</v>
      </c>
      <c r="P172">
        <v>0.74246018745433451</v>
      </c>
      <c r="Q172">
        <v>169.80035689891059</v>
      </c>
      <c r="R172">
        <v>297.40786909290398</v>
      </c>
      <c r="S172">
        <v>304.58926683198462</v>
      </c>
      <c r="T172">
        <v>291.37935134560257</v>
      </c>
      <c r="U172">
        <v>0.29660001821633941</v>
      </c>
      <c r="V172">
        <v>0.29693712627999802</v>
      </c>
      <c r="W172">
        <v>0.29963525184912942</v>
      </c>
      <c r="X172">
        <v>0.29638895559593931</v>
      </c>
      <c r="Y172">
        <v>0.54460996889181101</v>
      </c>
      <c r="Z172">
        <v>0.54491937594473372</v>
      </c>
      <c r="AA172">
        <v>0.54738948825231326</v>
      </c>
      <c r="AB172">
        <v>0.54441616030013229</v>
      </c>
      <c r="AC172">
        <v>2.7925268031909272</v>
      </c>
      <c r="AD172">
        <v>1</v>
      </c>
      <c r="AE172" t="s">
        <v>197</v>
      </c>
    </row>
    <row r="173" spans="1:31" x14ac:dyDescent="0.25">
      <c r="A173" t="s">
        <v>204</v>
      </c>
      <c r="B173">
        <v>-1.6773249456036869E-12</v>
      </c>
      <c r="C173">
        <v>4.0110137433657664E-12</v>
      </c>
      <c r="D173">
        <v>1.951860895132995E-10</v>
      </c>
      <c r="E173">
        <v>4.5018229877216367</v>
      </c>
      <c r="F173">
        <v>4.8926795872515809</v>
      </c>
      <c r="G173">
        <v>3.8470550755663901</v>
      </c>
      <c r="H173">
        <v>4.6260644800011796</v>
      </c>
      <c r="I173">
        <v>0.96757244630432615</v>
      </c>
      <c r="J173">
        <v>0.96486678336445997</v>
      </c>
      <c r="K173">
        <v>0.97270936467778968</v>
      </c>
      <c r="L173">
        <v>0.96646521076196523</v>
      </c>
      <c r="M173">
        <v>0.93156941224427481</v>
      </c>
      <c r="N173">
        <v>0.92993925663907862</v>
      </c>
      <c r="O173">
        <v>0.93673787520882223</v>
      </c>
      <c r="P173">
        <v>0.93187863010432492</v>
      </c>
      <c r="Q173">
        <v>955.79365791267571</v>
      </c>
      <c r="R173">
        <v>1034.900230822296</v>
      </c>
      <c r="S173">
        <v>806.9077579835249</v>
      </c>
      <c r="T173">
        <v>987.81621629005315</v>
      </c>
      <c r="U173">
        <v>0.47290753975083011</v>
      </c>
      <c r="V173">
        <v>0.47251561066936509</v>
      </c>
      <c r="W173">
        <v>0.47498240247940698</v>
      </c>
      <c r="X173">
        <v>0.47355097093391268</v>
      </c>
      <c r="Y173">
        <v>0.68768273189809714</v>
      </c>
      <c r="Z173">
        <v>0.68739770924070231</v>
      </c>
      <c r="AA173">
        <v>0.68918967090301564</v>
      </c>
      <c r="AB173">
        <v>0.68815039848416326</v>
      </c>
      <c r="AC173">
        <v>6.6732966184355147E-2</v>
      </c>
      <c r="AD173">
        <v>0.88570390865373494</v>
      </c>
      <c r="AE173" t="s">
        <v>197</v>
      </c>
    </row>
    <row r="174" spans="1:31" x14ac:dyDescent="0.25">
      <c r="A174" t="s">
        <v>205</v>
      </c>
      <c r="B174">
        <v>8.9663504812342865E-4</v>
      </c>
      <c r="C174">
        <v>3.144000046571449E-3</v>
      </c>
      <c r="D174">
        <v>254.9899371199366</v>
      </c>
      <c r="E174">
        <v>1.4342289959016821</v>
      </c>
      <c r="F174">
        <v>2.1487637921542659</v>
      </c>
      <c r="G174">
        <v>2.32358583259257</v>
      </c>
      <c r="H174">
        <v>2.269616743085487</v>
      </c>
      <c r="I174">
        <v>0.9870466836398778</v>
      </c>
      <c r="J174">
        <v>0.97264633724052174</v>
      </c>
      <c r="K174">
        <v>0.96867412977934475</v>
      </c>
      <c r="L174">
        <v>0.97174204432536249</v>
      </c>
      <c r="M174">
        <v>0.88939745231238532</v>
      </c>
      <c r="N174">
        <v>0.86793109188454798</v>
      </c>
      <c r="O174">
        <v>0.85902143320003177</v>
      </c>
      <c r="P174">
        <v>0.85869907383084088</v>
      </c>
      <c r="Q174">
        <v>114.3794970969963</v>
      </c>
      <c r="R174">
        <v>235.36543610047659</v>
      </c>
      <c r="S174">
        <v>268.93971748553292</v>
      </c>
      <c r="T174">
        <v>243.14645242026651</v>
      </c>
      <c r="U174">
        <v>0.54211597144693247</v>
      </c>
      <c r="V174">
        <v>0.54281538033430443</v>
      </c>
      <c r="W174">
        <v>0.54371406280413803</v>
      </c>
      <c r="X174">
        <v>0.54247836807119232</v>
      </c>
      <c r="Y174">
        <v>0.73628525141206824</v>
      </c>
      <c r="Z174">
        <v>0.73676005614738949</v>
      </c>
      <c r="AA174">
        <v>0.73736969208405767</v>
      </c>
      <c r="AB174">
        <v>0.73653130827629609</v>
      </c>
      <c r="AC174">
        <v>1.2860574036336341</v>
      </c>
      <c r="AD174">
        <v>0.97872096985918577</v>
      </c>
      <c r="AE174" t="s">
        <v>197</v>
      </c>
    </row>
    <row r="175" spans="1:31" x14ac:dyDescent="0.25">
      <c r="A175" t="s">
        <v>206</v>
      </c>
      <c r="B175">
        <v>2.3227796436797732E-3</v>
      </c>
      <c r="C175">
        <v>5.4851439613479158E-3</v>
      </c>
      <c r="D175">
        <v>254.98216739224139</v>
      </c>
      <c r="E175">
        <v>1.93168485675303</v>
      </c>
      <c r="F175">
        <v>1.9443303422043361</v>
      </c>
      <c r="G175">
        <v>1.74518609135931</v>
      </c>
      <c r="H175">
        <v>2.071021388621443</v>
      </c>
      <c r="I175">
        <v>0.98521329589445117</v>
      </c>
      <c r="J175">
        <v>0.98579056503570117</v>
      </c>
      <c r="K175">
        <v>0.99206868262505465</v>
      </c>
      <c r="L175">
        <v>0.98678503489360558</v>
      </c>
      <c r="M175">
        <v>0.82369468191764106</v>
      </c>
      <c r="N175">
        <v>0.82233677341664313</v>
      </c>
      <c r="O175">
        <v>0.82137427939086605</v>
      </c>
      <c r="P175">
        <v>0.81676485342973326</v>
      </c>
      <c r="Q175">
        <v>69.168553888128656</v>
      </c>
      <c r="R175">
        <v>66.525101070114573</v>
      </c>
      <c r="S175">
        <v>36.998686613824972</v>
      </c>
      <c r="T175">
        <v>61.869227735551753</v>
      </c>
      <c r="U175">
        <v>0.6181730816862363</v>
      </c>
      <c r="V175">
        <v>0.61822782560154865</v>
      </c>
      <c r="W175">
        <v>0.62222937360764075</v>
      </c>
      <c r="X175">
        <v>0.61881808455901566</v>
      </c>
      <c r="Y175">
        <v>0.78623983725466129</v>
      </c>
      <c r="Z175">
        <v>0.78627465023460386</v>
      </c>
      <c r="AA175">
        <v>0.78881517075145102</v>
      </c>
      <c r="AB175">
        <v>0.78664991232378312</v>
      </c>
      <c r="AC175">
        <v>0.24780424761568709</v>
      </c>
      <c r="AD175">
        <v>0.88747995810416058</v>
      </c>
      <c r="AE175" t="s">
        <v>197</v>
      </c>
    </row>
    <row r="176" spans="1:31" x14ac:dyDescent="0.25">
      <c r="A176" t="s">
        <v>207</v>
      </c>
      <c r="B176">
        <v>2.6500898157673092E-3</v>
      </c>
      <c r="C176">
        <v>5.0211665536323844E-3</v>
      </c>
      <c r="D176">
        <v>254.98272684510499</v>
      </c>
      <c r="E176">
        <v>1.9096930422919021</v>
      </c>
      <c r="F176">
        <v>1.921868704458739</v>
      </c>
      <c r="G176">
        <v>1.721269889814838</v>
      </c>
      <c r="H176">
        <v>2.0415019155518461</v>
      </c>
      <c r="I176">
        <v>0.98524109852249475</v>
      </c>
      <c r="J176">
        <v>0.98574522031271516</v>
      </c>
      <c r="K176">
        <v>0.99208129009237711</v>
      </c>
      <c r="L176">
        <v>0.98689417820864678</v>
      </c>
      <c r="M176">
        <v>0.82509511325588802</v>
      </c>
      <c r="N176">
        <v>0.82394820083809228</v>
      </c>
      <c r="O176">
        <v>0.82275147722798092</v>
      </c>
      <c r="P176">
        <v>0.81834939508071325</v>
      </c>
      <c r="Q176">
        <v>68.007356753067668</v>
      </c>
      <c r="R176">
        <v>65.74081661920512</v>
      </c>
      <c r="S176">
        <v>36.387855000806873</v>
      </c>
      <c r="T176">
        <v>60.4419939494516</v>
      </c>
      <c r="U176">
        <v>0.62047600341421527</v>
      </c>
      <c r="V176">
        <v>0.62048269639013243</v>
      </c>
      <c r="W176">
        <v>0.62450723305547673</v>
      </c>
      <c r="X176">
        <v>0.62115452924858239</v>
      </c>
      <c r="Y176">
        <v>0.78770299187842063</v>
      </c>
      <c r="Z176">
        <v>0.78770724028038008</v>
      </c>
      <c r="AA176">
        <v>0.79025770040884558</v>
      </c>
      <c r="AB176">
        <v>0.78813357322764932</v>
      </c>
      <c r="AC176">
        <v>0.24736666506150379</v>
      </c>
      <c r="AD176">
        <v>0.88815873400767709</v>
      </c>
      <c r="AE176" t="s">
        <v>197</v>
      </c>
    </row>
    <row r="177" spans="1:31" x14ac:dyDescent="0.25">
      <c r="A177" t="s">
        <v>208</v>
      </c>
      <c r="B177">
        <v>6.3805757536131367</v>
      </c>
      <c r="C177">
        <v>4.0638195542704629</v>
      </c>
      <c r="D177">
        <v>254.99998369673611</v>
      </c>
      <c r="E177">
        <v>10.70015859481558</v>
      </c>
      <c r="F177">
        <v>12.630690315707851</v>
      </c>
      <c r="G177">
        <v>11.927004273177211</v>
      </c>
      <c r="H177">
        <v>13.029475084168499</v>
      </c>
      <c r="I177">
        <v>0.9236567176931445</v>
      </c>
      <c r="J177">
        <v>0.90863779266717304</v>
      </c>
      <c r="K177">
        <v>0.91420308048978383</v>
      </c>
      <c r="L177">
        <v>0.90623593618227205</v>
      </c>
      <c r="M177">
        <v>0.78332852393982089</v>
      </c>
      <c r="N177">
        <v>0.77376863573980048</v>
      </c>
      <c r="O177">
        <v>0.7816323524503721</v>
      </c>
      <c r="P177">
        <v>0.77068788116133735</v>
      </c>
      <c r="Q177">
        <v>2322.5499573669281</v>
      </c>
      <c r="R177">
        <v>2779.5777531362628</v>
      </c>
      <c r="S177">
        <v>2607.3080221898808</v>
      </c>
      <c r="T177">
        <v>2852.6511501847372</v>
      </c>
      <c r="U177">
        <v>0.25918773636460207</v>
      </c>
      <c r="V177">
        <v>0.25628215344000022</v>
      </c>
      <c r="W177">
        <v>0.25917522902191242</v>
      </c>
      <c r="X177">
        <v>0.25444418260158791</v>
      </c>
      <c r="Y177">
        <v>0.50910483828441666</v>
      </c>
      <c r="Z177">
        <v>0.50624317619104775</v>
      </c>
      <c r="AA177">
        <v>0.50909255447503099</v>
      </c>
      <c r="AB177">
        <v>0.50442460546804002</v>
      </c>
      <c r="AC177">
        <v>5.0874025779831612E-2</v>
      </c>
      <c r="AD177">
        <v>0.84516836719826538</v>
      </c>
      <c r="AE177" t="s">
        <v>197</v>
      </c>
    </row>
    <row r="178" spans="1:31" x14ac:dyDescent="0.25">
      <c r="A178" t="s">
        <v>209</v>
      </c>
      <c r="B178">
        <v>0.31816192780332031</v>
      </c>
      <c r="C178">
        <v>0.15101866362111591</v>
      </c>
      <c r="D178">
        <v>254.87744659046331</v>
      </c>
      <c r="E178">
        <v>5.7894133697132064</v>
      </c>
      <c r="F178">
        <v>6.3195403358536719</v>
      </c>
      <c r="G178">
        <v>6.2126802083065158</v>
      </c>
      <c r="H178">
        <v>6.6537716908078366</v>
      </c>
      <c r="I178">
        <v>0.97507171575186102</v>
      </c>
      <c r="J178">
        <v>0.97307111374855315</v>
      </c>
      <c r="K178">
        <v>0.97562970653775261</v>
      </c>
      <c r="L178">
        <v>0.96983863104437118</v>
      </c>
      <c r="M178">
        <v>0.55005932511461852</v>
      </c>
      <c r="N178">
        <v>0.541654345618924</v>
      </c>
      <c r="O178">
        <v>0.54490432748031992</v>
      </c>
      <c r="P178">
        <v>0.54037235722936838</v>
      </c>
      <c r="Q178">
        <v>167.01643929057619</v>
      </c>
      <c r="R178">
        <v>180.4351102552082</v>
      </c>
      <c r="S178">
        <v>163.23206497268379</v>
      </c>
      <c r="T178">
        <v>202.09413349450921</v>
      </c>
      <c r="U178">
        <v>0.2369628670437724</v>
      </c>
      <c r="V178">
        <v>0.23723446308903309</v>
      </c>
      <c r="W178">
        <v>0.24193191913506079</v>
      </c>
      <c r="X178">
        <v>0.23703032042070701</v>
      </c>
      <c r="Y178">
        <v>0.48678831851614152</v>
      </c>
      <c r="Z178">
        <v>0.48706720592648522</v>
      </c>
      <c r="AA178">
        <v>0.49186575316346309</v>
      </c>
      <c r="AB178">
        <v>0.48685759768201931</v>
      </c>
      <c r="AC178">
        <v>0.1142888351035294</v>
      </c>
      <c r="AD178">
        <v>0.88319809196369314</v>
      </c>
      <c r="AE178" t="s">
        <v>197</v>
      </c>
    </row>
    <row r="179" spans="1:31" x14ac:dyDescent="0.25">
      <c r="A179" t="s">
        <v>210</v>
      </c>
      <c r="B179">
        <v>0.31835607952686468</v>
      </c>
      <c r="C179">
        <v>0.15439775760773949</v>
      </c>
      <c r="D179">
        <v>254.87343520390269</v>
      </c>
      <c r="E179">
        <v>5.7343008185535469</v>
      </c>
      <c r="F179">
        <v>6.2752128960005891</v>
      </c>
      <c r="G179">
        <v>6.1604047200343581</v>
      </c>
      <c r="H179">
        <v>6.5996923507683816</v>
      </c>
      <c r="I179">
        <v>0.97520216418154582</v>
      </c>
      <c r="J179">
        <v>0.9731370776537257</v>
      </c>
      <c r="K179">
        <v>0.97573951274315107</v>
      </c>
      <c r="L179">
        <v>0.96996587373811916</v>
      </c>
      <c r="M179">
        <v>0.549555813613404</v>
      </c>
      <c r="N179">
        <v>0.54070149850730043</v>
      </c>
      <c r="O179">
        <v>0.54385899667305382</v>
      </c>
      <c r="P179">
        <v>0.53953808159061656</v>
      </c>
      <c r="Q179">
        <v>164.08622442017949</v>
      </c>
      <c r="R179">
        <v>177.76453736521839</v>
      </c>
      <c r="S179">
        <v>160.48819226749751</v>
      </c>
      <c r="T179">
        <v>198.74987878416121</v>
      </c>
      <c r="U179">
        <v>0.23551452044682419</v>
      </c>
      <c r="V179">
        <v>0.23578899904014641</v>
      </c>
      <c r="W179">
        <v>0.24049091770532499</v>
      </c>
      <c r="X179">
        <v>0.2355813983772039</v>
      </c>
      <c r="Y179">
        <v>0.48529838290151373</v>
      </c>
      <c r="Z179">
        <v>0.48558109419554879</v>
      </c>
      <c r="AA179">
        <v>0.49039873338470708</v>
      </c>
      <c r="AB179">
        <v>0.48536728193936168</v>
      </c>
      <c r="AC179">
        <v>0.113970309453488</v>
      </c>
      <c r="AD179">
        <v>0.88279309780648585</v>
      </c>
      <c r="AE179" t="s">
        <v>197</v>
      </c>
    </row>
    <row r="180" spans="1:31" x14ac:dyDescent="0.25">
      <c r="A180" t="s">
        <v>211</v>
      </c>
      <c r="B180">
        <v>26.185168939294929</v>
      </c>
      <c r="C180">
        <v>7.6103768636422204</v>
      </c>
      <c r="D180">
        <v>253.90668541871921</v>
      </c>
      <c r="E180">
        <v>2.644814719945483</v>
      </c>
      <c r="F180">
        <v>3.6028500651353128</v>
      </c>
      <c r="G180">
        <v>3.6423737680930959</v>
      </c>
      <c r="H180">
        <v>3.7294489634725232</v>
      </c>
      <c r="I180">
        <v>0.98636176909069762</v>
      </c>
      <c r="J180">
        <v>0.97511682369722719</v>
      </c>
      <c r="K180">
        <v>0.97361180341859221</v>
      </c>
      <c r="L180">
        <v>0.97448974705184033</v>
      </c>
      <c r="M180">
        <v>0.77839257617071544</v>
      </c>
      <c r="N180">
        <v>0.7401518381568718</v>
      </c>
      <c r="O180">
        <v>0.73763815214716355</v>
      </c>
      <c r="P180">
        <v>0.73870130385440269</v>
      </c>
      <c r="Q180">
        <v>159.0177177254146</v>
      </c>
      <c r="R180">
        <v>285.43986586519088</v>
      </c>
      <c r="S180">
        <v>301.8258218738157</v>
      </c>
      <c r="T180">
        <v>292.63318682105592</v>
      </c>
      <c r="U180">
        <v>0.29309791054731649</v>
      </c>
      <c r="V180">
        <v>0.29323167104444359</v>
      </c>
      <c r="W180">
        <v>0.29578476987866809</v>
      </c>
      <c r="X180">
        <v>0.29256002961416733</v>
      </c>
      <c r="Y180">
        <v>0.54138517762062577</v>
      </c>
      <c r="Z180">
        <v>0.54150869895546794</v>
      </c>
      <c r="AA180">
        <v>0.54386098396434746</v>
      </c>
      <c r="AB180">
        <v>0.54088818587039533</v>
      </c>
      <c r="AC180">
        <v>2.7925268031909272</v>
      </c>
      <c r="AD180">
        <v>1</v>
      </c>
      <c r="AE180" t="s">
        <v>197</v>
      </c>
    </row>
    <row r="181" spans="1:31" x14ac:dyDescent="0.25">
      <c r="A181" t="s">
        <v>212</v>
      </c>
      <c r="B181">
        <v>-1.446576192165594E-11</v>
      </c>
      <c r="C181">
        <v>2.1106671965753779E-11</v>
      </c>
      <c r="D181">
        <v>6.9263705881894566E-11</v>
      </c>
      <c r="E181">
        <v>6.8290450204636723</v>
      </c>
      <c r="F181">
        <v>8.2209278304755511</v>
      </c>
      <c r="G181">
        <v>7.1304967250298086</v>
      </c>
      <c r="H181">
        <v>7.6357557722646243</v>
      </c>
      <c r="I181">
        <v>0.95371741572979229</v>
      </c>
      <c r="J181">
        <v>0.94315232015576056</v>
      </c>
      <c r="K181">
        <v>0.95181669521278012</v>
      </c>
      <c r="L181">
        <v>0.94849165492961218</v>
      </c>
      <c r="M181">
        <v>0.84601250735835121</v>
      </c>
      <c r="N181">
        <v>0.83987893551378323</v>
      </c>
      <c r="O181">
        <v>0.84631518892806046</v>
      </c>
      <c r="P181">
        <v>0.8395631128899913</v>
      </c>
      <c r="Q181">
        <v>1453.378565825345</v>
      </c>
      <c r="R181">
        <v>1785.1967017339091</v>
      </c>
      <c r="S181">
        <v>1513.085503478826</v>
      </c>
      <c r="T181">
        <v>1617.526917600555</v>
      </c>
      <c r="U181">
        <v>0.32753496630771362</v>
      </c>
      <c r="V181">
        <v>0.32507581223339432</v>
      </c>
      <c r="W181">
        <v>0.32816354871220588</v>
      </c>
      <c r="X181">
        <v>0.32521445645723351</v>
      </c>
      <c r="Y181">
        <v>0.57230670650247806</v>
      </c>
      <c r="Z181">
        <v>0.57015420039967635</v>
      </c>
      <c r="AA181">
        <v>0.57285560895587462</v>
      </c>
      <c r="AB181">
        <v>0.57027577228673632</v>
      </c>
      <c r="AC181">
        <v>0.1143326182465281</v>
      </c>
      <c r="AD181">
        <v>0.91832751098414256</v>
      </c>
      <c r="AE181" t="s">
        <v>197</v>
      </c>
    </row>
    <row r="182" spans="1:31" x14ac:dyDescent="0.25">
      <c r="A182" t="s">
        <v>213</v>
      </c>
      <c r="B182">
        <v>2.039017962371048E-3</v>
      </c>
      <c r="C182">
        <v>5.0968894291081313E-3</v>
      </c>
      <c r="D182">
        <v>254.97980782084269</v>
      </c>
      <c r="E182">
        <v>1.415566086065625</v>
      </c>
      <c r="F182">
        <v>2.1774302741847</v>
      </c>
      <c r="G182">
        <v>2.3511652339613751</v>
      </c>
      <c r="H182">
        <v>2.2982763867375482</v>
      </c>
      <c r="I182">
        <v>0.98949778939771238</v>
      </c>
      <c r="J182">
        <v>0.97621839826199019</v>
      </c>
      <c r="K182">
        <v>0.97236915453430073</v>
      </c>
      <c r="L182">
        <v>0.97545132373194188</v>
      </c>
      <c r="M182">
        <v>0.87207201060362982</v>
      </c>
      <c r="N182">
        <v>0.84520756909130024</v>
      </c>
      <c r="O182">
        <v>0.83599712515954172</v>
      </c>
      <c r="P182">
        <v>0.83195602070149188</v>
      </c>
      <c r="Q182">
        <v>106.4405524248649</v>
      </c>
      <c r="R182">
        <v>235.83522072574959</v>
      </c>
      <c r="S182">
        <v>273.23016550193529</v>
      </c>
      <c r="T182">
        <v>243.44207551620221</v>
      </c>
      <c r="U182">
        <v>0.42856238223090981</v>
      </c>
      <c r="V182">
        <v>0.42878988291055792</v>
      </c>
      <c r="W182">
        <v>0.42990168092821851</v>
      </c>
      <c r="X182">
        <v>0.42844384519187412</v>
      </c>
      <c r="Y182">
        <v>0.65464676141481803</v>
      </c>
      <c r="Z182">
        <v>0.65482049670925691</v>
      </c>
      <c r="AA182">
        <v>0.65566888055497841</v>
      </c>
      <c r="AB182">
        <v>0.65455622003909952</v>
      </c>
      <c r="AC182">
        <v>0.31434314699151578</v>
      </c>
      <c r="AD182">
        <v>0.99766390401420246</v>
      </c>
      <c r="AE182" t="s">
        <v>197</v>
      </c>
    </row>
    <row r="183" spans="1:31" x14ac:dyDescent="0.25">
      <c r="A183" t="s">
        <v>214</v>
      </c>
      <c r="B183">
        <v>6.4584655037732848</v>
      </c>
      <c r="C183">
        <v>3.4306797771704729</v>
      </c>
      <c r="D183">
        <v>254.99996955774489</v>
      </c>
      <c r="E183">
        <v>12.641053888130781</v>
      </c>
      <c r="F183">
        <v>14.87647251644116</v>
      </c>
      <c r="G183">
        <v>14.492238618310781</v>
      </c>
      <c r="H183">
        <v>15.878068809626431</v>
      </c>
      <c r="I183">
        <v>0.90706752478516817</v>
      </c>
      <c r="J183">
        <v>0.88964869914899558</v>
      </c>
      <c r="K183">
        <v>0.89243817122976099</v>
      </c>
      <c r="L183">
        <v>0.88179613204191876</v>
      </c>
      <c r="M183">
        <v>0.77159423690705131</v>
      </c>
      <c r="N183">
        <v>0.76051548940130398</v>
      </c>
      <c r="O183">
        <v>0.76698847314161422</v>
      </c>
      <c r="P183">
        <v>0.75562420262510144</v>
      </c>
      <c r="Q183">
        <v>2809.8087039563079</v>
      </c>
      <c r="R183">
        <v>3336.5367540103848</v>
      </c>
      <c r="S183">
        <v>3247.8813135560308</v>
      </c>
      <c r="T183">
        <v>3573.9637581692732</v>
      </c>
      <c r="U183">
        <v>0.24830853905339509</v>
      </c>
      <c r="V183">
        <v>0.24477023678286219</v>
      </c>
      <c r="W183">
        <v>0.24692566852214001</v>
      </c>
      <c r="X183">
        <v>0.24175480332846949</v>
      </c>
      <c r="Y183">
        <v>0.49830566829346329</v>
      </c>
      <c r="Z183">
        <v>0.494742596491208</v>
      </c>
      <c r="AA183">
        <v>0.49691615844339371</v>
      </c>
      <c r="AB183">
        <v>0.49168567533381469</v>
      </c>
      <c r="AC183">
        <v>4.8149825363643747E-2</v>
      </c>
      <c r="AD183">
        <v>0.84192702445706813</v>
      </c>
      <c r="AE183" t="s">
        <v>197</v>
      </c>
    </row>
    <row r="184" spans="1:31" x14ac:dyDescent="0.25">
      <c r="A184" t="s">
        <v>215</v>
      </c>
      <c r="B184">
        <v>1.0241704268647569E-3</v>
      </c>
      <c r="C184">
        <v>3.0771932081563591E-3</v>
      </c>
      <c r="D184">
        <v>254.99000175574099</v>
      </c>
      <c r="E184">
        <v>1.45599299863392</v>
      </c>
      <c r="F184">
        <v>2.1356648784306711</v>
      </c>
      <c r="G184">
        <v>2.316894297393143</v>
      </c>
      <c r="H184">
        <v>2.2710015147007261</v>
      </c>
      <c r="I184">
        <v>0.98732574023861175</v>
      </c>
      <c r="J184">
        <v>0.973997217945613</v>
      </c>
      <c r="K184">
        <v>0.9699345885309828</v>
      </c>
      <c r="L184">
        <v>0.97280535081751063</v>
      </c>
      <c r="M184">
        <v>0.88477264314603621</v>
      </c>
      <c r="N184">
        <v>0.86290188178327076</v>
      </c>
      <c r="O184">
        <v>0.85448697555556508</v>
      </c>
      <c r="P184">
        <v>0.85383212579679824</v>
      </c>
      <c r="Q184">
        <v>112.3997686133898</v>
      </c>
      <c r="R184">
        <v>224.9657192093411</v>
      </c>
      <c r="S184">
        <v>259.48494064304481</v>
      </c>
      <c r="T184">
        <v>235.27727914601769</v>
      </c>
      <c r="U184">
        <v>0.52865237066679771</v>
      </c>
      <c r="V184">
        <v>0.52944577215794242</v>
      </c>
      <c r="W184">
        <v>0.53043390752023711</v>
      </c>
      <c r="X184">
        <v>0.52907967522964738</v>
      </c>
      <c r="Y184">
        <v>0.72708484420100361</v>
      </c>
      <c r="Z184">
        <v>0.72763024411987054</v>
      </c>
      <c r="AA184">
        <v>0.72830893686692955</v>
      </c>
      <c r="AB184">
        <v>0.72737863264578195</v>
      </c>
      <c r="AC184">
        <v>1.751551445146132</v>
      </c>
      <c r="AD184">
        <v>0.98541347419989644</v>
      </c>
      <c r="AE184" t="s">
        <v>197</v>
      </c>
    </row>
    <row r="185" spans="1:31" x14ac:dyDescent="0.25">
      <c r="A185" t="s">
        <v>216</v>
      </c>
      <c r="B185">
        <v>2.48158569675816E-3</v>
      </c>
      <c r="C185">
        <v>5.4233258250206973E-3</v>
      </c>
      <c r="D185">
        <v>254.98260074949849</v>
      </c>
      <c r="E185">
        <v>1.995381991814406</v>
      </c>
      <c r="F185">
        <v>2.0095675155191</v>
      </c>
      <c r="G185">
        <v>1.806943276329265</v>
      </c>
      <c r="H185">
        <v>2.1442929530912078</v>
      </c>
      <c r="I185">
        <v>0.98528893803677542</v>
      </c>
      <c r="J185">
        <v>0.9858293382224399</v>
      </c>
      <c r="K185">
        <v>0.99205751718438462</v>
      </c>
      <c r="L185">
        <v>0.98682637035963572</v>
      </c>
      <c r="M185">
        <v>0.81747895479028942</v>
      </c>
      <c r="N185">
        <v>0.81625620787925068</v>
      </c>
      <c r="O185">
        <v>0.81489667546185673</v>
      </c>
      <c r="P185">
        <v>0.81014995418201885</v>
      </c>
      <c r="Q185">
        <v>71.129411664390545</v>
      </c>
      <c r="R185">
        <v>68.574479454767854</v>
      </c>
      <c r="S185">
        <v>38.298588067384799</v>
      </c>
      <c r="T185">
        <v>63.749631230665869</v>
      </c>
      <c r="U185">
        <v>0.60523834267306276</v>
      </c>
      <c r="V185">
        <v>0.60532048019856044</v>
      </c>
      <c r="W185">
        <v>0.60928998823349034</v>
      </c>
      <c r="X185">
        <v>0.60588147595850483</v>
      </c>
      <c r="Y185">
        <v>0.77797065669153798</v>
      </c>
      <c r="Z185">
        <v>0.77802344450444449</v>
      </c>
      <c r="AA185">
        <v>0.78057029679170498</v>
      </c>
      <c r="AB185">
        <v>0.77838388726803998</v>
      </c>
      <c r="AC185">
        <v>0.2414765040384618</v>
      </c>
      <c r="AD185">
        <v>0.88740713170204111</v>
      </c>
      <c r="AE185" t="s">
        <v>197</v>
      </c>
    </row>
    <row r="186" spans="1:31" x14ac:dyDescent="0.25">
      <c r="A186" t="s">
        <v>217</v>
      </c>
      <c r="B186">
        <v>3.174793761218098E-12</v>
      </c>
      <c r="C186">
        <v>1.0965894858827599E-11</v>
      </c>
      <c r="D186">
        <v>-1.2708767371805149E-10</v>
      </c>
      <c r="E186">
        <v>3.596917633014975</v>
      </c>
      <c r="F186">
        <v>3.6172293813553522</v>
      </c>
      <c r="G186">
        <v>3.09061005343592</v>
      </c>
      <c r="H186">
        <v>3.9242844850546659</v>
      </c>
      <c r="I186">
        <v>0.97010823409467872</v>
      </c>
      <c r="J186">
        <v>0.97023315779603581</v>
      </c>
      <c r="K186">
        <v>0.97494331388431044</v>
      </c>
      <c r="L186">
        <v>0.96720403833052859</v>
      </c>
      <c r="M186">
        <v>0.9484526617757586</v>
      </c>
      <c r="N186">
        <v>0.94852358314149787</v>
      </c>
      <c r="O186">
        <v>0.95139890216747802</v>
      </c>
      <c r="P186">
        <v>0.94713941896075859</v>
      </c>
      <c r="Q186">
        <v>770.05648107093077</v>
      </c>
      <c r="R186">
        <v>765.72044211346235</v>
      </c>
      <c r="S186">
        <v>646.94632617171658</v>
      </c>
      <c r="T186">
        <v>843.65413192382562</v>
      </c>
      <c r="U186">
        <v>0.55462266488928691</v>
      </c>
      <c r="V186">
        <v>0.5553751574842325</v>
      </c>
      <c r="W186">
        <v>0.55587713028729147</v>
      </c>
      <c r="X186">
        <v>0.55433075040772173</v>
      </c>
      <c r="Y186">
        <v>0.7447299274833038</v>
      </c>
      <c r="Z186">
        <v>0.74523496796931943</v>
      </c>
      <c r="AA186">
        <v>0.74557168018057896</v>
      </c>
      <c r="AB186">
        <v>0.74453391488079423</v>
      </c>
      <c r="AC186">
        <v>0.11326910828135831</v>
      </c>
      <c r="AD186">
        <v>0.94848844656810982</v>
      </c>
      <c r="AE186" t="s">
        <v>197</v>
      </c>
    </row>
    <row r="187" spans="1:31" x14ac:dyDescent="0.25">
      <c r="A187" t="s">
        <v>218</v>
      </c>
      <c r="B187">
        <v>2.9746871632596588E-11</v>
      </c>
      <c r="C187">
        <v>2.735234261308506E-11</v>
      </c>
      <c r="D187">
        <v>255.000000000033</v>
      </c>
      <c r="E187">
        <v>2.9527783469946649</v>
      </c>
      <c r="F187">
        <v>3.8276566245078278</v>
      </c>
      <c r="G187">
        <v>3.7726477331213779</v>
      </c>
      <c r="H187">
        <v>3.9004118413357198</v>
      </c>
      <c r="I187">
        <v>0.98013063815855583</v>
      </c>
      <c r="J187">
        <v>0.96755570775636901</v>
      </c>
      <c r="K187">
        <v>0.96761050908446233</v>
      </c>
      <c r="L187">
        <v>0.96805544939688581</v>
      </c>
      <c r="M187">
        <v>0.80960771546502786</v>
      </c>
      <c r="N187">
        <v>0.78258945487271636</v>
      </c>
      <c r="O187">
        <v>0.78118720560659516</v>
      </c>
      <c r="P187">
        <v>0.78142589313257949</v>
      </c>
      <c r="Q187">
        <v>204.54188866120899</v>
      </c>
      <c r="R187">
        <v>328.35836094326743</v>
      </c>
      <c r="S187">
        <v>327.06143094729481</v>
      </c>
      <c r="T187">
        <v>323.30063477245187</v>
      </c>
      <c r="U187">
        <v>0.40576876267472251</v>
      </c>
      <c r="V187">
        <v>0.4065504927068449</v>
      </c>
      <c r="W187">
        <v>0.40941964930675412</v>
      </c>
      <c r="X187">
        <v>0.40634346329371462</v>
      </c>
      <c r="Y187">
        <v>0.63699981371639547</v>
      </c>
      <c r="Z187">
        <v>0.6376131214983306</v>
      </c>
      <c r="AA187">
        <v>0.6398590855077031</v>
      </c>
      <c r="AB187">
        <v>0.63745075362235992</v>
      </c>
      <c r="AC187">
        <v>0.71163337645263691</v>
      </c>
      <c r="AD187">
        <v>0.98119816070115862</v>
      </c>
      <c r="AE187" t="s">
        <v>197</v>
      </c>
    </row>
    <row r="188" spans="1:31" x14ac:dyDescent="0.25">
      <c r="A188" t="s">
        <v>219</v>
      </c>
      <c r="B188">
        <v>1.3304296836729179E-3</v>
      </c>
      <c r="C188">
        <v>2.3115286873895968E-3</v>
      </c>
      <c r="D188">
        <v>254.99673710271989</v>
      </c>
      <c r="E188">
        <v>6.0020719645290148</v>
      </c>
      <c r="F188">
        <v>6.4629523399785374</v>
      </c>
      <c r="G188">
        <v>6.0440774439089058</v>
      </c>
      <c r="H188">
        <v>6.6416296190070367</v>
      </c>
      <c r="I188">
        <v>0.97115707629063053</v>
      </c>
      <c r="J188">
        <v>0.96959379835742576</v>
      </c>
      <c r="K188">
        <v>0.97544796322783156</v>
      </c>
      <c r="L188">
        <v>0.96786110829989469</v>
      </c>
      <c r="M188">
        <v>0.61200408178047305</v>
      </c>
      <c r="N188">
        <v>0.60569896671727141</v>
      </c>
      <c r="O188">
        <v>0.60944505939938876</v>
      </c>
      <c r="P188">
        <v>0.60526271096667028</v>
      </c>
      <c r="Q188">
        <v>224.88495566165011</v>
      </c>
      <c r="R188">
        <v>237.16244972104471</v>
      </c>
      <c r="S188">
        <v>191.1969484585054</v>
      </c>
      <c r="T188">
        <v>250.67709464397799</v>
      </c>
      <c r="U188">
        <v>0.31530626662204619</v>
      </c>
      <c r="V188">
        <v>0.31574965620121243</v>
      </c>
      <c r="W188">
        <v>0.32034981699661891</v>
      </c>
      <c r="X188">
        <v>0.31531672721749471</v>
      </c>
      <c r="Y188">
        <v>0.56152138572101262</v>
      </c>
      <c r="Z188">
        <v>0.56191605796703514</v>
      </c>
      <c r="AA188">
        <v>0.56599453795652377</v>
      </c>
      <c r="AB188">
        <v>0.56153070015582818</v>
      </c>
      <c r="AC188">
        <v>0.1391264985017415</v>
      </c>
      <c r="AD188">
        <v>0.88021650155568021</v>
      </c>
      <c r="AE188" t="s">
        <v>197</v>
      </c>
    </row>
    <row r="189" spans="1:31" x14ac:dyDescent="0.25">
      <c r="A189" t="s">
        <v>220</v>
      </c>
      <c r="B189">
        <v>25.619061477583749</v>
      </c>
      <c r="C189">
        <v>7.5211632512857172</v>
      </c>
      <c r="D189">
        <v>253.88128298241571</v>
      </c>
      <c r="E189">
        <v>2.684759221311559</v>
      </c>
      <c r="F189">
        <v>3.630090745280405</v>
      </c>
      <c r="G189">
        <v>3.6170435936589849</v>
      </c>
      <c r="H189">
        <v>3.7021279323818979</v>
      </c>
      <c r="I189">
        <v>0.98497248419212124</v>
      </c>
      <c r="J189">
        <v>0.97374385028553012</v>
      </c>
      <c r="K189">
        <v>0.97322236854236366</v>
      </c>
      <c r="L189">
        <v>0.97400824576323441</v>
      </c>
      <c r="M189">
        <v>0.7837499475748152</v>
      </c>
      <c r="N189">
        <v>0.74516061338641959</v>
      </c>
      <c r="O189">
        <v>0.74270050068129245</v>
      </c>
      <c r="P189">
        <v>0.74415226588803285</v>
      </c>
      <c r="Q189">
        <v>174.7131506147588</v>
      </c>
      <c r="R189">
        <v>300.30912119997572</v>
      </c>
      <c r="S189">
        <v>305.42878738254768</v>
      </c>
      <c r="T189">
        <v>297.28505352738688</v>
      </c>
      <c r="U189">
        <v>0.30370525017785482</v>
      </c>
      <c r="V189">
        <v>0.30367563718242341</v>
      </c>
      <c r="W189">
        <v>0.30619402358507869</v>
      </c>
      <c r="X189">
        <v>0.30320927027411682</v>
      </c>
      <c r="Y189">
        <v>0.5510945927677523</v>
      </c>
      <c r="Z189">
        <v>0.55106772467857656</v>
      </c>
      <c r="AA189">
        <v>0.55334801308496506</v>
      </c>
      <c r="AB189">
        <v>0.55064441364106909</v>
      </c>
      <c r="AC189">
        <v>12.566370614359171</v>
      </c>
      <c r="AD189">
        <v>1</v>
      </c>
      <c r="AE189" t="s">
        <v>197</v>
      </c>
    </row>
    <row r="190" spans="1:31" x14ac:dyDescent="0.25">
      <c r="A190" t="s">
        <v>221</v>
      </c>
      <c r="B190">
        <v>0.31481793548613268</v>
      </c>
      <c r="C190">
        <v>0.13566284690925559</v>
      </c>
      <c r="D190">
        <v>254.8802720995262</v>
      </c>
      <c r="E190">
        <v>5.8559959072301879</v>
      </c>
      <c r="F190">
        <v>6.4278441334949168</v>
      </c>
      <c r="G190">
        <v>6.3453661934734962</v>
      </c>
      <c r="H190">
        <v>6.7692630759464238</v>
      </c>
      <c r="I190">
        <v>0.97443849854071851</v>
      </c>
      <c r="J190">
        <v>0.97193243753780945</v>
      </c>
      <c r="K190">
        <v>0.97410877620854019</v>
      </c>
      <c r="L190">
        <v>0.96847236094563771</v>
      </c>
      <c r="M190">
        <v>0.54351002321619701</v>
      </c>
      <c r="N190">
        <v>0.53498501079990335</v>
      </c>
      <c r="O190">
        <v>0.53834677434557043</v>
      </c>
      <c r="P190">
        <v>0.53429790077399375</v>
      </c>
      <c r="Q190">
        <v>165.16953444746591</v>
      </c>
      <c r="R190">
        <v>181.3758357064392</v>
      </c>
      <c r="S190">
        <v>167.2588118357624</v>
      </c>
      <c r="T190">
        <v>203.73525093388491</v>
      </c>
      <c r="U190">
        <v>0.23039738172360399</v>
      </c>
      <c r="V190">
        <v>0.23066349178411419</v>
      </c>
      <c r="W190">
        <v>0.23534161105561999</v>
      </c>
      <c r="X190">
        <v>0.23044926290390899</v>
      </c>
      <c r="Y190">
        <v>0.47999727262100572</v>
      </c>
      <c r="Z190">
        <v>0.4802743921802558</v>
      </c>
      <c r="AA190">
        <v>0.48512020268756068</v>
      </c>
      <c r="AB190">
        <v>0.48005131278219509</v>
      </c>
      <c r="AC190">
        <v>0.1121600758228576</v>
      </c>
      <c r="AD190">
        <v>0.8837666969314063</v>
      </c>
      <c r="AE190" t="s">
        <v>197</v>
      </c>
    </row>
    <row r="191" spans="1:31" x14ac:dyDescent="0.25">
      <c r="A191" t="s">
        <v>222</v>
      </c>
      <c r="B191">
        <v>-1.439737218333903E-12</v>
      </c>
      <c r="C191">
        <v>6.5869532051010538E-12</v>
      </c>
      <c r="D191">
        <v>1.2741452337650119E-10</v>
      </c>
      <c r="E191">
        <v>2.472402796725707</v>
      </c>
      <c r="F191">
        <v>2.5952107789912149</v>
      </c>
      <c r="G191">
        <v>2.1990332254418989</v>
      </c>
      <c r="H191">
        <v>2.6734786557676391</v>
      </c>
      <c r="I191">
        <v>0.97809446183220861</v>
      </c>
      <c r="J191">
        <v>0.97645441152093793</v>
      </c>
      <c r="K191">
        <v>0.9814334391395042</v>
      </c>
      <c r="L191">
        <v>0.97664906531038242</v>
      </c>
      <c r="M191">
        <v>0.9680144824616923</v>
      </c>
      <c r="N191">
        <v>0.9679768074404993</v>
      </c>
      <c r="O191">
        <v>0.9692928823451068</v>
      </c>
      <c r="P191">
        <v>0.96722536411902382</v>
      </c>
      <c r="Q191">
        <v>465.61309515686992</v>
      </c>
      <c r="R191">
        <v>499.75297064187492</v>
      </c>
      <c r="S191">
        <v>395.64947880825139</v>
      </c>
      <c r="T191">
        <v>495.62146169239071</v>
      </c>
      <c r="U191">
        <v>0.64117500398444949</v>
      </c>
      <c r="V191">
        <v>0.64118143715743492</v>
      </c>
      <c r="W191">
        <v>0.64127013401479394</v>
      </c>
      <c r="X191">
        <v>0.64091409446978809</v>
      </c>
      <c r="Y191">
        <v>0.80073404073040977</v>
      </c>
      <c r="Z191">
        <v>0.80073805776760409</v>
      </c>
      <c r="AA191">
        <v>0.80079344029206057</v>
      </c>
      <c r="AB191">
        <v>0.8005711051929042</v>
      </c>
      <c r="AC191">
        <v>0.2040495948043046</v>
      </c>
      <c r="AD191">
        <v>0.80207065333992467</v>
      </c>
      <c r="AE191" t="s">
        <v>197</v>
      </c>
    </row>
    <row r="192" spans="1:31" x14ac:dyDescent="0.25">
      <c r="A192" t="s">
        <v>223</v>
      </c>
      <c r="B192">
        <v>1.7605472635295879E-11</v>
      </c>
      <c r="C192">
        <v>-2.3197443965727871E-11</v>
      </c>
      <c r="D192">
        <v>2.1086066226416731E-10</v>
      </c>
      <c r="E192">
        <v>11.525906377897689</v>
      </c>
      <c r="F192">
        <v>13.05497394713052</v>
      </c>
      <c r="G192">
        <v>12.03022657185732</v>
      </c>
      <c r="H192">
        <v>13.00340428728609</v>
      </c>
      <c r="I192">
        <v>0.92784449052572171</v>
      </c>
      <c r="J192">
        <v>0.91670004824861007</v>
      </c>
      <c r="K192">
        <v>0.92528410546022621</v>
      </c>
      <c r="L192">
        <v>0.91855342085988878</v>
      </c>
      <c r="M192">
        <v>0.76041996574093496</v>
      </c>
      <c r="N192">
        <v>0.75452712799876298</v>
      </c>
      <c r="O192">
        <v>0.75873055767282471</v>
      </c>
      <c r="P192">
        <v>0.7536266008882837</v>
      </c>
      <c r="Q192">
        <v>1970.123897510015</v>
      </c>
      <c r="R192">
        <v>2273.5716283215588</v>
      </c>
      <c r="S192">
        <v>2040.958071887808</v>
      </c>
      <c r="T192">
        <v>2222.9860601777741</v>
      </c>
      <c r="U192">
        <v>0.33379613658712992</v>
      </c>
      <c r="V192">
        <v>0.33062051863442421</v>
      </c>
      <c r="W192">
        <v>0.33316383911009417</v>
      </c>
      <c r="X192">
        <v>0.33078126415082909</v>
      </c>
      <c r="Y192">
        <v>0.57775092954241958</v>
      </c>
      <c r="Z192">
        <v>0.57499610314716409</v>
      </c>
      <c r="AA192">
        <v>0.5772034642221876</v>
      </c>
      <c r="AB192">
        <v>0.57513586581852916</v>
      </c>
      <c r="AC192">
        <v>0.20842610668976791</v>
      </c>
      <c r="AD192">
        <v>0.80859531121205086</v>
      </c>
      <c r="AE192" t="s">
        <v>197</v>
      </c>
    </row>
    <row r="193" spans="1:31" x14ac:dyDescent="0.25">
      <c r="A193" t="s">
        <v>224</v>
      </c>
      <c r="B193">
        <v>1.611853469320579E-3</v>
      </c>
      <c r="C193">
        <v>1.347539978567625E-3</v>
      </c>
      <c r="D193">
        <v>254.99850578896621</v>
      </c>
      <c r="E193">
        <v>6.1713676671210207</v>
      </c>
      <c r="F193">
        <v>6.64977156788476</v>
      </c>
      <c r="G193">
        <v>6.2172677149965923</v>
      </c>
      <c r="H193">
        <v>6.830895358287159</v>
      </c>
      <c r="I193">
        <v>0.97138333823793244</v>
      </c>
      <c r="J193">
        <v>0.96987558721976908</v>
      </c>
      <c r="K193">
        <v>0.9757838859661272</v>
      </c>
      <c r="L193">
        <v>0.96822935365351337</v>
      </c>
      <c r="M193">
        <v>0.59911669743850737</v>
      </c>
      <c r="N193">
        <v>0.59243072538786146</v>
      </c>
      <c r="O193">
        <v>0.59631466783282161</v>
      </c>
      <c r="P193">
        <v>0.59171438354407757</v>
      </c>
      <c r="Q193">
        <v>232.20235334241499</v>
      </c>
      <c r="R193">
        <v>244.51589464124771</v>
      </c>
      <c r="S193">
        <v>196.2881531887341</v>
      </c>
      <c r="T193">
        <v>257.87815588017531</v>
      </c>
      <c r="U193">
        <v>0.29807393915801728</v>
      </c>
      <c r="V193">
        <v>0.29849431379679869</v>
      </c>
      <c r="W193">
        <v>0.30309265077360198</v>
      </c>
      <c r="X193">
        <v>0.29807709211849098</v>
      </c>
      <c r="Y193">
        <v>0.54596148138675249</v>
      </c>
      <c r="Z193">
        <v>0.54634633136573618</v>
      </c>
      <c r="AA193">
        <v>0.55053850980072405</v>
      </c>
      <c r="AB193">
        <v>0.54596436890926403</v>
      </c>
      <c r="AC193">
        <v>0.1335643072395114</v>
      </c>
      <c r="AD193">
        <v>0.88154235153059146</v>
      </c>
      <c r="AE193" t="s">
        <v>197</v>
      </c>
    </row>
    <row r="194" spans="1:31" x14ac:dyDescent="0.25">
      <c r="A194" t="s">
        <v>225</v>
      </c>
      <c r="B194">
        <v>-2.6396662633487719E-11</v>
      </c>
      <c r="C194">
        <v>4.6133763476063898E-11</v>
      </c>
      <c r="D194">
        <v>1.8857804207073059E-11</v>
      </c>
      <c r="E194">
        <v>11.324477319234539</v>
      </c>
      <c r="F194">
        <v>12.91082611160158</v>
      </c>
      <c r="G194">
        <v>11.855452761423219</v>
      </c>
      <c r="H194">
        <v>12.888131432123661</v>
      </c>
      <c r="I194">
        <v>0.92966822704234398</v>
      </c>
      <c r="J194">
        <v>0.91823461725902289</v>
      </c>
      <c r="K194">
        <v>0.92687169188706275</v>
      </c>
      <c r="L194">
        <v>0.91981895314345474</v>
      </c>
      <c r="M194">
        <v>0.75920273133336402</v>
      </c>
      <c r="N194">
        <v>0.75254041435069263</v>
      </c>
      <c r="O194">
        <v>0.75717306446048771</v>
      </c>
      <c r="P194">
        <v>0.75190270230427947</v>
      </c>
      <c r="Q194">
        <v>1931.511187755583</v>
      </c>
      <c r="R194">
        <v>2244.7568256473419</v>
      </c>
      <c r="S194">
        <v>2009.239953784976</v>
      </c>
      <c r="T194">
        <v>2201.2610494220048</v>
      </c>
      <c r="U194">
        <v>0.32474384161717601</v>
      </c>
      <c r="V194">
        <v>0.32147692883867812</v>
      </c>
      <c r="W194">
        <v>0.3240791673525748</v>
      </c>
      <c r="X194">
        <v>0.32155619940967822</v>
      </c>
      <c r="Y194">
        <v>0.56986300249900068</v>
      </c>
      <c r="Z194">
        <v>0.5669893551370061</v>
      </c>
      <c r="AA194">
        <v>0.56927951601350879</v>
      </c>
      <c r="AB194">
        <v>0.56705925564236948</v>
      </c>
      <c r="AC194">
        <v>0.21307100003943691</v>
      </c>
      <c r="AD194">
        <v>0.80188206313866106</v>
      </c>
      <c r="AE194" t="s">
        <v>197</v>
      </c>
    </row>
    <row r="195" spans="1:31" x14ac:dyDescent="0.25">
      <c r="A195" t="s">
        <v>226</v>
      </c>
      <c r="B195">
        <v>0.90694518008367098</v>
      </c>
      <c r="C195">
        <v>0.40649730496232911</v>
      </c>
      <c r="D195">
        <v>254.87847200580899</v>
      </c>
      <c r="E195">
        <v>3.8687619372440318</v>
      </c>
      <c r="F195">
        <v>4.0116042831877019</v>
      </c>
      <c r="G195">
        <v>3.9679927959152961</v>
      </c>
      <c r="H195">
        <v>4.5785632336975652</v>
      </c>
      <c r="I195">
        <v>0.97813244971780045</v>
      </c>
      <c r="J195">
        <v>0.97904258289227597</v>
      </c>
      <c r="K195">
        <v>0.98282311982597004</v>
      </c>
      <c r="L195">
        <v>0.97463250857259009</v>
      </c>
      <c r="M195">
        <v>0.52861631999680991</v>
      </c>
      <c r="N195">
        <v>0.51935414385225132</v>
      </c>
      <c r="O195">
        <v>0.51493658095955186</v>
      </c>
      <c r="P195">
        <v>0.50396045103935938</v>
      </c>
      <c r="Q195">
        <v>72.789328103679352</v>
      </c>
      <c r="R195">
        <v>69.747469832621576</v>
      </c>
      <c r="S195">
        <v>57.207080051989543</v>
      </c>
      <c r="T195">
        <v>84.42444667527414</v>
      </c>
      <c r="U195">
        <v>0.17584425245158461</v>
      </c>
      <c r="V195">
        <v>0.17578322088302259</v>
      </c>
      <c r="W195">
        <v>0.18033263039512051</v>
      </c>
      <c r="X195">
        <v>0.17613284639296489</v>
      </c>
      <c r="Y195">
        <v>0.41933787385780519</v>
      </c>
      <c r="Z195">
        <v>0.41926509618977648</v>
      </c>
      <c r="AA195">
        <v>0.42465589645631968</v>
      </c>
      <c r="AB195">
        <v>0.41968183948434662</v>
      </c>
      <c r="AC195">
        <v>9.2846629861134608E-2</v>
      </c>
      <c r="AD195">
        <v>0.88560595331088343</v>
      </c>
      <c r="AE195" t="s">
        <v>197</v>
      </c>
    </row>
    <row r="196" spans="1:31" x14ac:dyDescent="0.25">
      <c r="A196" t="s">
        <v>227</v>
      </c>
      <c r="B196">
        <v>4.0798475708925253E-12</v>
      </c>
      <c r="C196">
        <v>-8.5851326048214105E-12</v>
      </c>
      <c r="D196">
        <v>1.125783910538303E-10</v>
      </c>
      <c r="E196">
        <v>5.1708859140517722</v>
      </c>
      <c r="F196">
        <v>5.1970022126161144</v>
      </c>
      <c r="G196">
        <v>4.2298451291722037</v>
      </c>
      <c r="H196">
        <v>5.5085576680120978</v>
      </c>
      <c r="I196">
        <v>0.95360676186638704</v>
      </c>
      <c r="J196">
        <v>0.95319586023719283</v>
      </c>
      <c r="K196">
        <v>0.9626905746355694</v>
      </c>
      <c r="L196">
        <v>0.95078433204151036</v>
      </c>
      <c r="M196">
        <v>0.93887948620840211</v>
      </c>
      <c r="N196">
        <v>0.93828694630170861</v>
      </c>
      <c r="O196">
        <v>0.9431394911830141</v>
      </c>
      <c r="P196">
        <v>0.93567428423692256</v>
      </c>
      <c r="Q196">
        <v>1152.51031804228</v>
      </c>
      <c r="R196">
        <v>1161.3611506627669</v>
      </c>
      <c r="S196">
        <v>929.8798931280669</v>
      </c>
      <c r="T196">
        <v>1221.17856716042</v>
      </c>
      <c r="U196">
        <v>0.55429322312637352</v>
      </c>
      <c r="V196">
        <v>0.55470257501886644</v>
      </c>
      <c r="W196">
        <v>0.55649611837656643</v>
      </c>
      <c r="X196">
        <v>0.55391642329381929</v>
      </c>
      <c r="Y196">
        <v>0.74450871259265561</v>
      </c>
      <c r="Z196">
        <v>0.7447835759593967</v>
      </c>
      <c r="AA196">
        <v>0.74598667439610911</v>
      </c>
      <c r="AB196">
        <v>0.74425561690444719</v>
      </c>
      <c r="AC196">
        <v>0.1086883166817621</v>
      </c>
      <c r="AD196">
        <v>0.92139498699834499</v>
      </c>
      <c r="AE196" t="s">
        <v>197</v>
      </c>
    </row>
    <row r="197" spans="1:31" x14ac:dyDescent="0.25">
      <c r="A197" t="s">
        <v>228</v>
      </c>
      <c r="B197">
        <v>0.35288498809361363</v>
      </c>
      <c r="C197">
        <v>0.14748028712542191</v>
      </c>
      <c r="D197">
        <v>254.9964604319527</v>
      </c>
      <c r="E197">
        <v>2.762955320600275</v>
      </c>
      <c r="F197">
        <v>2.839414612826356</v>
      </c>
      <c r="G197">
        <v>2.844882806194819</v>
      </c>
      <c r="H197">
        <v>3.0490224198097611</v>
      </c>
      <c r="I197">
        <v>0.91206939935706066</v>
      </c>
      <c r="J197">
        <v>0.9186071942034697</v>
      </c>
      <c r="K197">
        <v>0.91004469049378423</v>
      </c>
      <c r="L197">
        <v>0.89477508145460127</v>
      </c>
      <c r="M197">
        <v>0.62023743747834437</v>
      </c>
      <c r="N197">
        <v>0.60731033512433497</v>
      </c>
      <c r="O197">
        <v>0.61204997967897756</v>
      </c>
      <c r="P197">
        <v>0.6051320786823351</v>
      </c>
      <c r="Q197">
        <v>46.296990109140481</v>
      </c>
      <c r="R197">
        <v>42.885427123667789</v>
      </c>
      <c r="S197">
        <v>47.253792763632603</v>
      </c>
      <c r="T197">
        <v>55.44243783846575</v>
      </c>
      <c r="U197">
        <v>0.22387234680439641</v>
      </c>
      <c r="V197">
        <v>0.22363271697923651</v>
      </c>
      <c r="W197">
        <v>0.22830928013847601</v>
      </c>
      <c r="X197">
        <v>0.22273301954028399</v>
      </c>
      <c r="Y197">
        <v>0.47315150512747639</v>
      </c>
      <c r="Z197">
        <v>0.4728982099556272</v>
      </c>
      <c r="AA197">
        <v>0.47781720368617542</v>
      </c>
      <c r="AB197">
        <v>0.47194599218584737</v>
      </c>
      <c r="AC197">
        <v>4.448441056206278E-2</v>
      </c>
      <c r="AD197">
        <v>0.89118238134314676</v>
      </c>
      <c r="AE197" t="s">
        <v>197</v>
      </c>
    </row>
    <row r="198" spans="1:31" x14ac:dyDescent="0.25">
      <c r="A198" t="s">
        <v>229</v>
      </c>
      <c r="B198">
        <v>0.1050642137958491</v>
      </c>
      <c r="C198">
        <v>0.1067625553723168</v>
      </c>
      <c r="D198">
        <v>254.99003163724021</v>
      </c>
      <c r="E198">
        <v>3.3873192360163609</v>
      </c>
      <c r="F198">
        <v>3.4425112508792779</v>
      </c>
      <c r="G198">
        <v>3.378829506163378</v>
      </c>
      <c r="H198">
        <v>3.6669876325692039</v>
      </c>
      <c r="I198">
        <v>0.91957959949708989</v>
      </c>
      <c r="J198">
        <v>0.92599237639710674</v>
      </c>
      <c r="K198">
        <v>0.92316699926616796</v>
      </c>
      <c r="L198">
        <v>0.90774072750018786</v>
      </c>
      <c r="M198">
        <v>0.5802959707940204</v>
      </c>
      <c r="N198">
        <v>0.56910656511799207</v>
      </c>
      <c r="O198">
        <v>0.57515598261103573</v>
      </c>
      <c r="P198">
        <v>0.56697635711900274</v>
      </c>
      <c r="Q198">
        <v>61.910532060027258</v>
      </c>
      <c r="R198">
        <v>57.006786380119607</v>
      </c>
      <c r="S198">
        <v>59.038178250120311</v>
      </c>
      <c r="T198">
        <v>71.065714354005721</v>
      </c>
      <c r="U198">
        <v>0.19212362692392351</v>
      </c>
      <c r="V198">
        <v>0.19194438793043311</v>
      </c>
      <c r="W198">
        <v>0.19655517293667921</v>
      </c>
      <c r="X198">
        <v>0.19189885581536831</v>
      </c>
      <c r="Y198">
        <v>0.43831909258429919</v>
      </c>
      <c r="Z198">
        <v>0.43811458310632972</v>
      </c>
      <c r="AA198">
        <v>0.44334543297149143</v>
      </c>
      <c r="AB198">
        <v>0.43806261631799659</v>
      </c>
      <c r="AC198">
        <v>8.5357404405193862E-2</v>
      </c>
      <c r="AD198">
        <v>0.88866489103701363</v>
      </c>
      <c r="AE198" t="s">
        <v>197</v>
      </c>
    </row>
    <row r="199" spans="1:31" x14ac:dyDescent="0.25">
      <c r="A199" t="s">
        <v>230</v>
      </c>
      <c r="B199">
        <v>18.473710063278439</v>
      </c>
      <c r="C199">
        <v>6.7868649026970296</v>
      </c>
      <c r="D199">
        <v>254.86904269478089</v>
      </c>
      <c r="E199">
        <v>2.3470295423498291</v>
      </c>
      <c r="F199">
        <v>3.0057271418653841</v>
      </c>
      <c r="G199">
        <v>2.8814562128088181</v>
      </c>
      <c r="H199">
        <v>3.115387377037246</v>
      </c>
      <c r="I199">
        <v>0.98579801306438508</v>
      </c>
      <c r="J199">
        <v>0.97360925116848562</v>
      </c>
      <c r="K199">
        <v>0.97203494075643115</v>
      </c>
      <c r="L199">
        <v>0.97314878025068452</v>
      </c>
      <c r="M199">
        <v>0.77427594908619013</v>
      </c>
      <c r="N199">
        <v>0.74975422310251494</v>
      </c>
      <c r="O199">
        <v>0.75141133990565767</v>
      </c>
      <c r="P199">
        <v>0.74633577870880474</v>
      </c>
      <c r="Q199">
        <v>134.97528090847359</v>
      </c>
      <c r="R199">
        <v>246.8664105693841</v>
      </c>
      <c r="S199">
        <v>260.90367626103421</v>
      </c>
      <c r="T199">
        <v>251.1737837089172</v>
      </c>
      <c r="U199">
        <v>0.33122275092386022</v>
      </c>
      <c r="V199">
        <v>0.33192618571715571</v>
      </c>
      <c r="W199">
        <v>0.33538612386911287</v>
      </c>
      <c r="X199">
        <v>0.33183611636654731</v>
      </c>
      <c r="Y199">
        <v>0.57551954868958211</v>
      </c>
      <c r="Z199">
        <v>0.57613035479581842</v>
      </c>
      <c r="AA199">
        <v>0.57912530929766215</v>
      </c>
      <c r="AB199">
        <v>0.57605218198228125</v>
      </c>
      <c r="AC199">
        <v>25.87258005372707</v>
      </c>
      <c r="AD199">
        <v>0.97372313034590996</v>
      </c>
      <c r="AE199" t="s">
        <v>197</v>
      </c>
    </row>
    <row r="200" spans="1:31" x14ac:dyDescent="0.25">
      <c r="A200" t="s">
        <v>231</v>
      </c>
      <c r="B200">
        <v>2.5195401320843298E-12</v>
      </c>
      <c r="C200">
        <v>-3.6153302573893602E-12</v>
      </c>
      <c r="D200">
        <v>-1.4277645732363451E-10</v>
      </c>
      <c r="E200">
        <v>4.7044918144610897</v>
      </c>
      <c r="F200">
        <v>4.5619259319962469</v>
      </c>
      <c r="G200">
        <v>3.69366499307624</v>
      </c>
      <c r="H200">
        <v>4.7576656218202604</v>
      </c>
      <c r="I200">
        <v>0.96128453038134543</v>
      </c>
      <c r="J200">
        <v>0.96237373966844408</v>
      </c>
      <c r="K200">
        <v>0.96959074604694229</v>
      </c>
      <c r="L200">
        <v>0.96076915259944118</v>
      </c>
      <c r="M200">
        <v>0.95088161407404503</v>
      </c>
      <c r="N200">
        <v>0.95341117364434591</v>
      </c>
      <c r="O200">
        <v>0.96085298110072859</v>
      </c>
      <c r="P200">
        <v>0.95221611971373787</v>
      </c>
      <c r="Q200">
        <v>1105.3226654160931</v>
      </c>
      <c r="R200">
        <v>1073.360446415772</v>
      </c>
      <c r="S200">
        <v>871.88304576462303</v>
      </c>
      <c r="T200">
        <v>1119.1343361810571</v>
      </c>
      <c r="U200">
        <v>0.51465130703742656</v>
      </c>
      <c r="V200">
        <v>0.51597946066231326</v>
      </c>
      <c r="W200">
        <v>0.51725469818480718</v>
      </c>
      <c r="X200">
        <v>0.51530280861525357</v>
      </c>
      <c r="Y200">
        <v>0.71739201768449201</v>
      </c>
      <c r="Z200">
        <v>0.71831710313921471</v>
      </c>
      <c r="AA200">
        <v>0.71920421174017546</v>
      </c>
      <c r="AB200">
        <v>0.7178459504763216</v>
      </c>
      <c r="AC200">
        <v>6.4701236258904726E-2</v>
      </c>
      <c r="AD200">
        <v>0.87802727116416557</v>
      </c>
      <c r="AE200" t="s">
        <v>197</v>
      </c>
    </row>
    <row r="201" spans="1:31" x14ac:dyDescent="0.25">
      <c r="A201" t="s">
        <v>232</v>
      </c>
      <c r="B201">
        <v>-1.1493028750919621E-12</v>
      </c>
      <c r="C201">
        <v>-1.430855434136902E-12</v>
      </c>
      <c r="D201">
        <v>-1.8714274574449521E-10</v>
      </c>
      <c r="E201">
        <v>5.0293749999999777</v>
      </c>
      <c r="F201">
        <v>4.9623462607472684</v>
      </c>
      <c r="G201">
        <v>4.0402706628946943</v>
      </c>
      <c r="H201">
        <v>5.1138882628916074</v>
      </c>
      <c r="I201">
        <v>0.95891880085531767</v>
      </c>
      <c r="J201">
        <v>0.95937092667733603</v>
      </c>
      <c r="K201">
        <v>0.96698617649304563</v>
      </c>
      <c r="L201">
        <v>0.95815577606620539</v>
      </c>
      <c r="M201">
        <v>0.94719394949681379</v>
      </c>
      <c r="N201">
        <v>0.94935730108245719</v>
      </c>
      <c r="O201">
        <v>0.95701131521632976</v>
      </c>
      <c r="P201">
        <v>0.94828636282918044</v>
      </c>
      <c r="Q201">
        <v>1174.4354220668461</v>
      </c>
      <c r="R201">
        <v>1160.815967029296</v>
      </c>
      <c r="S201">
        <v>947.99961006192677</v>
      </c>
      <c r="T201">
        <v>1195.5341162852719</v>
      </c>
      <c r="U201">
        <v>0.50976453429348356</v>
      </c>
      <c r="V201">
        <v>0.51076448855009959</v>
      </c>
      <c r="W201">
        <v>0.5121655988322098</v>
      </c>
      <c r="X201">
        <v>0.51020739760546074</v>
      </c>
      <c r="Y201">
        <v>0.71397796485149567</v>
      </c>
      <c r="Z201">
        <v>0.71467789146586846</v>
      </c>
      <c r="AA201">
        <v>0.71565745914662959</v>
      </c>
      <c r="AB201">
        <v>0.7142880354629082</v>
      </c>
      <c r="AC201">
        <v>6.6611505452930486E-2</v>
      </c>
      <c r="AD201">
        <v>0.87863896884617698</v>
      </c>
      <c r="AE201" t="s">
        <v>197</v>
      </c>
    </row>
    <row r="202" spans="1:31" x14ac:dyDescent="0.25">
      <c r="A202" t="s">
        <v>233</v>
      </c>
      <c r="B202">
        <v>0.22450361186799131</v>
      </c>
      <c r="C202">
        <v>0.26603006346013558</v>
      </c>
      <c r="D202">
        <v>254.99117498394469</v>
      </c>
      <c r="E202">
        <v>3.1426449522509832</v>
      </c>
      <c r="F202">
        <v>3.450333941119899</v>
      </c>
      <c r="G202">
        <v>3.4972500446007122</v>
      </c>
      <c r="H202">
        <v>3.7270492307062462</v>
      </c>
      <c r="I202">
        <v>0.96111435441605353</v>
      </c>
      <c r="J202">
        <v>0.95688782638639902</v>
      </c>
      <c r="K202">
        <v>0.95782828970908718</v>
      </c>
      <c r="L202">
        <v>0.95188673547873592</v>
      </c>
      <c r="M202">
        <v>0.64190820591270836</v>
      </c>
      <c r="N202">
        <v>0.6307295398154531</v>
      </c>
      <c r="O202">
        <v>0.63154686962563944</v>
      </c>
      <c r="P202">
        <v>0.62576254147733645</v>
      </c>
      <c r="Q202">
        <v>56.868724420190297</v>
      </c>
      <c r="R202">
        <v>63.07800495789968</v>
      </c>
      <c r="S202">
        <v>61.585399835189293</v>
      </c>
      <c r="T202">
        <v>70.395168780262523</v>
      </c>
      <c r="U202">
        <v>0.29796270983200118</v>
      </c>
      <c r="V202">
        <v>0.29836261009129711</v>
      </c>
      <c r="W202">
        <v>0.30295261578255639</v>
      </c>
      <c r="X202">
        <v>0.2980769181837295</v>
      </c>
      <c r="Y202">
        <v>0.54585960633848074</v>
      </c>
      <c r="Z202">
        <v>0.54622578673227895</v>
      </c>
      <c r="AA202">
        <v>0.5504113150931369</v>
      </c>
      <c r="AB202">
        <v>0.54596420961792858</v>
      </c>
      <c r="AC202">
        <v>0.13320989403963321</v>
      </c>
      <c r="AD202">
        <v>0.88199092802531065</v>
      </c>
      <c r="AE202" t="s">
        <v>197</v>
      </c>
    </row>
    <row r="203" spans="1:31" x14ac:dyDescent="0.25">
      <c r="A203" t="s">
        <v>234</v>
      </c>
      <c r="B203">
        <v>36.22146447567161</v>
      </c>
      <c r="C203">
        <v>14.133833088858539</v>
      </c>
      <c r="D203">
        <v>254.89781920828881</v>
      </c>
      <c r="E203">
        <v>1.9037739071038979</v>
      </c>
      <c r="F203">
        <v>2.6033176392548771</v>
      </c>
      <c r="G203">
        <v>2.6182158458208211</v>
      </c>
      <c r="H203">
        <v>2.701986890828544</v>
      </c>
      <c r="I203">
        <v>0.98956563273371134</v>
      </c>
      <c r="J203">
        <v>0.97979569941524725</v>
      </c>
      <c r="K203">
        <v>0.97778563894581982</v>
      </c>
      <c r="L203">
        <v>0.97907650479594044</v>
      </c>
      <c r="M203">
        <v>0.78285961656507153</v>
      </c>
      <c r="N203">
        <v>0.74565892040965176</v>
      </c>
      <c r="O203">
        <v>0.74612525538046159</v>
      </c>
      <c r="P203">
        <v>0.74280401585498546</v>
      </c>
      <c r="Q203">
        <v>109.01859118852791</v>
      </c>
      <c r="R203">
        <v>208.01298266127941</v>
      </c>
      <c r="S203">
        <v>228.2297597223382</v>
      </c>
      <c r="T203">
        <v>215.4174368390141</v>
      </c>
      <c r="U203">
        <v>0.22487280123152209</v>
      </c>
      <c r="V203">
        <v>0.22515768700320121</v>
      </c>
      <c r="W203">
        <v>0.22726418986262539</v>
      </c>
      <c r="X203">
        <v>0.22475552835300411</v>
      </c>
      <c r="Y203">
        <v>0.47420755079555837</v>
      </c>
      <c r="Z203">
        <v>0.47450783660883961</v>
      </c>
      <c r="AA203">
        <v>0.47672234042744982</v>
      </c>
      <c r="AB203">
        <v>0.47408388324536421</v>
      </c>
      <c r="AC203" s="1">
        <f>MEDIAN(AC165:AC202)</f>
        <v>0.13338710063957232</v>
      </c>
      <c r="AD203">
        <v>1</v>
      </c>
      <c r="AE203" t="s">
        <v>197</v>
      </c>
    </row>
    <row r="204" spans="1:31" x14ac:dyDescent="0.25">
      <c r="A204" t="s">
        <v>235</v>
      </c>
      <c r="B204">
        <v>39.345823206600294</v>
      </c>
      <c r="C204">
        <v>16.094274493256869</v>
      </c>
      <c r="D204">
        <v>254.83810055301271</v>
      </c>
      <c r="E204">
        <v>1.8676067281421489</v>
      </c>
      <c r="F204">
        <v>2.5526016610419231</v>
      </c>
      <c r="G204">
        <v>2.5651199686946509</v>
      </c>
      <c r="H204">
        <v>2.660044552034762</v>
      </c>
      <c r="I204">
        <v>0.98947327312880595</v>
      </c>
      <c r="J204">
        <v>0.9804499428063177</v>
      </c>
      <c r="K204">
        <v>0.97871800061378156</v>
      </c>
      <c r="L204">
        <v>0.97955551699864252</v>
      </c>
      <c r="M204">
        <v>0.78847342696019496</v>
      </c>
      <c r="N204">
        <v>0.74680368782929363</v>
      </c>
      <c r="O204">
        <v>0.74476725508921149</v>
      </c>
      <c r="P204">
        <v>0.74280801227880988</v>
      </c>
      <c r="Q204">
        <v>112.0701682035553</v>
      </c>
      <c r="R204">
        <v>205.13869684441721</v>
      </c>
      <c r="S204">
        <v>222.85828509207161</v>
      </c>
      <c r="T204">
        <v>214.52390440629671</v>
      </c>
      <c r="U204">
        <v>0.21022589476166409</v>
      </c>
      <c r="V204">
        <v>0.21021671127140701</v>
      </c>
      <c r="W204">
        <v>0.21164594254396271</v>
      </c>
      <c r="X204">
        <v>0.2096877561220554</v>
      </c>
      <c r="Y204">
        <v>0.45850397464107562</v>
      </c>
      <c r="Z204">
        <v>0.45849395990722391</v>
      </c>
      <c r="AA204">
        <v>0.46004993483747247</v>
      </c>
      <c r="AB204">
        <v>0.45791675676050048</v>
      </c>
      <c r="AC204">
        <v>3.2340725067158829</v>
      </c>
      <c r="AD204">
        <v>0.81649658092772603</v>
      </c>
      <c r="AE204" t="s">
        <v>197</v>
      </c>
    </row>
    <row r="205" spans="1:31" x14ac:dyDescent="0.25">
      <c r="A205" t="s">
        <v>236</v>
      </c>
      <c r="B205">
        <v>0.1024788520603961</v>
      </c>
      <c r="C205">
        <v>4.5133358860621087E-2</v>
      </c>
      <c r="D205">
        <v>254.97141976958531</v>
      </c>
      <c r="E205">
        <v>0.88017905866302493</v>
      </c>
      <c r="F205">
        <v>0.80504565227779523</v>
      </c>
      <c r="G205">
        <v>0.70963461358754032</v>
      </c>
      <c r="H205">
        <v>0.91218338762432916</v>
      </c>
      <c r="I205">
        <v>0.98390347578433091</v>
      </c>
      <c r="J205">
        <v>0.98634682084409864</v>
      </c>
      <c r="K205">
        <v>0.99117928811404965</v>
      </c>
      <c r="L205">
        <v>0.98437571296740556</v>
      </c>
      <c r="M205">
        <v>0.89606076167675686</v>
      </c>
      <c r="N205">
        <v>0.89710353838671386</v>
      </c>
      <c r="O205">
        <v>0.89734441880295845</v>
      </c>
      <c r="P205">
        <v>0.89277651693230975</v>
      </c>
      <c r="Q205">
        <v>17.083449863574309</v>
      </c>
      <c r="R205">
        <v>14.50449522990043</v>
      </c>
      <c r="S205">
        <v>9.3320607249959053</v>
      </c>
      <c r="T205">
        <v>16.598507508553482</v>
      </c>
      <c r="U205">
        <v>0.75426902498330639</v>
      </c>
      <c r="V205">
        <v>0.75441110793671839</v>
      </c>
      <c r="W205">
        <v>0.75789126459523293</v>
      </c>
      <c r="X205">
        <v>0.75502964733350575</v>
      </c>
      <c r="Y205">
        <v>0.86848662913329089</v>
      </c>
      <c r="Z205">
        <v>0.86856842444145899</v>
      </c>
      <c r="AA205">
        <v>0.87056950589555626</v>
      </c>
      <c r="AB205">
        <v>0.86892441980502866</v>
      </c>
      <c r="AC205">
        <v>0.31580725133495652</v>
      </c>
      <c r="AD205">
        <v>0.88778898986034283</v>
      </c>
      <c r="AE205" t="s">
        <v>197</v>
      </c>
    </row>
    <row r="206" spans="1:31" x14ac:dyDescent="0.25">
      <c r="A206" t="s">
        <v>237</v>
      </c>
      <c r="B206">
        <v>-2.619415795379609E-11</v>
      </c>
      <c r="C206">
        <v>-2.628652850944491E-11</v>
      </c>
      <c r="D206">
        <v>255.0000000000278</v>
      </c>
      <c r="E206">
        <v>1.144867657103839</v>
      </c>
      <c r="F206">
        <v>1.778941726758887</v>
      </c>
      <c r="G206">
        <v>1.9587755154124149</v>
      </c>
      <c r="H206">
        <v>1.91902248800716</v>
      </c>
      <c r="I206">
        <v>0.99000864529251065</v>
      </c>
      <c r="J206">
        <v>0.97976511387031129</v>
      </c>
      <c r="K206">
        <v>0.97575701025943562</v>
      </c>
      <c r="L206">
        <v>0.97821327372957856</v>
      </c>
      <c r="M206">
        <v>0.87693702596912981</v>
      </c>
      <c r="N206">
        <v>0.84892729709941328</v>
      </c>
      <c r="O206">
        <v>0.84023687683543868</v>
      </c>
      <c r="P206">
        <v>0.83273606582763815</v>
      </c>
      <c r="Q206">
        <v>106.6773471653014</v>
      </c>
      <c r="R206">
        <v>211.75277125282369</v>
      </c>
      <c r="S206">
        <v>253.22841137713959</v>
      </c>
      <c r="T206">
        <v>227.99237093415351</v>
      </c>
      <c r="U206">
        <v>0.32646712084777119</v>
      </c>
      <c r="V206">
        <v>0.32608534688269769</v>
      </c>
      <c r="W206">
        <v>0.32649948636979531</v>
      </c>
      <c r="X206">
        <v>0.32543151968914608</v>
      </c>
      <c r="Y206">
        <v>0.57137301375526239</v>
      </c>
      <c r="Z206">
        <v>0.57103883132646749</v>
      </c>
      <c r="AA206">
        <v>0.57140133563879192</v>
      </c>
      <c r="AB206">
        <v>0.57046605480882573</v>
      </c>
      <c r="AC206">
        <v>3.2442546554147489</v>
      </c>
      <c r="AD206">
        <v>0.97583653534215242</v>
      </c>
      <c r="AE206" t="s">
        <v>197</v>
      </c>
    </row>
    <row r="207" spans="1:31" x14ac:dyDescent="0.25">
      <c r="A207" t="s">
        <v>238</v>
      </c>
      <c r="B207">
        <v>-2.41158204516978E-11</v>
      </c>
      <c r="C207">
        <v>-3.7172043221289641E-11</v>
      </c>
      <c r="D207">
        <v>255.0000000000548</v>
      </c>
      <c r="E207">
        <v>1.225057206284184</v>
      </c>
      <c r="F207">
        <v>1.869056167020487</v>
      </c>
      <c r="G207">
        <v>1.9897151461275</v>
      </c>
      <c r="H207">
        <v>1.977512847603248</v>
      </c>
      <c r="I207">
        <v>0.98924090204068738</v>
      </c>
      <c r="J207">
        <v>0.97913505096090403</v>
      </c>
      <c r="K207">
        <v>0.97628045641329908</v>
      </c>
      <c r="L207">
        <v>0.9783283310690799</v>
      </c>
      <c r="M207">
        <v>0.87441315608875647</v>
      </c>
      <c r="N207">
        <v>0.84788845466275164</v>
      </c>
      <c r="O207">
        <v>0.83964628929789065</v>
      </c>
      <c r="P207">
        <v>0.82985863860714382</v>
      </c>
      <c r="Q207">
        <v>120.8195893101117</v>
      </c>
      <c r="R207">
        <v>230.00291058477549</v>
      </c>
      <c r="S207">
        <v>261.12260413521449</v>
      </c>
      <c r="T207">
        <v>238.89571558499719</v>
      </c>
      <c r="U207">
        <v>0.31723080496844602</v>
      </c>
      <c r="V207">
        <v>0.31702894588199543</v>
      </c>
      <c r="W207">
        <v>0.31740860383198771</v>
      </c>
      <c r="X207">
        <v>0.31623115739780561</v>
      </c>
      <c r="Y207">
        <v>0.56323246086180612</v>
      </c>
      <c r="Z207">
        <v>0.56305323538897756</v>
      </c>
      <c r="AA207">
        <v>0.56339027665729879</v>
      </c>
      <c r="AB207">
        <v>0.56234434059373761</v>
      </c>
      <c r="AC207">
        <v>0.57347538264902576</v>
      </c>
      <c r="AD207">
        <v>0.99497226396659322</v>
      </c>
      <c r="AE207" t="s">
        <v>197</v>
      </c>
    </row>
    <row r="208" spans="1:31" x14ac:dyDescent="0.25">
      <c r="A208" t="s">
        <v>239</v>
      </c>
      <c r="B208">
        <v>4.1147529827867402E-11</v>
      </c>
      <c r="C208">
        <v>4.9613646524449002E-11</v>
      </c>
      <c r="D208">
        <v>255.00000000002021</v>
      </c>
      <c r="E208">
        <v>1.1663405054645111</v>
      </c>
      <c r="F208">
        <v>1.7978472784963451</v>
      </c>
      <c r="G208">
        <v>1.9454911251664171</v>
      </c>
      <c r="H208">
        <v>1.9278568180341289</v>
      </c>
      <c r="I208">
        <v>0.98954189151268912</v>
      </c>
      <c r="J208">
        <v>0.97940226121060692</v>
      </c>
      <c r="K208">
        <v>0.9760208692641863</v>
      </c>
      <c r="L208">
        <v>0.97820531569277602</v>
      </c>
      <c r="M208">
        <v>0.87920938765067036</v>
      </c>
      <c r="N208">
        <v>0.85176878976288783</v>
      </c>
      <c r="O208">
        <v>0.8429412815634989</v>
      </c>
      <c r="P208">
        <v>0.83285631636765145</v>
      </c>
      <c r="Q208">
        <v>113.2162482923511</v>
      </c>
      <c r="R208">
        <v>218.65691855832949</v>
      </c>
      <c r="S208">
        <v>254.13759245947381</v>
      </c>
      <c r="T208">
        <v>231.36318798359719</v>
      </c>
      <c r="U208">
        <v>0.32115026329884899</v>
      </c>
      <c r="V208">
        <v>0.32082260531726448</v>
      </c>
      <c r="W208">
        <v>0.3209268421442999</v>
      </c>
      <c r="X208">
        <v>0.31991926057522069</v>
      </c>
      <c r="Y208">
        <v>0.56670121166170895</v>
      </c>
      <c r="Z208">
        <v>0.56641204552627977</v>
      </c>
      <c r="AA208">
        <v>0.56650405306961382</v>
      </c>
      <c r="AB208">
        <v>0.5656140562037163</v>
      </c>
      <c r="AC208">
        <v>1.035333466486809</v>
      </c>
      <c r="AD208">
        <v>0.9906837484749117</v>
      </c>
      <c r="AE208" t="s">
        <v>197</v>
      </c>
    </row>
    <row r="209" spans="1:31" x14ac:dyDescent="0.25">
      <c r="A209" t="s">
        <v>240</v>
      </c>
      <c r="B209">
        <v>9.826212981581417E-2</v>
      </c>
      <c r="C209">
        <v>3.2346787899308893E-2</v>
      </c>
      <c r="D209">
        <v>254.971364979865</v>
      </c>
      <c r="E209">
        <v>0.88541098226466286</v>
      </c>
      <c r="F209">
        <v>0.81718943134398936</v>
      </c>
      <c r="G209">
        <v>0.69149187416642355</v>
      </c>
      <c r="H209">
        <v>0.89886842446710891</v>
      </c>
      <c r="I209">
        <v>0.98449064205128289</v>
      </c>
      <c r="J209">
        <v>0.9866755073388318</v>
      </c>
      <c r="K209">
        <v>0.99205768152006801</v>
      </c>
      <c r="L209">
        <v>0.98554938884870791</v>
      </c>
      <c r="M209">
        <v>0.89826321631926775</v>
      </c>
      <c r="N209">
        <v>0.89869570390798159</v>
      </c>
      <c r="O209">
        <v>0.89967114191470443</v>
      </c>
      <c r="P209">
        <v>0.89504820264051999</v>
      </c>
      <c r="Q209">
        <v>19.698944406548449</v>
      </c>
      <c r="R209">
        <v>16.940455703290951</v>
      </c>
      <c r="S209">
        <v>10.056044040064171</v>
      </c>
      <c r="T209">
        <v>18.37217703659698</v>
      </c>
      <c r="U209">
        <v>0.75569452321522701</v>
      </c>
      <c r="V209">
        <v>0.75583941542342847</v>
      </c>
      <c r="W209">
        <v>0.7593192010520996</v>
      </c>
      <c r="X209">
        <v>0.75644971508722558</v>
      </c>
      <c r="Y209">
        <v>0.86930692118217201</v>
      </c>
      <c r="Z209">
        <v>0.86939025496230893</v>
      </c>
      <c r="AA209">
        <v>0.87138923624985154</v>
      </c>
      <c r="AB209">
        <v>0.86974117706776743</v>
      </c>
      <c r="AC209">
        <v>0.31659927151241207</v>
      </c>
      <c r="AD209">
        <v>0.88812917088324617</v>
      </c>
      <c r="AE209" t="s">
        <v>197</v>
      </c>
    </row>
    <row r="210" spans="1:31" x14ac:dyDescent="0.25">
      <c r="A210" t="s">
        <v>241</v>
      </c>
      <c r="B210">
        <v>0.10394309705036429</v>
      </c>
      <c r="C210">
        <v>3.7029964622830043E-2</v>
      </c>
      <c r="D210">
        <v>254.96919016218641</v>
      </c>
      <c r="E210">
        <v>0.88993178717598465</v>
      </c>
      <c r="F210">
        <v>0.81908108145018022</v>
      </c>
      <c r="G210">
        <v>0.70291646490136095</v>
      </c>
      <c r="H210">
        <v>0.91214753505011126</v>
      </c>
      <c r="I210">
        <v>0.98433510945928615</v>
      </c>
      <c r="J210">
        <v>0.98660595760506997</v>
      </c>
      <c r="K210">
        <v>0.99177644828186595</v>
      </c>
      <c r="L210">
        <v>0.98517380246636865</v>
      </c>
      <c r="M210">
        <v>0.89657139187660795</v>
      </c>
      <c r="N210">
        <v>0.89717859672907285</v>
      </c>
      <c r="O210">
        <v>0.89808677479836641</v>
      </c>
      <c r="P210">
        <v>0.89315768646853144</v>
      </c>
      <c r="Q210">
        <v>18.81094986357434</v>
      </c>
      <c r="R210">
        <v>16.099772592243639</v>
      </c>
      <c r="S210">
        <v>9.8440842402154249</v>
      </c>
      <c r="T210">
        <v>17.82123735769941</v>
      </c>
      <c r="U210">
        <v>0.7535721463263465</v>
      </c>
      <c r="V210">
        <v>0.75371022050472036</v>
      </c>
      <c r="W210">
        <v>0.75721164214609626</v>
      </c>
      <c r="X210">
        <v>0.75432550266539999</v>
      </c>
      <c r="Y210">
        <v>0.86808533355099748</v>
      </c>
      <c r="Z210">
        <v>0.86816485790702236</v>
      </c>
      <c r="AA210">
        <v>0.87017908624954687</v>
      </c>
      <c r="AB210">
        <v>0.86851914352269743</v>
      </c>
      <c r="AC210">
        <v>0.31543282148838758</v>
      </c>
      <c r="AD210">
        <v>0.88781879332523073</v>
      </c>
      <c r="AE210" t="s">
        <v>197</v>
      </c>
    </row>
    <row r="211" spans="1:31" x14ac:dyDescent="0.25">
      <c r="A211" t="s">
        <v>242</v>
      </c>
      <c r="B211">
        <v>0.17816323979550891</v>
      </c>
      <c r="C211">
        <v>0.2019063952143956</v>
      </c>
      <c r="D211">
        <v>254.9114422892651</v>
      </c>
      <c r="E211">
        <v>0.54287184071336569</v>
      </c>
      <c r="F211">
        <v>0.52055089213097361</v>
      </c>
      <c r="G211">
        <v>0.37253623449993822</v>
      </c>
      <c r="H211">
        <v>0.50314831363649981</v>
      </c>
      <c r="I211">
        <v>0.98704677780990202</v>
      </c>
      <c r="J211">
        <v>0.98944297533921644</v>
      </c>
      <c r="K211">
        <v>0.99461885310896958</v>
      </c>
      <c r="L211">
        <v>0.98831145969798773</v>
      </c>
      <c r="M211">
        <v>0.93085911765286122</v>
      </c>
      <c r="N211">
        <v>0.93170793529953144</v>
      </c>
      <c r="O211">
        <v>0.93722354348779957</v>
      </c>
      <c r="P211">
        <v>0.93200156446671956</v>
      </c>
      <c r="Q211">
        <v>9.8659605676081217</v>
      </c>
      <c r="R211">
        <v>8.0469217214061892</v>
      </c>
      <c r="S211">
        <v>4.0966782284152066</v>
      </c>
      <c r="T211">
        <v>8.9094012631410635</v>
      </c>
      <c r="U211">
        <v>0.83384508567093119</v>
      </c>
      <c r="V211">
        <v>0.8340189217078483</v>
      </c>
      <c r="W211">
        <v>0.83480728306295615</v>
      </c>
      <c r="X211">
        <v>0.83394031753593811</v>
      </c>
      <c r="Y211">
        <v>0.91315118445465049</v>
      </c>
      <c r="Z211">
        <v>0.91324636419087279</v>
      </c>
      <c r="AA211">
        <v>0.91367788802343031</v>
      </c>
      <c r="AB211">
        <v>0.91320332759793321</v>
      </c>
      <c r="AC211">
        <v>0.40093441889607612</v>
      </c>
      <c r="AD211">
        <v>0.65471228936607695</v>
      </c>
      <c r="AE211" t="s">
        <v>197</v>
      </c>
    </row>
    <row r="212" spans="1:31" x14ac:dyDescent="0.25">
      <c r="A212" t="s">
        <v>243</v>
      </c>
      <c r="B212">
        <v>0.31623902078057231</v>
      </c>
      <c r="C212">
        <v>0.34544633080439979</v>
      </c>
      <c r="D212">
        <v>254.77107631819621</v>
      </c>
      <c r="E212">
        <v>0.70919238039055887</v>
      </c>
      <c r="F212">
        <v>0.67711586155654468</v>
      </c>
      <c r="G212">
        <v>0.48709606579668158</v>
      </c>
      <c r="H212">
        <v>0.66614646611711137</v>
      </c>
      <c r="I212">
        <v>0.99326368439398394</v>
      </c>
      <c r="J212">
        <v>0.99461012659541481</v>
      </c>
      <c r="K212">
        <v>0.99703007644071229</v>
      </c>
      <c r="L212">
        <v>0.99354552309900801</v>
      </c>
      <c r="M212">
        <v>0.89653112666238322</v>
      </c>
      <c r="N212">
        <v>0.89777140529642385</v>
      </c>
      <c r="O212">
        <v>0.90678646160859677</v>
      </c>
      <c r="P212">
        <v>0.89824517409418558</v>
      </c>
      <c r="Q212">
        <v>10.70925583700526</v>
      </c>
      <c r="R212">
        <v>8.5747740805077068</v>
      </c>
      <c r="S212">
        <v>4.7194320604380007</v>
      </c>
      <c r="T212">
        <v>10.268456618437099</v>
      </c>
      <c r="U212">
        <v>0.74802951115317073</v>
      </c>
      <c r="V212">
        <v>0.7482207471678024</v>
      </c>
      <c r="W212">
        <v>0.74915900772678812</v>
      </c>
      <c r="X212">
        <v>0.74805357185198718</v>
      </c>
      <c r="Y212">
        <v>0.86488699328477059</v>
      </c>
      <c r="Z212">
        <v>0.8649975417119995</v>
      </c>
      <c r="AA212">
        <v>0.86553972047895533</v>
      </c>
      <c r="AB212">
        <v>0.86490090290852817</v>
      </c>
      <c r="AC212">
        <v>0.33648474587333482</v>
      </c>
      <c r="AD212">
        <v>0.64742987359839488</v>
      </c>
      <c r="AE212" t="s">
        <v>197</v>
      </c>
    </row>
    <row r="213" spans="1:31" x14ac:dyDescent="0.25">
      <c r="A213" t="s">
        <v>244</v>
      </c>
      <c r="B213">
        <v>0.46823123276183681</v>
      </c>
      <c r="C213">
        <v>0.52597453304067088</v>
      </c>
      <c r="D213">
        <v>254.69332086032591</v>
      </c>
      <c r="E213">
        <v>0.85948071922178726</v>
      </c>
      <c r="F213">
        <v>0.82377250409166236</v>
      </c>
      <c r="G213">
        <v>0.59557118848358637</v>
      </c>
      <c r="H213">
        <v>0.81429467934494915</v>
      </c>
      <c r="I213">
        <v>0.9942087959905922</v>
      </c>
      <c r="J213">
        <v>0.9953304657820613</v>
      </c>
      <c r="K213">
        <v>0.99741965772241847</v>
      </c>
      <c r="L213">
        <v>0.99440288892120898</v>
      </c>
      <c r="M213">
        <v>0.86256033380942265</v>
      </c>
      <c r="N213">
        <v>0.86398600148580373</v>
      </c>
      <c r="O213">
        <v>0.8772697701816925</v>
      </c>
      <c r="P213">
        <v>0.86459955140429423</v>
      </c>
      <c r="Q213">
        <v>11.558035965102309</v>
      </c>
      <c r="R213">
        <v>9.3255585231893736</v>
      </c>
      <c r="S213">
        <v>5.147701087185542</v>
      </c>
      <c r="T213">
        <v>11.17802857630557</v>
      </c>
      <c r="U213">
        <v>0.66224431378262949</v>
      </c>
      <c r="V213">
        <v>0.66241137781679893</v>
      </c>
      <c r="W213">
        <v>0.66351641043239096</v>
      </c>
      <c r="X213">
        <v>0.66223381725134356</v>
      </c>
      <c r="Y213">
        <v>0.81378394785264074</v>
      </c>
      <c r="Z213">
        <v>0.81388658780987355</v>
      </c>
      <c r="AA213">
        <v>0.81456516647373955</v>
      </c>
      <c r="AB213">
        <v>0.81377749861454363</v>
      </c>
      <c r="AC213">
        <v>0.28594884093108669</v>
      </c>
      <c r="AD213">
        <v>0.63238250237687765</v>
      </c>
      <c r="AE213" t="s">
        <v>197</v>
      </c>
    </row>
    <row r="214" spans="1:31" x14ac:dyDescent="0.25">
      <c r="A214" t="s">
        <v>245</v>
      </c>
      <c r="B214">
        <v>0.52350872062981324</v>
      </c>
      <c r="C214">
        <v>0.61248375760242268</v>
      </c>
      <c r="D214">
        <v>254.7746142716</v>
      </c>
      <c r="E214">
        <v>0.96729752072749164</v>
      </c>
      <c r="F214">
        <v>0.94259963049612605</v>
      </c>
      <c r="G214">
        <v>0.68444398317781452</v>
      </c>
      <c r="H214">
        <v>0.9182204070567308</v>
      </c>
      <c r="I214">
        <v>0.99245233310138148</v>
      </c>
      <c r="J214">
        <v>0.99374303113049001</v>
      </c>
      <c r="K214">
        <v>0.9966880407759573</v>
      </c>
      <c r="L214">
        <v>0.9929430047392851</v>
      </c>
      <c r="M214">
        <v>0.83718696591734432</v>
      </c>
      <c r="N214">
        <v>0.83789620874125381</v>
      </c>
      <c r="O214">
        <v>0.8542417864816193</v>
      </c>
      <c r="P214">
        <v>0.83903833699683339</v>
      </c>
      <c r="Q214">
        <v>12.367393984814541</v>
      </c>
      <c r="R214">
        <v>10.258876627875409</v>
      </c>
      <c r="S214">
        <v>5.4247676619999119</v>
      </c>
      <c r="T214">
        <v>11.570593565812841</v>
      </c>
      <c r="U214">
        <v>0.59557001990445346</v>
      </c>
      <c r="V214">
        <v>0.59572059202808891</v>
      </c>
      <c r="W214">
        <v>0.59696581135654847</v>
      </c>
      <c r="X214">
        <v>0.59555420532386227</v>
      </c>
      <c r="Y214">
        <v>0.77173183159984626</v>
      </c>
      <c r="Z214">
        <v>0.77182938012755697</v>
      </c>
      <c r="AA214">
        <v>0.77263562651261974</v>
      </c>
      <c r="AB214">
        <v>0.7717215853686239</v>
      </c>
      <c r="AC214">
        <v>0.25564996682171748</v>
      </c>
      <c r="AD214">
        <v>0.61713921770890567</v>
      </c>
      <c r="AE214" t="s">
        <v>197</v>
      </c>
    </row>
    <row r="215" spans="1:31" x14ac:dyDescent="0.25">
      <c r="A215" t="s">
        <v>246</v>
      </c>
      <c r="B215">
        <v>0.71632283809961805</v>
      </c>
      <c r="C215">
        <v>1.419594115234283</v>
      </c>
      <c r="D215">
        <v>254.70362764699729</v>
      </c>
      <c r="E215">
        <v>1.790038430670426</v>
      </c>
      <c r="F215">
        <v>1.7905732899585871</v>
      </c>
      <c r="G215">
        <v>1.524799438427594</v>
      </c>
      <c r="H215">
        <v>1.762356819594191</v>
      </c>
      <c r="I215">
        <v>0.99385437034261492</v>
      </c>
      <c r="J215">
        <v>0.99443658359220455</v>
      </c>
      <c r="K215">
        <v>0.99598619066493177</v>
      </c>
      <c r="L215">
        <v>0.99392505681626941</v>
      </c>
      <c r="M215">
        <v>0.7438100303089008</v>
      </c>
      <c r="N215">
        <v>0.74323068793294256</v>
      </c>
      <c r="O215">
        <v>0.75310025839245265</v>
      </c>
      <c r="P215">
        <v>0.74480147197213431</v>
      </c>
      <c r="Q215">
        <v>25.130682646005312</v>
      </c>
      <c r="R215">
        <v>22.758798853691172</v>
      </c>
      <c r="S215">
        <v>16.40923262056813</v>
      </c>
      <c r="T215">
        <v>24.851350291147391</v>
      </c>
      <c r="U215">
        <v>0.45869570873886578</v>
      </c>
      <c r="V215">
        <v>0.45874552514593919</v>
      </c>
      <c r="W215">
        <v>0.45979083927250819</v>
      </c>
      <c r="X215">
        <v>0.45857050653786358</v>
      </c>
      <c r="Y215">
        <v>0.67727077948104764</v>
      </c>
      <c r="Z215">
        <v>0.67730755580160129</v>
      </c>
      <c r="AA215">
        <v>0.67807878544643196</v>
      </c>
      <c r="AB215">
        <v>0.67717834175190783</v>
      </c>
      <c r="AC215">
        <v>0.18317844523520829</v>
      </c>
      <c r="AD215">
        <v>0.60799490521191546</v>
      </c>
      <c r="AE215" t="s">
        <v>197</v>
      </c>
    </row>
    <row r="216" spans="1:31" x14ac:dyDescent="0.25">
      <c r="A216" t="s">
        <v>247</v>
      </c>
      <c r="B216">
        <v>0.76999819572743888</v>
      </c>
      <c r="C216">
        <v>1.5592045107657531</v>
      </c>
      <c r="D216">
        <v>254.68529062293359</v>
      </c>
      <c r="E216">
        <v>1.836533059636954</v>
      </c>
      <c r="F216">
        <v>1.8263072335525199</v>
      </c>
      <c r="G216">
        <v>1.554802369712099</v>
      </c>
      <c r="H216">
        <v>1.8189472881127231</v>
      </c>
      <c r="I216">
        <v>0.99410828839166232</v>
      </c>
      <c r="J216">
        <v>0.99475615357809555</v>
      </c>
      <c r="K216">
        <v>0.99621857610370657</v>
      </c>
      <c r="L216">
        <v>0.99410927427193108</v>
      </c>
      <c r="M216">
        <v>0.73004361387115801</v>
      </c>
      <c r="N216">
        <v>0.72965907908271388</v>
      </c>
      <c r="O216">
        <v>0.74048515541010895</v>
      </c>
      <c r="P216">
        <v>0.7307004653405389</v>
      </c>
      <c r="Q216">
        <v>24.951197370045382</v>
      </c>
      <c r="R216">
        <v>22.215726740557521</v>
      </c>
      <c r="S216">
        <v>16.010491838686701</v>
      </c>
      <c r="T216">
        <v>24.956252061759709</v>
      </c>
      <c r="U216">
        <v>0.43299533995892542</v>
      </c>
      <c r="V216">
        <v>0.43302779828218002</v>
      </c>
      <c r="W216">
        <v>0.43409524022877483</v>
      </c>
      <c r="X216">
        <v>0.43285533597178683</v>
      </c>
      <c r="Y216">
        <v>0.65802381412751731</v>
      </c>
      <c r="Z216">
        <v>0.65804847715208636</v>
      </c>
      <c r="AA216">
        <v>0.65885904427940789</v>
      </c>
      <c r="AB216">
        <v>0.65791742336845493</v>
      </c>
      <c r="AC216">
        <v>0.17296962071920921</v>
      </c>
      <c r="AD216">
        <v>0.59844936753858158</v>
      </c>
      <c r="AE216" t="s">
        <v>197</v>
      </c>
    </row>
    <row r="217" spans="1:31" x14ac:dyDescent="0.25">
      <c r="A217" t="s">
        <v>248</v>
      </c>
      <c r="B217">
        <v>0.81699081092546777</v>
      </c>
      <c r="C217">
        <v>1.471516356150171</v>
      </c>
      <c r="D217">
        <v>254.81271200181851</v>
      </c>
      <c r="E217">
        <v>1.2624476787257259</v>
      </c>
      <c r="F217">
        <v>1.2238683018257019</v>
      </c>
      <c r="G217">
        <v>1.0094145144866811</v>
      </c>
      <c r="H217">
        <v>1.2681388616732749</v>
      </c>
      <c r="I217">
        <v>0.99226885831858802</v>
      </c>
      <c r="J217">
        <v>0.99252834580707028</v>
      </c>
      <c r="K217">
        <v>0.99378944326382435</v>
      </c>
      <c r="L217">
        <v>0.99209962796455964</v>
      </c>
      <c r="M217">
        <v>0.95744027209531191</v>
      </c>
      <c r="N217">
        <v>0.95874267186256978</v>
      </c>
      <c r="O217">
        <v>0.96331734353903364</v>
      </c>
      <c r="P217">
        <v>0.95874095468405485</v>
      </c>
      <c r="Q217">
        <v>224.33729272131379</v>
      </c>
      <c r="R217">
        <v>216.86307838953221</v>
      </c>
      <c r="S217">
        <v>180.17461029342971</v>
      </c>
      <c r="T217">
        <v>229.30651710998481</v>
      </c>
      <c r="U217">
        <v>0.47751627071216529</v>
      </c>
      <c r="V217">
        <v>0.47776324708958418</v>
      </c>
      <c r="W217">
        <v>0.47888179540252412</v>
      </c>
      <c r="X217">
        <v>0.47753390731261403</v>
      </c>
      <c r="Y217">
        <v>0.69102552102810599</v>
      </c>
      <c r="Z217">
        <v>0.69120420071754785</v>
      </c>
      <c r="AA217">
        <v>0.69201285783034705</v>
      </c>
      <c r="AB217">
        <v>0.6910382820890707</v>
      </c>
      <c r="AC217">
        <v>0.15398334078786641</v>
      </c>
      <c r="AD217">
        <v>0.56444256431151885</v>
      </c>
      <c r="AE217" t="s">
        <v>197</v>
      </c>
    </row>
    <row r="218" spans="1:31" x14ac:dyDescent="0.25">
      <c r="A218" t="s">
        <v>249</v>
      </c>
      <c r="B218">
        <v>1.000468657905321</v>
      </c>
      <c r="C218">
        <v>1.9170076018997679</v>
      </c>
      <c r="D218">
        <v>254.83528274409889</v>
      </c>
      <c r="E218">
        <v>1.376861649586316</v>
      </c>
      <c r="F218">
        <v>1.332389968383231</v>
      </c>
      <c r="G218">
        <v>1.105761594001627</v>
      </c>
      <c r="H218">
        <v>1.3883920242753141</v>
      </c>
      <c r="I218">
        <v>0.99211989313089133</v>
      </c>
      <c r="J218">
        <v>0.99241956915136942</v>
      </c>
      <c r="K218">
        <v>0.99368720648390674</v>
      </c>
      <c r="L218">
        <v>0.99192162820598273</v>
      </c>
      <c r="M218">
        <v>0.95095580859968631</v>
      </c>
      <c r="N218">
        <v>0.95238204098157708</v>
      </c>
      <c r="O218">
        <v>0.95728032876420943</v>
      </c>
      <c r="P218">
        <v>0.95227220470192742</v>
      </c>
      <c r="Q218">
        <v>243.75176565006879</v>
      </c>
      <c r="R218">
        <v>234.51050355147481</v>
      </c>
      <c r="S218">
        <v>195.23805277854211</v>
      </c>
      <c r="T218">
        <v>249.91495537947711</v>
      </c>
      <c r="U218">
        <v>0.44287585296937648</v>
      </c>
      <c r="V218">
        <v>0.44319425895411252</v>
      </c>
      <c r="W218">
        <v>0.44428692855177382</v>
      </c>
      <c r="X218">
        <v>0.4429626470210235</v>
      </c>
      <c r="Y218">
        <v>0.66548918320989747</v>
      </c>
      <c r="Z218">
        <v>0.66572836724456352</v>
      </c>
      <c r="AA218">
        <v>0.66654851927805958</v>
      </c>
      <c r="AB218">
        <v>0.66555439073078282</v>
      </c>
      <c r="AC218">
        <v>0.13724073711669521</v>
      </c>
      <c r="AD218">
        <v>0.51123776335760351</v>
      </c>
      <c r="AE218" t="s">
        <v>197</v>
      </c>
    </row>
    <row r="219" spans="1:31" x14ac:dyDescent="0.25">
      <c r="A219" t="s">
        <v>250</v>
      </c>
      <c r="B219">
        <v>0.96295569252712476</v>
      </c>
      <c r="C219">
        <v>1.8489488019528819</v>
      </c>
      <c r="D219">
        <v>254.87964394468369</v>
      </c>
      <c r="E219">
        <v>1.427445980985262</v>
      </c>
      <c r="F219">
        <v>1.342703945978456</v>
      </c>
      <c r="G219">
        <v>1.124766191489986</v>
      </c>
      <c r="H219">
        <v>1.457493674178139</v>
      </c>
      <c r="I219">
        <v>0.99170355127625764</v>
      </c>
      <c r="J219">
        <v>0.99229303525811041</v>
      </c>
      <c r="K219">
        <v>0.99350695748234696</v>
      </c>
      <c r="L219">
        <v>0.99137854023067284</v>
      </c>
      <c r="M219">
        <v>0.94796091369553859</v>
      </c>
      <c r="N219">
        <v>0.94964295710998914</v>
      </c>
      <c r="O219">
        <v>0.95502370330985931</v>
      </c>
      <c r="P219">
        <v>0.94923638807980604</v>
      </c>
      <c r="Q219">
        <v>255.66790575996029</v>
      </c>
      <c r="R219">
        <v>237.53521665012869</v>
      </c>
      <c r="S219">
        <v>200.06130388163081</v>
      </c>
      <c r="T219">
        <v>265.72073218607397</v>
      </c>
      <c r="U219">
        <v>0.43873824658620852</v>
      </c>
      <c r="V219">
        <v>0.43915603750343479</v>
      </c>
      <c r="W219">
        <v>0.44024559645824962</v>
      </c>
      <c r="X219">
        <v>0.43880782199315421</v>
      </c>
      <c r="Y219">
        <v>0.6623731928348312</v>
      </c>
      <c r="Z219">
        <v>0.66268849205598457</v>
      </c>
      <c r="AA219">
        <v>0.66351005754114201</v>
      </c>
      <c r="AB219">
        <v>0.66242571054658961</v>
      </c>
      <c r="AC219">
        <v>0.1418448332695588</v>
      </c>
      <c r="AD219">
        <v>0.51069319620347098</v>
      </c>
      <c r="AE219" t="s">
        <v>197</v>
      </c>
    </row>
    <row r="220" spans="1:31" x14ac:dyDescent="0.25">
      <c r="A220" t="s">
        <v>251</v>
      </c>
      <c r="B220">
        <v>1.185906928213853E-11</v>
      </c>
      <c r="C220">
        <v>-7.2750694357637258E-12</v>
      </c>
      <c r="D220">
        <v>-1.3691163758267071E-9</v>
      </c>
      <c r="E220">
        <v>0.42630232127423051</v>
      </c>
      <c r="F220">
        <v>0.30776636713735278</v>
      </c>
      <c r="G220">
        <v>0.19995086241476179</v>
      </c>
      <c r="H220">
        <v>0.41379616027556099</v>
      </c>
      <c r="I220">
        <v>0.99692966965324525</v>
      </c>
      <c r="J220">
        <v>0.99794657223610572</v>
      </c>
      <c r="K220">
        <v>0.99867317784464893</v>
      </c>
      <c r="L220">
        <v>0.99691253865519791</v>
      </c>
      <c r="M220">
        <v>0.98325667475793155</v>
      </c>
      <c r="N220">
        <v>0.98429606658608959</v>
      </c>
      <c r="O220">
        <v>0.98665740326762141</v>
      </c>
      <c r="P220">
        <v>0.98425792384815036</v>
      </c>
      <c r="Q220">
        <v>81.635317940485976</v>
      </c>
      <c r="R220">
        <v>54.58707286803098</v>
      </c>
      <c r="S220">
        <v>35.288371671449077</v>
      </c>
      <c r="T220">
        <v>82.075191720585067</v>
      </c>
      <c r="U220">
        <v>0.57044164032887645</v>
      </c>
      <c r="V220">
        <v>0.57096463415299314</v>
      </c>
      <c r="W220">
        <v>0.57116885603411827</v>
      </c>
      <c r="X220">
        <v>0.57056758442394606</v>
      </c>
      <c r="Y220">
        <v>0.75527587034730326</v>
      </c>
      <c r="Z220">
        <v>0.75562201804407014</v>
      </c>
      <c r="AA220">
        <v>0.75575714090845236</v>
      </c>
      <c r="AB220">
        <v>0.75535924196632831</v>
      </c>
      <c r="AC220" s="1">
        <f>MEDIAN(AC204:AC219)</f>
        <v>0.31562003641167202</v>
      </c>
      <c r="AD220">
        <v>0</v>
      </c>
      <c r="AE220" t="s">
        <v>197</v>
      </c>
    </row>
    <row r="221" spans="1:31" x14ac:dyDescent="0.25">
      <c r="A221" t="s">
        <v>252</v>
      </c>
      <c r="B221">
        <v>0.48633433776599139</v>
      </c>
      <c r="C221">
        <v>0.59676501638022117</v>
      </c>
      <c r="D221">
        <v>254.66267782073521</v>
      </c>
      <c r="E221">
        <v>1.151801515735223</v>
      </c>
      <c r="F221">
        <v>1.1190962216220579</v>
      </c>
      <c r="G221">
        <v>0.79676892747488848</v>
      </c>
      <c r="H221">
        <v>1.082422710431489</v>
      </c>
      <c r="I221">
        <v>0.99201015237812074</v>
      </c>
      <c r="J221">
        <v>0.99306170832034857</v>
      </c>
      <c r="K221">
        <v>0.99675871371173541</v>
      </c>
      <c r="L221">
        <v>0.99310745661408406</v>
      </c>
      <c r="M221">
        <v>0.87139751593687298</v>
      </c>
      <c r="N221">
        <v>0.87090864859978445</v>
      </c>
      <c r="O221">
        <v>0.8792296664588426</v>
      </c>
      <c r="P221">
        <v>0.87244090578631528</v>
      </c>
      <c r="Q221">
        <v>31.08850316630939</v>
      </c>
      <c r="R221">
        <v>27.015033687107088</v>
      </c>
      <c r="S221">
        <v>12.606544822081631</v>
      </c>
      <c r="T221">
        <v>26.836907463376281</v>
      </c>
      <c r="U221">
        <v>0.69190315707493322</v>
      </c>
      <c r="V221">
        <v>0.69187650297727521</v>
      </c>
      <c r="W221">
        <v>0.69281880624742698</v>
      </c>
      <c r="X221">
        <v>0.69175114661359294</v>
      </c>
      <c r="Y221">
        <v>0.83180716339481786</v>
      </c>
      <c r="Z221">
        <v>0.83179114143952937</v>
      </c>
      <c r="AA221">
        <v>0.83235737892291617</v>
      </c>
      <c r="AB221">
        <v>0.83171578475678398</v>
      </c>
      <c r="AC221">
        <v>0.30228627644872852</v>
      </c>
      <c r="AD221">
        <v>0.651697531741811</v>
      </c>
      <c r="AE221" t="s">
        <v>197</v>
      </c>
    </row>
    <row r="222" spans="1:31" x14ac:dyDescent="0.25">
      <c r="A222" t="s">
        <v>253</v>
      </c>
      <c r="B222">
        <v>0.80956504865982559</v>
      </c>
      <c r="C222">
        <v>1.0128832639890251</v>
      </c>
      <c r="D222">
        <v>254.45041734173159</v>
      </c>
      <c r="E222">
        <v>1.490940502275421</v>
      </c>
      <c r="F222">
        <v>1.4577023485586951</v>
      </c>
      <c r="G222">
        <v>1.0391131547229231</v>
      </c>
      <c r="H222">
        <v>1.4081431425903961</v>
      </c>
      <c r="I222">
        <v>0.99313113284866272</v>
      </c>
      <c r="J222">
        <v>0.99396523796788361</v>
      </c>
      <c r="K222">
        <v>0.99714657241107019</v>
      </c>
      <c r="L222">
        <v>0.99403754082852203</v>
      </c>
      <c r="M222">
        <v>0.81661886518472293</v>
      </c>
      <c r="N222">
        <v>0.81586771517180123</v>
      </c>
      <c r="O222">
        <v>0.82914339385797076</v>
      </c>
      <c r="P222">
        <v>0.81813842315446228</v>
      </c>
      <c r="Q222">
        <v>35.538883354200799</v>
      </c>
      <c r="R222">
        <v>31.241589268322599</v>
      </c>
      <c r="S222">
        <v>14.7579568495091</v>
      </c>
      <c r="T222">
        <v>30.867281837077272</v>
      </c>
      <c r="U222">
        <v>0.56835660133893839</v>
      </c>
      <c r="V222">
        <v>0.56828607947094756</v>
      </c>
      <c r="W222">
        <v>0.56941051720501568</v>
      </c>
      <c r="X222">
        <v>0.56812038367859341</v>
      </c>
      <c r="Y222">
        <v>0.75389429055998192</v>
      </c>
      <c r="Z222">
        <v>0.75384751738726818</v>
      </c>
      <c r="AA222">
        <v>0.75459294802231991</v>
      </c>
      <c r="AB222">
        <v>0.75373760930352507</v>
      </c>
      <c r="AC222">
        <v>0.23653689582806639</v>
      </c>
      <c r="AD222">
        <v>0.63064397117789484</v>
      </c>
      <c r="AE222" t="s">
        <v>197</v>
      </c>
    </row>
    <row r="223" spans="1:31" x14ac:dyDescent="0.25">
      <c r="A223" t="s">
        <v>254</v>
      </c>
      <c r="B223">
        <v>1.1466888294990909</v>
      </c>
      <c r="C223">
        <v>1.4406136694795251</v>
      </c>
      <c r="D223">
        <v>254.28782776714661</v>
      </c>
      <c r="E223">
        <v>1.720082087276174</v>
      </c>
      <c r="F223">
        <v>1.6843985019027681</v>
      </c>
      <c r="G223">
        <v>1.204857037424834</v>
      </c>
      <c r="H223">
        <v>1.627758477001414</v>
      </c>
      <c r="I223">
        <v>0.99353262703093259</v>
      </c>
      <c r="J223">
        <v>0.99431080112761916</v>
      </c>
      <c r="K223">
        <v>0.99730941358643799</v>
      </c>
      <c r="L223">
        <v>0.99436870495760765</v>
      </c>
      <c r="M223">
        <v>0.77662270141073086</v>
      </c>
      <c r="N223">
        <v>0.77561079310903136</v>
      </c>
      <c r="O223">
        <v>0.79278139664436875</v>
      </c>
      <c r="P223">
        <v>0.77843987899075207</v>
      </c>
      <c r="Q223">
        <v>38.61825027288814</v>
      </c>
      <c r="R223">
        <v>33.988867691504211</v>
      </c>
      <c r="S223">
        <v>16.06102457347917</v>
      </c>
      <c r="T223">
        <v>33.642933991344563</v>
      </c>
      <c r="U223">
        <v>0.48140372000842951</v>
      </c>
      <c r="V223">
        <v>0.48127544863679927</v>
      </c>
      <c r="W223">
        <v>0.48248143869986432</v>
      </c>
      <c r="X223">
        <v>0.48111402154701061</v>
      </c>
      <c r="Y223">
        <v>0.69383263112110083</v>
      </c>
      <c r="Z223">
        <v>0.69374018813731653</v>
      </c>
      <c r="AA223">
        <v>0.69460883862780232</v>
      </c>
      <c r="AB223">
        <v>0.69362383288567198</v>
      </c>
      <c r="AC223">
        <v>0.19377356914485189</v>
      </c>
      <c r="AD223">
        <v>0.61216515222315249</v>
      </c>
      <c r="AE223" t="s">
        <v>197</v>
      </c>
    </row>
    <row r="224" spans="1:31" x14ac:dyDescent="0.25">
      <c r="A224" t="s">
        <v>255</v>
      </c>
      <c r="B224">
        <v>1.5679309702357711</v>
      </c>
      <c r="C224">
        <v>2.0382017466111289</v>
      </c>
      <c r="D224">
        <v>254.0357815857694</v>
      </c>
      <c r="E224">
        <v>1.9500177578194491</v>
      </c>
      <c r="F224">
        <v>1.9159717550430551</v>
      </c>
      <c r="G224">
        <v>1.3686859115131009</v>
      </c>
      <c r="H224">
        <v>1.84972713945762</v>
      </c>
      <c r="I224">
        <v>0.99373708213843226</v>
      </c>
      <c r="J224">
        <v>0.99446754614541011</v>
      </c>
      <c r="K224">
        <v>0.99736586831171326</v>
      </c>
      <c r="L224">
        <v>0.99452903739838139</v>
      </c>
      <c r="M224">
        <v>0.73549436144136315</v>
      </c>
      <c r="N224">
        <v>0.73367030563334434</v>
      </c>
      <c r="O224">
        <v>0.7561003555745629</v>
      </c>
      <c r="P224">
        <v>0.73741741463991062</v>
      </c>
      <c r="Q224">
        <v>41.13558371056164</v>
      </c>
      <c r="R224">
        <v>36.352873193898922</v>
      </c>
      <c r="S224">
        <v>17.296794497691071</v>
      </c>
      <c r="T224">
        <v>35.948823963531311</v>
      </c>
      <c r="U224">
        <v>0.3964091744970123</v>
      </c>
      <c r="V224">
        <v>0.39624882964223301</v>
      </c>
      <c r="W224">
        <v>0.39753432296579938</v>
      </c>
      <c r="X224">
        <v>0.39610237092380801</v>
      </c>
      <c r="Y224">
        <v>0.62961033544329015</v>
      </c>
      <c r="Z224">
        <v>0.62948298598312646</v>
      </c>
      <c r="AA224">
        <v>0.63050322994081431</v>
      </c>
      <c r="AB224">
        <v>0.62936664268437992</v>
      </c>
      <c r="AC224">
        <v>0.16016809302089469</v>
      </c>
      <c r="AD224">
        <v>0.58878469526865251</v>
      </c>
      <c r="AE224" t="s">
        <v>197</v>
      </c>
    </row>
    <row r="225" spans="1:31" x14ac:dyDescent="0.25">
      <c r="A225" t="s">
        <v>256</v>
      </c>
      <c r="B225">
        <v>-1.7508217098338721E-13</v>
      </c>
      <c r="C225">
        <v>2.619326977537639E-11</v>
      </c>
      <c r="D225">
        <v>1.5494379113079051E-9</v>
      </c>
      <c r="E225">
        <v>1.050545746388394</v>
      </c>
      <c r="F225">
        <v>1.1100750141156359</v>
      </c>
      <c r="G225">
        <v>1.009904193279636</v>
      </c>
      <c r="H225">
        <v>1.1499632126278281</v>
      </c>
      <c r="I225">
        <v>0.99243787082630597</v>
      </c>
      <c r="J225">
        <v>0.99190016626305122</v>
      </c>
      <c r="K225">
        <v>0.99256364375883888</v>
      </c>
      <c r="L225">
        <v>0.99156948884273255</v>
      </c>
      <c r="M225">
        <v>0.97918588588961131</v>
      </c>
      <c r="N225">
        <v>0.97927177413405087</v>
      </c>
      <c r="O225">
        <v>0.98068607103324734</v>
      </c>
      <c r="P225">
        <v>0.97905416002052092</v>
      </c>
      <c r="Q225">
        <v>186.52276052598171</v>
      </c>
      <c r="R225">
        <v>199.7339690763545</v>
      </c>
      <c r="S225">
        <v>183.4987045265184</v>
      </c>
      <c r="T225">
        <v>207.88815048165009</v>
      </c>
      <c r="U225">
        <v>0.59780317410796446</v>
      </c>
      <c r="V225">
        <v>0.59775005202435361</v>
      </c>
      <c r="W225">
        <v>0.59791721780380691</v>
      </c>
      <c r="X225">
        <v>0.59766735869096266</v>
      </c>
      <c r="Y225">
        <v>0.77317732384490201</v>
      </c>
      <c r="Z225">
        <v>0.77314296997667487</v>
      </c>
      <c r="AA225">
        <v>0.77325107035412943</v>
      </c>
      <c r="AB225">
        <v>0.77308948944540867</v>
      </c>
      <c r="AC225">
        <v>0.27891011258817933</v>
      </c>
      <c r="AD225">
        <v>0.97893534702157459</v>
      </c>
      <c r="AE225" t="s">
        <v>197</v>
      </c>
    </row>
    <row r="226" spans="1:31" x14ac:dyDescent="0.25">
      <c r="A226" t="s">
        <v>257</v>
      </c>
      <c r="B226">
        <v>2.097166884595936E-11</v>
      </c>
      <c r="C226">
        <v>1.5882406501077639E-10</v>
      </c>
      <c r="D226">
        <v>3.1789681997906882E-10</v>
      </c>
      <c r="E226">
        <v>1.269457494752384</v>
      </c>
      <c r="F226">
        <v>1.352625802928386</v>
      </c>
      <c r="G226">
        <v>1.31270611558517</v>
      </c>
      <c r="H226">
        <v>1.4225262886081691</v>
      </c>
      <c r="I226">
        <v>0.99129900006161165</v>
      </c>
      <c r="J226">
        <v>0.99061395460327528</v>
      </c>
      <c r="K226">
        <v>0.99072793627920164</v>
      </c>
      <c r="L226">
        <v>0.99002171564803065</v>
      </c>
      <c r="M226">
        <v>0.97192796668748194</v>
      </c>
      <c r="N226">
        <v>0.97191083277199519</v>
      </c>
      <c r="O226">
        <v>0.97304989517954743</v>
      </c>
      <c r="P226">
        <v>0.97168158061519394</v>
      </c>
      <c r="Q226">
        <v>213.47866264353021</v>
      </c>
      <c r="R226">
        <v>230.23454868596329</v>
      </c>
      <c r="S226">
        <v>227.59788430682889</v>
      </c>
      <c r="T226">
        <v>244.7618456264656</v>
      </c>
      <c r="U226">
        <v>0.5917418569686187</v>
      </c>
      <c r="V226">
        <v>0.59160293011224785</v>
      </c>
      <c r="W226">
        <v>0.59157516860151682</v>
      </c>
      <c r="X226">
        <v>0.59145436455068301</v>
      </c>
      <c r="Y226">
        <v>0.76924759146104493</v>
      </c>
      <c r="Z226">
        <v>0.76915728567845465</v>
      </c>
      <c r="AA226">
        <v>0.76913923876078305</v>
      </c>
      <c r="AB226">
        <v>0.76906070277363869</v>
      </c>
      <c r="AC226">
        <v>0.27460269155626038</v>
      </c>
      <c r="AD226">
        <v>0.9799916408733339</v>
      </c>
      <c r="AE226" t="s">
        <v>197</v>
      </c>
    </row>
    <row r="227" spans="1:31" x14ac:dyDescent="0.25">
      <c r="A227" t="s">
        <v>258</v>
      </c>
      <c r="B227">
        <v>2.613798066875006E-11</v>
      </c>
      <c r="C227">
        <v>1.026858598152103E-10</v>
      </c>
      <c r="D227">
        <v>-1.457109988223237E-9</v>
      </c>
      <c r="E227">
        <v>0.83973931966903304</v>
      </c>
      <c r="F227">
        <v>0.69288119562970107</v>
      </c>
      <c r="G227">
        <v>0.37671511000030511</v>
      </c>
      <c r="H227">
        <v>0.75408537511997142</v>
      </c>
      <c r="I227">
        <v>0.99319518785812255</v>
      </c>
      <c r="J227">
        <v>0.9947725697864791</v>
      </c>
      <c r="K227">
        <v>0.9974848510696761</v>
      </c>
      <c r="L227">
        <v>0.9938652607611389</v>
      </c>
      <c r="M227">
        <v>0.96779688582770662</v>
      </c>
      <c r="N227">
        <v>0.96865646058624377</v>
      </c>
      <c r="O227">
        <v>0.97186683451556133</v>
      </c>
      <c r="P227">
        <v>0.96848631108107175</v>
      </c>
      <c r="Q227">
        <v>152.819777287308</v>
      </c>
      <c r="R227">
        <v>117.37169732177431</v>
      </c>
      <c r="S227">
        <v>56.529202690609701</v>
      </c>
      <c r="T227">
        <v>137.74354275056709</v>
      </c>
      <c r="U227">
        <v>0.61489510524889857</v>
      </c>
      <c r="V227">
        <v>0.61555429958085417</v>
      </c>
      <c r="W227">
        <v>0.61616381496353556</v>
      </c>
      <c r="X227">
        <v>0.61520198628588241</v>
      </c>
      <c r="Y227">
        <v>0.78415247576533131</v>
      </c>
      <c r="Z227">
        <v>0.78457268597680241</v>
      </c>
      <c r="AA227">
        <v>0.78496102767177911</v>
      </c>
      <c r="AB227">
        <v>0.78434812824783506</v>
      </c>
      <c r="AC227" s="1">
        <f>MEDIAN(AC221:AC226)</f>
        <v>0.25556979369216337</v>
      </c>
      <c r="AD227">
        <v>0</v>
      </c>
      <c r="AE227" t="s">
        <v>197</v>
      </c>
    </row>
    <row r="228" spans="1:31" x14ac:dyDescent="0.25">
      <c r="A228" t="s">
        <v>259</v>
      </c>
      <c r="B228">
        <v>-7.4760198032208791E-11</v>
      </c>
      <c r="C228">
        <v>1.002433691610349E-10</v>
      </c>
      <c r="D228">
        <v>-1.425107143404603E-9</v>
      </c>
      <c r="E228">
        <v>0.99312646623030965</v>
      </c>
      <c r="F228">
        <v>0.90844260922846254</v>
      </c>
      <c r="G228">
        <v>0.56268019685890069</v>
      </c>
      <c r="H228">
        <v>0.87830476314611927</v>
      </c>
      <c r="I228">
        <v>0.99285946838374928</v>
      </c>
      <c r="J228">
        <v>0.99377566825979924</v>
      </c>
      <c r="K228">
        <v>0.99650944406213482</v>
      </c>
      <c r="L228">
        <v>0.99370912326461369</v>
      </c>
      <c r="M228">
        <v>0.95651600552042559</v>
      </c>
      <c r="N228">
        <v>0.9567152432160746</v>
      </c>
      <c r="O228">
        <v>0.95998057654042845</v>
      </c>
      <c r="P228">
        <v>0.95740651716491865</v>
      </c>
      <c r="Q228">
        <v>175.65432553400089</v>
      </c>
      <c r="R228">
        <v>153.07835687085759</v>
      </c>
      <c r="S228">
        <v>85.903497408126455</v>
      </c>
      <c r="T228">
        <v>154.71493392789861</v>
      </c>
      <c r="U228">
        <v>0.56825524141741401</v>
      </c>
      <c r="V228">
        <v>0.56873157084505699</v>
      </c>
      <c r="W228">
        <v>0.56954405671021691</v>
      </c>
      <c r="X228">
        <v>0.56870324096223657</v>
      </c>
      <c r="Y228">
        <v>0.75382706333575877</v>
      </c>
      <c r="Z228">
        <v>0.75414293794018716</v>
      </c>
      <c r="AA228">
        <v>0.7546814272991067</v>
      </c>
      <c r="AB228">
        <v>0.75412415487254925</v>
      </c>
      <c r="AC228" s="1">
        <f>MEDIAN(AC222:AC227)</f>
        <v>0.24605334476011487</v>
      </c>
      <c r="AD228">
        <v>0</v>
      </c>
      <c r="AE228" t="s">
        <v>197</v>
      </c>
    </row>
    <row r="229" spans="1:31" x14ac:dyDescent="0.25">
      <c r="A229" t="s">
        <v>260</v>
      </c>
      <c r="B229">
        <v>5.560218951927709E-12</v>
      </c>
      <c r="C229">
        <v>5.5209614657769628E-11</v>
      </c>
      <c r="D229">
        <v>2.4898838546505431E-10</v>
      </c>
      <c r="E229">
        <v>1.055030868008348</v>
      </c>
      <c r="F229">
        <v>1.116284697812207</v>
      </c>
      <c r="G229">
        <v>1.028685781727301</v>
      </c>
      <c r="H229">
        <v>1.1883956690358839</v>
      </c>
      <c r="I229">
        <v>0.99174923406109694</v>
      </c>
      <c r="J229">
        <v>0.99117644379419312</v>
      </c>
      <c r="K229">
        <v>0.99169808862363806</v>
      </c>
      <c r="L229">
        <v>0.99041774059973553</v>
      </c>
      <c r="M229">
        <v>0.98183910703814736</v>
      </c>
      <c r="N229">
        <v>0.98192682073931636</v>
      </c>
      <c r="O229">
        <v>0.98349868294946441</v>
      </c>
      <c r="P229">
        <v>0.98175870550290179</v>
      </c>
      <c r="Q229">
        <v>198.7402969502329</v>
      </c>
      <c r="R229">
        <v>212.49585856350541</v>
      </c>
      <c r="S229">
        <v>200.08905419790611</v>
      </c>
      <c r="T229">
        <v>230.7675489046413</v>
      </c>
      <c r="U229">
        <v>0.61146723313254114</v>
      </c>
      <c r="V229">
        <v>0.61133881861732109</v>
      </c>
      <c r="W229">
        <v>0.61144010994583398</v>
      </c>
      <c r="X229">
        <v>0.61115470766353985</v>
      </c>
      <c r="Y229">
        <v>0.78196370320657538</v>
      </c>
      <c r="Z229">
        <v>0.78188158861641011</v>
      </c>
      <c r="AA229">
        <v>0.78194636001827766</v>
      </c>
      <c r="AB229">
        <v>0.78176384392189679</v>
      </c>
      <c r="AC229">
        <v>0.28194371747685187</v>
      </c>
      <c r="AD229">
        <v>0.98059328718980943</v>
      </c>
      <c r="AE229" t="s">
        <v>197</v>
      </c>
    </row>
    <row r="230" spans="1:31" x14ac:dyDescent="0.25">
      <c r="A230" t="s">
        <v>261</v>
      </c>
      <c r="B230">
        <v>-1.6069368058424519E-11</v>
      </c>
      <c r="C230">
        <v>4.2653436338468958E-11</v>
      </c>
      <c r="D230">
        <v>9.1297636117815273E-10</v>
      </c>
      <c r="E230">
        <v>0.86422814545000948</v>
      </c>
      <c r="F230">
        <v>0.76094038221799543</v>
      </c>
      <c r="G230">
        <v>0.38157379123083313</v>
      </c>
      <c r="H230">
        <v>0.70510095060297329</v>
      </c>
      <c r="I230">
        <v>0.99206584485609028</v>
      </c>
      <c r="J230">
        <v>0.99328538107342279</v>
      </c>
      <c r="K230">
        <v>0.99693661800530942</v>
      </c>
      <c r="L230">
        <v>0.9935667948406588</v>
      </c>
      <c r="M230">
        <v>0.97481828066948961</v>
      </c>
      <c r="N230">
        <v>0.97521321364503599</v>
      </c>
      <c r="O230">
        <v>0.9787215083375006</v>
      </c>
      <c r="P230">
        <v>0.97619752933189841</v>
      </c>
      <c r="Q230">
        <v>169.82904571551211</v>
      </c>
      <c r="R230">
        <v>143.6868284991838</v>
      </c>
      <c r="S230">
        <v>65.629903421888386</v>
      </c>
      <c r="T230">
        <v>137.66482603680771</v>
      </c>
      <c r="U230">
        <v>0.63759457725919932</v>
      </c>
      <c r="V230">
        <v>0.63812689557540603</v>
      </c>
      <c r="W230">
        <v>0.63901110200892131</v>
      </c>
      <c r="X230">
        <v>0.63824406575651382</v>
      </c>
      <c r="Y230">
        <v>0.7984951955141617</v>
      </c>
      <c r="Z230">
        <v>0.79882845190654417</v>
      </c>
      <c r="AA230">
        <v>0.79938169982113128</v>
      </c>
      <c r="AB230">
        <v>0.79890178730336669</v>
      </c>
      <c r="AC230" s="1">
        <f>MEDIAN(AC227:AC229)</f>
        <v>0.25556979369216337</v>
      </c>
      <c r="AD230">
        <v>1</v>
      </c>
      <c r="AE230" t="s">
        <v>197</v>
      </c>
    </row>
    <row r="231" spans="1:31" x14ac:dyDescent="0.25">
      <c r="A231" t="s">
        <v>262</v>
      </c>
      <c r="B231">
        <v>1.861153178174725</v>
      </c>
      <c r="C231">
        <v>0.83015488073423782</v>
      </c>
      <c r="D231">
        <v>254.63308865227609</v>
      </c>
      <c r="E231">
        <v>2.563462759745708</v>
      </c>
      <c r="F231">
        <v>2.7677862650989988</v>
      </c>
      <c r="G231">
        <v>2.41352666923374</v>
      </c>
      <c r="H231">
        <v>2.61957805769487</v>
      </c>
      <c r="I231">
        <v>0.98508550084568069</v>
      </c>
      <c r="J231">
        <v>0.9834437278187903</v>
      </c>
      <c r="K231">
        <v>0.9865303329571451</v>
      </c>
      <c r="L231">
        <v>0.9840430072647629</v>
      </c>
      <c r="M231">
        <v>0.76895445235600401</v>
      </c>
      <c r="N231">
        <v>0.76520519265795139</v>
      </c>
      <c r="O231">
        <v>0.77323799143944971</v>
      </c>
      <c r="P231">
        <v>0.76847092194890754</v>
      </c>
      <c r="Q231">
        <v>78.55364905632608</v>
      </c>
      <c r="R231">
        <v>87.09533890433994</v>
      </c>
      <c r="S231">
        <v>70.759193119305237</v>
      </c>
      <c r="T231">
        <v>83.942805342744904</v>
      </c>
      <c r="U231">
        <v>0.47306915773963981</v>
      </c>
      <c r="V231">
        <v>0.47305206317562049</v>
      </c>
      <c r="W231">
        <v>0.47439580111699331</v>
      </c>
      <c r="X231">
        <v>0.47320245899428082</v>
      </c>
      <c r="Y231">
        <v>0.68780023098254317</v>
      </c>
      <c r="Z231">
        <v>0.6877878038869405</v>
      </c>
      <c r="AA231">
        <v>0.68876396618652558</v>
      </c>
      <c r="AB231">
        <v>0.687897128206159</v>
      </c>
      <c r="AC231">
        <v>0.13011461750444639</v>
      </c>
      <c r="AD231">
        <v>0.6133684070076314</v>
      </c>
      <c r="AE231" t="s">
        <v>197</v>
      </c>
    </row>
    <row r="232" spans="1:31" x14ac:dyDescent="0.25">
      <c r="A232" t="s">
        <v>263</v>
      </c>
      <c r="B232">
        <v>6.2179055437579791</v>
      </c>
      <c r="C232">
        <v>8.2896043321800761</v>
      </c>
      <c r="D232">
        <v>253.0532882915567</v>
      </c>
      <c r="E232">
        <v>2.8974751791834321</v>
      </c>
      <c r="F232">
        <v>3.3973966543834031</v>
      </c>
      <c r="G232">
        <v>3.0824410080080442</v>
      </c>
      <c r="H232">
        <v>3.2328820800659099</v>
      </c>
      <c r="I232">
        <v>0.98862725007035712</v>
      </c>
      <c r="J232">
        <v>0.97974915897322712</v>
      </c>
      <c r="K232">
        <v>0.979238530349542</v>
      </c>
      <c r="L232">
        <v>0.97931204646821035</v>
      </c>
      <c r="M232">
        <v>0.73238196455544191</v>
      </c>
      <c r="N232">
        <v>0.72752529187749648</v>
      </c>
      <c r="O232">
        <v>0.73738972919252155</v>
      </c>
      <c r="P232">
        <v>0.73099079327453043</v>
      </c>
      <c r="Q232">
        <v>89.917988972091763</v>
      </c>
      <c r="R232">
        <v>159.06783006837901</v>
      </c>
      <c r="S232">
        <v>162.73414583947789</v>
      </c>
      <c r="T232">
        <v>162.50129426766739</v>
      </c>
      <c r="U232">
        <v>0.36939738455952448</v>
      </c>
      <c r="V232">
        <v>0.36920246118231193</v>
      </c>
      <c r="W232">
        <v>0.37031246233557458</v>
      </c>
      <c r="X232">
        <v>0.36900298040573221</v>
      </c>
      <c r="Y232">
        <v>0.60778070433300568</v>
      </c>
      <c r="Z232">
        <v>0.60762032650522135</v>
      </c>
      <c r="AA232">
        <v>0.60853304128500252</v>
      </c>
      <c r="AB232">
        <v>0.60745615513033713</v>
      </c>
      <c r="AC232" s="1">
        <f>MEDIAN(AC229:AC231)</f>
        <v>0.25556979369216337</v>
      </c>
      <c r="AD232">
        <v>0</v>
      </c>
      <c r="AE232" t="s">
        <v>197</v>
      </c>
    </row>
    <row r="233" spans="1:31" x14ac:dyDescent="0.25">
      <c r="A233" t="s">
        <v>264</v>
      </c>
      <c r="B233">
        <v>1.6180530303308811</v>
      </c>
      <c r="C233">
        <v>0.87912360798460298</v>
      </c>
      <c r="D233">
        <v>254.97717131790321</v>
      </c>
      <c r="E233">
        <v>3.345108423025366</v>
      </c>
      <c r="F233">
        <v>3.6348846053437969</v>
      </c>
      <c r="G233">
        <v>3.165615279557727</v>
      </c>
      <c r="H233">
        <v>3.4165796039882719</v>
      </c>
      <c r="I233">
        <v>0.9849088407810308</v>
      </c>
      <c r="J233">
        <v>0.98344365507038756</v>
      </c>
      <c r="K233">
        <v>0.98660942502228199</v>
      </c>
      <c r="L233">
        <v>0.98391522355974714</v>
      </c>
      <c r="M233">
        <v>0.67851373203867227</v>
      </c>
      <c r="N233">
        <v>0.67388793438085204</v>
      </c>
      <c r="O233">
        <v>0.68683624339284455</v>
      </c>
      <c r="P233">
        <v>0.67831331142146012</v>
      </c>
      <c r="Q233">
        <v>89.118275103736366</v>
      </c>
      <c r="R233">
        <v>97.816939067001911</v>
      </c>
      <c r="S233">
        <v>79.05276564446099</v>
      </c>
      <c r="T233">
        <v>95.030853950577708</v>
      </c>
      <c r="U233">
        <v>0.31591056165956732</v>
      </c>
      <c r="V233">
        <v>0.31572765742855519</v>
      </c>
      <c r="W233">
        <v>0.31697509531276291</v>
      </c>
      <c r="X233">
        <v>0.31560458212874992</v>
      </c>
      <c r="Y233">
        <v>0.5620592154387003</v>
      </c>
      <c r="Z233">
        <v>0.56189648284052751</v>
      </c>
      <c r="AA233">
        <v>0.5630054132179928</v>
      </c>
      <c r="AB233">
        <v>0.56178695439530268</v>
      </c>
      <c r="AC233">
        <v>0.1213157053960795</v>
      </c>
      <c r="AD233">
        <v>0.55139525833410008</v>
      </c>
      <c r="AE233" t="s">
        <v>197</v>
      </c>
    </row>
    <row r="234" spans="1:31" x14ac:dyDescent="0.25">
      <c r="A234" t="s">
        <v>265</v>
      </c>
      <c r="B234">
        <v>1.92748514616114</v>
      </c>
      <c r="C234">
        <v>0.84700768011313521</v>
      </c>
      <c r="D234">
        <v>254.9937945367852</v>
      </c>
      <c r="E234">
        <v>2.95252203675172</v>
      </c>
      <c r="F234">
        <v>3.0435522576888498</v>
      </c>
      <c r="G234">
        <v>2.3630358965720499</v>
      </c>
      <c r="H234">
        <v>2.9091758456920132</v>
      </c>
      <c r="I234">
        <v>0.98340512845398376</v>
      </c>
      <c r="J234">
        <v>0.98320450879329335</v>
      </c>
      <c r="K234">
        <v>0.98780035027869595</v>
      </c>
      <c r="L234">
        <v>0.98380523819554744</v>
      </c>
      <c r="M234">
        <v>0.8337046843469742</v>
      </c>
      <c r="N234">
        <v>0.83213611055150238</v>
      </c>
      <c r="O234">
        <v>0.84385332210027264</v>
      </c>
      <c r="P234">
        <v>0.83359337051923021</v>
      </c>
      <c r="Q234">
        <v>425.23070555228918</v>
      </c>
      <c r="R234">
        <v>430.45501290251502</v>
      </c>
      <c r="S234">
        <v>312.47064388812311</v>
      </c>
      <c r="T234">
        <v>415.05879856014212</v>
      </c>
      <c r="U234">
        <v>0.26472128530556949</v>
      </c>
      <c r="V234">
        <v>0.26470674833728519</v>
      </c>
      <c r="W234">
        <v>0.26616833088793512</v>
      </c>
      <c r="X234">
        <v>0.26464335420646973</v>
      </c>
      <c r="Y234">
        <v>0.51451072418907795</v>
      </c>
      <c r="Z234">
        <v>0.51449659701234685</v>
      </c>
      <c r="AA234">
        <v>0.51591504231601448</v>
      </c>
      <c r="AB234">
        <v>0.51443498540288812</v>
      </c>
      <c r="AC234">
        <v>0.1547155057198</v>
      </c>
      <c r="AD234">
        <v>0.70889390895100346</v>
      </c>
      <c r="AE234" t="s">
        <v>197</v>
      </c>
    </row>
    <row r="235" spans="1:31" x14ac:dyDescent="0.25">
      <c r="A235" t="s">
        <v>266</v>
      </c>
      <c r="B235">
        <v>-3.0926550209642301E-10</v>
      </c>
      <c r="C235">
        <v>-1.3091749906379851E-11</v>
      </c>
      <c r="D235">
        <v>-1.532171722828934E-9</v>
      </c>
      <c r="E235">
        <v>2.8762607266327049</v>
      </c>
      <c r="F235">
        <v>3.023523068863458</v>
      </c>
      <c r="G235">
        <v>2.5963003332407708</v>
      </c>
      <c r="H235">
        <v>2.9105753347309808</v>
      </c>
      <c r="I235">
        <v>0.98947036087486873</v>
      </c>
      <c r="J235">
        <v>0.98895243645008091</v>
      </c>
      <c r="K235">
        <v>0.99129007468957731</v>
      </c>
      <c r="L235">
        <v>0.98932493441444058</v>
      </c>
      <c r="M235">
        <v>0.80143560639816336</v>
      </c>
      <c r="N235">
        <v>0.79937187537829879</v>
      </c>
      <c r="O235">
        <v>0.80322912794274126</v>
      </c>
      <c r="P235">
        <v>0.80006901285137666</v>
      </c>
      <c r="Q235">
        <v>295.23352612974747</v>
      </c>
      <c r="R235">
        <v>309.75962819114937</v>
      </c>
      <c r="S235">
        <v>244.2667205868718</v>
      </c>
      <c r="T235">
        <v>299.31525913011183</v>
      </c>
      <c r="U235">
        <v>0.33394961475691082</v>
      </c>
      <c r="V235">
        <v>0.33371215559434358</v>
      </c>
      <c r="W235">
        <v>0.33445337408220188</v>
      </c>
      <c r="X235">
        <v>0.33377774725179038</v>
      </c>
      <c r="Y235">
        <v>0.57788373809695559</v>
      </c>
      <c r="Z235">
        <v>0.5776782457340276</v>
      </c>
      <c r="AA235">
        <v>0.57831943948150488</v>
      </c>
      <c r="AB235">
        <v>0.57773501473581323</v>
      </c>
      <c r="AC235" s="1">
        <f>MEDIAN(AC230:AC234)</f>
        <v>0.1547155057198</v>
      </c>
      <c r="AD235">
        <v>0</v>
      </c>
      <c r="AE235" t="s">
        <v>197</v>
      </c>
    </row>
    <row r="236" spans="1:31" x14ac:dyDescent="0.25">
      <c r="A236" t="s">
        <v>267</v>
      </c>
      <c r="B236">
        <v>1.8187762407251279E-10</v>
      </c>
      <c r="C236">
        <v>-1.478532851706404E-10</v>
      </c>
      <c r="D236">
        <v>-2.1339445765988781E-9</v>
      </c>
      <c r="E236">
        <v>2.9645094301763741</v>
      </c>
      <c r="F236">
        <v>3.136073354204981</v>
      </c>
      <c r="G236">
        <v>2.6522356444197861</v>
      </c>
      <c r="H236">
        <v>2.9503098664286189</v>
      </c>
      <c r="I236">
        <v>0.98987399145807298</v>
      </c>
      <c r="J236">
        <v>0.98923465596986282</v>
      </c>
      <c r="K236">
        <v>0.99187530943662627</v>
      </c>
      <c r="L236">
        <v>0.99012777184325584</v>
      </c>
      <c r="M236">
        <v>0.78689940843553818</v>
      </c>
      <c r="N236">
        <v>0.78483485845760992</v>
      </c>
      <c r="O236">
        <v>0.78897535102470873</v>
      </c>
      <c r="P236">
        <v>0.78537014835957963</v>
      </c>
      <c r="Q236">
        <v>281.87385116988082</v>
      </c>
      <c r="R236">
        <v>299.69368188465182</v>
      </c>
      <c r="S236">
        <v>226.2310162300605</v>
      </c>
      <c r="T236">
        <v>274.83048357323338</v>
      </c>
      <c r="U236">
        <v>0.32723892586871811</v>
      </c>
      <c r="V236">
        <v>0.32690067514870652</v>
      </c>
      <c r="W236">
        <v>0.3277014612683451</v>
      </c>
      <c r="X236">
        <v>0.32711133430595452</v>
      </c>
      <c r="Y236">
        <v>0.57204801010817097</v>
      </c>
      <c r="Z236">
        <v>0.571752284777863</v>
      </c>
      <c r="AA236">
        <v>0.57245214757946805</v>
      </c>
      <c r="AB236">
        <v>0.57193647750948229</v>
      </c>
      <c r="AC236" s="1">
        <f t="shared" ref="AC236:AC240" si="4">MEDIAN(AC231:AC235)</f>
        <v>0.1547155057198</v>
      </c>
      <c r="AD236">
        <v>0</v>
      </c>
      <c r="AE236" t="s">
        <v>197</v>
      </c>
    </row>
    <row r="237" spans="1:31" x14ac:dyDescent="0.25">
      <c r="A237" t="s">
        <v>268</v>
      </c>
      <c r="B237">
        <v>1.5756107529796279E-10</v>
      </c>
      <c r="C237">
        <v>5.6438409501424758E-10</v>
      </c>
      <c r="D237">
        <v>-1.1793304111051841E-9</v>
      </c>
      <c r="E237">
        <v>2.56570934683281</v>
      </c>
      <c r="F237">
        <v>2.7330966504030259</v>
      </c>
      <c r="G237">
        <v>2.2529559690209382</v>
      </c>
      <c r="H237">
        <v>2.5033570407507608</v>
      </c>
      <c r="I237">
        <v>0.9907395777223087</v>
      </c>
      <c r="J237">
        <v>0.99019789040166206</v>
      </c>
      <c r="K237">
        <v>0.99272565946864333</v>
      </c>
      <c r="L237">
        <v>0.99115239318973603</v>
      </c>
      <c r="M237">
        <v>0.81438810357129066</v>
      </c>
      <c r="N237">
        <v>0.81179611589541922</v>
      </c>
      <c r="O237">
        <v>0.81709712539852841</v>
      </c>
      <c r="P237">
        <v>0.81434197769202765</v>
      </c>
      <c r="Q237">
        <v>266.97174728360181</v>
      </c>
      <c r="R237">
        <v>282.60771580378588</v>
      </c>
      <c r="S237">
        <v>209.7642627048013</v>
      </c>
      <c r="T237">
        <v>255.08822112205451</v>
      </c>
      <c r="U237">
        <v>0.32263941483192909</v>
      </c>
      <c r="V237">
        <v>0.32236544581568233</v>
      </c>
      <c r="W237">
        <v>0.32321650938600621</v>
      </c>
      <c r="X237">
        <v>0.32267606327296772</v>
      </c>
      <c r="Y237">
        <v>0.56801356923222279</v>
      </c>
      <c r="Z237">
        <v>0.56777235386700742</v>
      </c>
      <c r="AA237">
        <v>0.56852133591098075</v>
      </c>
      <c r="AB237">
        <v>0.56804582849710961</v>
      </c>
      <c r="AC237" s="1">
        <f t="shared" si="4"/>
        <v>0.1547155057198</v>
      </c>
      <c r="AD237">
        <v>0</v>
      </c>
      <c r="AE237" t="s">
        <v>197</v>
      </c>
    </row>
    <row r="238" spans="1:31" x14ac:dyDescent="0.25">
      <c r="A238" t="s">
        <v>269</v>
      </c>
      <c r="B238">
        <v>-2.9968383330469811E-10</v>
      </c>
      <c r="C238">
        <v>5.9876015257032122E-10</v>
      </c>
      <c r="D238">
        <v>5.2676796258310787E-10</v>
      </c>
      <c r="E238">
        <v>2.5214199283860279</v>
      </c>
      <c r="F238">
        <v>2.6417940839972842</v>
      </c>
      <c r="G238">
        <v>2.125811965811979</v>
      </c>
      <c r="H238">
        <v>2.435377699130413</v>
      </c>
      <c r="I238">
        <v>0.9917916708522504</v>
      </c>
      <c r="J238">
        <v>0.9916239297248256</v>
      </c>
      <c r="K238">
        <v>0.99429548277167157</v>
      </c>
      <c r="L238">
        <v>0.9924185601311768</v>
      </c>
      <c r="M238">
        <v>0.80077218346836887</v>
      </c>
      <c r="N238">
        <v>0.79813685933097622</v>
      </c>
      <c r="O238">
        <v>0.80421077798814566</v>
      </c>
      <c r="P238">
        <v>0.80018534224960858</v>
      </c>
      <c r="Q238">
        <v>225.9220053401485</v>
      </c>
      <c r="R238">
        <v>230.56561302709579</v>
      </c>
      <c r="S238">
        <v>157.07127310315059</v>
      </c>
      <c r="T238">
        <v>208.69211494647089</v>
      </c>
      <c r="U238">
        <v>0.3496193985336335</v>
      </c>
      <c r="V238">
        <v>0.34943509926418731</v>
      </c>
      <c r="W238">
        <v>0.35025718281354212</v>
      </c>
      <c r="X238">
        <v>0.34965609451148649</v>
      </c>
      <c r="Y238">
        <v>0.59128622386593233</v>
      </c>
      <c r="Z238">
        <v>0.59113035725141649</v>
      </c>
      <c r="AA238">
        <v>0.5918252975444207</v>
      </c>
      <c r="AB238">
        <v>0.59131725369000221</v>
      </c>
      <c r="AC238" s="1">
        <f t="shared" si="4"/>
        <v>0.1547155057198</v>
      </c>
      <c r="AD238">
        <v>0</v>
      </c>
      <c r="AE238" t="s">
        <v>197</v>
      </c>
    </row>
    <row r="239" spans="1:31" x14ac:dyDescent="0.25">
      <c r="A239" t="s">
        <v>270</v>
      </c>
      <c r="B239">
        <v>-3.29094973494648E-10</v>
      </c>
      <c r="C239">
        <v>6.5351812850167335E-10</v>
      </c>
      <c r="D239">
        <v>1.273747329832986E-9</v>
      </c>
      <c r="E239">
        <v>2.6497626250152879</v>
      </c>
      <c r="F239">
        <v>2.759599928834243</v>
      </c>
      <c r="G239">
        <v>2.2148805887253649</v>
      </c>
      <c r="H239">
        <v>2.6470036978875151</v>
      </c>
      <c r="I239">
        <v>0.98937599715199731</v>
      </c>
      <c r="J239">
        <v>0.98911514391916899</v>
      </c>
      <c r="K239">
        <v>0.99214907018703891</v>
      </c>
      <c r="L239">
        <v>0.98960842689309547</v>
      </c>
      <c r="M239">
        <v>0.80130563345227368</v>
      </c>
      <c r="N239">
        <v>0.79899554538675155</v>
      </c>
      <c r="O239">
        <v>0.80631113807628541</v>
      </c>
      <c r="P239">
        <v>0.79982546100257357</v>
      </c>
      <c r="Q239">
        <v>268.43842835533837</v>
      </c>
      <c r="R239">
        <v>275.08545064064998</v>
      </c>
      <c r="S239">
        <v>198.51378459686799</v>
      </c>
      <c r="T239">
        <v>262.61913873069648</v>
      </c>
      <c r="U239">
        <v>0.39441214889361348</v>
      </c>
      <c r="V239">
        <v>0.39412959929950958</v>
      </c>
      <c r="W239">
        <v>0.39506198563266381</v>
      </c>
      <c r="X239">
        <v>0.39428457055787591</v>
      </c>
      <c r="Y239">
        <v>0.62802241113961332</v>
      </c>
      <c r="Z239">
        <v>0.62779741899717112</v>
      </c>
      <c r="AA239">
        <v>0.62853956568593505</v>
      </c>
      <c r="AB239">
        <v>0.6279208314412541</v>
      </c>
      <c r="AC239" s="1">
        <f t="shared" si="4"/>
        <v>0.1547155057198</v>
      </c>
      <c r="AD239">
        <v>0</v>
      </c>
      <c r="AE239" t="s">
        <v>197</v>
      </c>
    </row>
    <row r="240" spans="1:31" x14ac:dyDescent="0.25">
      <c r="A240" t="s">
        <v>271</v>
      </c>
      <c r="B240">
        <v>1.5881873594025819E-10</v>
      </c>
      <c r="C240">
        <v>-9.5544905320821272E-11</v>
      </c>
      <c r="D240">
        <v>-9.2370555648813024E-10</v>
      </c>
      <c r="E240">
        <v>1.7026777225582139</v>
      </c>
      <c r="F240">
        <v>1.836515343206544</v>
      </c>
      <c r="G240">
        <v>1.4906245178808459</v>
      </c>
      <c r="H240">
        <v>1.722976570984375</v>
      </c>
      <c r="I240">
        <v>0.99377015188131546</v>
      </c>
      <c r="J240">
        <v>0.99361204546766091</v>
      </c>
      <c r="K240">
        <v>0.99502715567176381</v>
      </c>
      <c r="L240">
        <v>0.9935524025820297</v>
      </c>
      <c r="M240">
        <v>0.8581765923456578</v>
      </c>
      <c r="N240">
        <v>0.85351236412219111</v>
      </c>
      <c r="O240">
        <v>0.86217253789123216</v>
      </c>
      <c r="P240">
        <v>0.85741312729480945</v>
      </c>
      <c r="Q240">
        <v>180.06686959808741</v>
      </c>
      <c r="R240">
        <v>184.64170134335541</v>
      </c>
      <c r="S240">
        <v>143.76814326267211</v>
      </c>
      <c r="T240">
        <v>186.365661536396</v>
      </c>
      <c r="U240">
        <v>0.36763670639033602</v>
      </c>
      <c r="V240">
        <v>0.36748394913511728</v>
      </c>
      <c r="W240">
        <v>0.36811829233196119</v>
      </c>
      <c r="X240">
        <v>0.3674050908067894</v>
      </c>
      <c r="Y240">
        <v>0.60633052569562751</v>
      </c>
      <c r="Z240">
        <v>0.60620454397432333</v>
      </c>
      <c r="AA240">
        <v>0.6067275272574677</v>
      </c>
      <c r="AB240">
        <v>0.60613949781117993</v>
      </c>
      <c r="AC240" s="1">
        <f t="shared" si="4"/>
        <v>0.1547155057198</v>
      </c>
      <c r="AD240">
        <v>0</v>
      </c>
      <c r="AE240" t="s">
        <v>197</v>
      </c>
    </row>
    <row r="241" spans="1:31" x14ac:dyDescent="0.25">
      <c r="A241" t="s">
        <v>272</v>
      </c>
      <c r="B241">
        <v>0.2337540582212472</v>
      </c>
      <c r="C241">
        <v>0.24518070636334419</v>
      </c>
      <c r="D241">
        <v>254.96063765923131</v>
      </c>
      <c r="E241">
        <v>0.35510998812132472</v>
      </c>
      <c r="F241">
        <v>0.33796602170835172</v>
      </c>
      <c r="G241">
        <v>0.26693249663576191</v>
      </c>
      <c r="H241">
        <v>0.3451577922143097</v>
      </c>
      <c r="I241">
        <v>0.98760931384376416</v>
      </c>
      <c r="J241">
        <v>0.98888623041186985</v>
      </c>
      <c r="K241">
        <v>0.99308145964532735</v>
      </c>
      <c r="L241">
        <v>0.98817916499211433</v>
      </c>
      <c r="M241">
        <v>0.94939878486286711</v>
      </c>
      <c r="N241">
        <v>0.94975356260238086</v>
      </c>
      <c r="O241">
        <v>0.95324472664201465</v>
      </c>
      <c r="P241">
        <v>0.94975075204813997</v>
      </c>
      <c r="Q241">
        <v>4.6937435790934918</v>
      </c>
      <c r="R241">
        <v>4.2132727701745996</v>
      </c>
      <c r="S241">
        <v>2.6195653263862591</v>
      </c>
      <c r="T241">
        <v>4.4813239886337533</v>
      </c>
      <c r="U241">
        <v>0.86890943464366699</v>
      </c>
      <c r="V241">
        <v>0.86895675053171306</v>
      </c>
      <c r="W241">
        <v>0.8697562149412611</v>
      </c>
      <c r="X241">
        <v>0.86907678785725462</v>
      </c>
      <c r="Y241">
        <v>0.9321531175958524</v>
      </c>
      <c r="Z241">
        <v>0.93217849714081746</v>
      </c>
      <c r="AA241">
        <v>0.9326072136442336</v>
      </c>
      <c r="AB241">
        <v>0.93224288029314262</v>
      </c>
      <c r="AC241">
        <v>0.43499434620001842</v>
      </c>
      <c r="AD241">
        <v>0.65821431776310768</v>
      </c>
      <c r="AE241" t="s">
        <v>197</v>
      </c>
    </row>
    <row r="242" spans="1:31" x14ac:dyDescent="0.25">
      <c r="A242" t="s">
        <v>273</v>
      </c>
      <c r="B242">
        <v>0.30523292969044968</v>
      </c>
      <c r="C242">
        <v>0.36249954902003267</v>
      </c>
      <c r="D242">
        <v>254.91739865204951</v>
      </c>
      <c r="E242">
        <v>0.43241644795454381</v>
      </c>
      <c r="F242">
        <v>0.4079706907111959</v>
      </c>
      <c r="G242">
        <v>0.32462492003040461</v>
      </c>
      <c r="H242">
        <v>0.42795904330625423</v>
      </c>
      <c r="I242">
        <v>0.99045440929092454</v>
      </c>
      <c r="J242">
        <v>0.99164865594991236</v>
      </c>
      <c r="K242">
        <v>0.9946847085066679</v>
      </c>
      <c r="L242">
        <v>0.99054132950229756</v>
      </c>
      <c r="M242">
        <v>0.93418180779844318</v>
      </c>
      <c r="N242">
        <v>0.9347379018422125</v>
      </c>
      <c r="O242">
        <v>0.93950061317443234</v>
      </c>
      <c r="P242">
        <v>0.93422775552475268</v>
      </c>
      <c r="Q242">
        <v>5.2577091008322983</v>
      </c>
      <c r="R242">
        <v>4.6033787515186777</v>
      </c>
      <c r="S242">
        <v>2.9262830733193201</v>
      </c>
      <c r="T242">
        <v>5.2137527235850012</v>
      </c>
      <c r="U242">
        <v>0.82893966495517213</v>
      </c>
      <c r="V242">
        <v>0.82900420227849625</v>
      </c>
      <c r="W242">
        <v>0.82990194657059257</v>
      </c>
      <c r="X242">
        <v>0.82906709173358129</v>
      </c>
      <c r="Y242">
        <v>0.91046123748085628</v>
      </c>
      <c r="Z242">
        <v>0.91049667889481956</v>
      </c>
      <c r="AA242">
        <v>0.91098954251439823</v>
      </c>
      <c r="AB242">
        <v>0.91053121403584036</v>
      </c>
      <c r="AC242">
        <v>0.39672935622572147</v>
      </c>
      <c r="AD242">
        <v>0.65440658154731257</v>
      </c>
      <c r="AE242" t="s">
        <v>197</v>
      </c>
    </row>
    <row r="243" spans="1:31" x14ac:dyDescent="0.25">
      <c r="A243" t="s">
        <v>274</v>
      </c>
      <c r="B243">
        <v>0.38839793508049869</v>
      </c>
      <c r="C243">
        <v>0.4131204931657404</v>
      </c>
      <c r="D243">
        <v>254.91803947221729</v>
      </c>
      <c r="E243">
        <v>0.48802500943071042</v>
      </c>
      <c r="F243">
        <v>0.46554777946241188</v>
      </c>
      <c r="G243">
        <v>0.36873003266971022</v>
      </c>
      <c r="H243">
        <v>0.48339792957336292</v>
      </c>
      <c r="I243">
        <v>0.99135278788013115</v>
      </c>
      <c r="J243">
        <v>0.99235753410779515</v>
      </c>
      <c r="K243">
        <v>0.99512919040655479</v>
      </c>
      <c r="L243">
        <v>0.99139327583676218</v>
      </c>
      <c r="M243">
        <v>0.92068697495776863</v>
      </c>
      <c r="N243">
        <v>0.92086449948586824</v>
      </c>
      <c r="O243">
        <v>0.927281598026786</v>
      </c>
      <c r="P243">
        <v>0.92077495199871018</v>
      </c>
      <c r="Q243">
        <v>5.4936831824420072</v>
      </c>
      <c r="R243">
        <v>4.8589270832287621</v>
      </c>
      <c r="S243">
        <v>3.0930622990732268</v>
      </c>
      <c r="T243">
        <v>5.4719832217123674</v>
      </c>
      <c r="U243">
        <v>0.78947341998577991</v>
      </c>
      <c r="V243">
        <v>0.7895122069802194</v>
      </c>
      <c r="W243">
        <v>0.79054560351474257</v>
      </c>
      <c r="X243">
        <v>0.78962391335007998</v>
      </c>
      <c r="Y243">
        <v>0.88852316795105568</v>
      </c>
      <c r="Z243">
        <v>0.88854499434762413</v>
      </c>
      <c r="AA243">
        <v>0.88912631471278736</v>
      </c>
      <c r="AB243">
        <v>0.88860785127641084</v>
      </c>
      <c r="AC243">
        <v>0.36573577476217578</v>
      </c>
      <c r="AD243">
        <v>0.64853495017927776</v>
      </c>
      <c r="AE243" t="s">
        <v>197</v>
      </c>
    </row>
    <row r="244" spans="1:31" x14ac:dyDescent="0.25">
      <c r="A244" t="s">
        <v>275</v>
      </c>
      <c r="B244">
        <v>0.61013971585209781</v>
      </c>
      <c r="C244">
        <v>0.73270211967350818</v>
      </c>
      <c r="D244">
        <v>254.79626283356569</v>
      </c>
      <c r="E244">
        <v>0.62789392261202848</v>
      </c>
      <c r="F244">
        <v>0.60579182271846976</v>
      </c>
      <c r="G244">
        <v>0.47436410382911631</v>
      </c>
      <c r="H244">
        <v>0.61897623326941487</v>
      </c>
      <c r="I244">
        <v>0.99383025579648643</v>
      </c>
      <c r="J244">
        <v>0.99440416651889085</v>
      </c>
      <c r="K244">
        <v>0.99652543593258669</v>
      </c>
      <c r="L244">
        <v>0.99390922410161286</v>
      </c>
      <c r="M244">
        <v>0.88639683482485976</v>
      </c>
      <c r="N244">
        <v>0.88665944039508793</v>
      </c>
      <c r="O244">
        <v>0.89666075679288282</v>
      </c>
      <c r="P244">
        <v>0.88663436250350569</v>
      </c>
      <c r="Q244">
        <v>6.1342405873524282</v>
      </c>
      <c r="R244">
        <v>5.5674585563242536</v>
      </c>
      <c r="S244">
        <v>3.4530829156864762</v>
      </c>
      <c r="T244">
        <v>6.0598912574177071</v>
      </c>
      <c r="U244">
        <v>0.69746299582053639</v>
      </c>
      <c r="V244">
        <v>0.69744392203499961</v>
      </c>
      <c r="W244">
        <v>0.69870012264564108</v>
      </c>
      <c r="X244">
        <v>0.697583428558186</v>
      </c>
      <c r="Y244">
        <v>0.83514250030790338</v>
      </c>
      <c r="Z244">
        <v>0.83513108075020148</v>
      </c>
      <c r="AA244">
        <v>0.83588284026270154</v>
      </c>
      <c r="AB244">
        <v>0.83521460030233308</v>
      </c>
      <c r="AC244">
        <v>0.30498453361776312</v>
      </c>
      <c r="AD244">
        <v>0.63022066297840262</v>
      </c>
      <c r="AE244" t="s">
        <v>197</v>
      </c>
    </row>
    <row r="245" spans="1:31" x14ac:dyDescent="0.25">
      <c r="A245" t="s">
        <v>276</v>
      </c>
      <c r="B245">
        <v>0.4822939422911432</v>
      </c>
      <c r="C245">
        <v>0.21791549302583491</v>
      </c>
      <c r="D245">
        <v>254.9903759183106</v>
      </c>
      <c r="E245">
        <v>1.8138754784541209</v>
      </c>
      <c r="F245">
        <v>1.88407236517781</v>
      </c>
      <c r="G245">
        <v>1.724352031843027</v>
      </c>
      <c r="H245">
        <v>1.854644475222428</v>
      </c>
      <c r="I245">
        <v>0.98892005827739859</v>
      </c>
      <c r="J245">
        <v>0.98884615755585759</v>
      </c>
      <c r="K245">
        <v>0.9898339770706307</v>
      </c>
      <c r="L245">
        <v>0.98766740404585696</v>
      </c>
      <c r="M245">
        <v>0.80663126680125807</v>
      </c>
      <c r="N245">
        <v>0.80437280580168924</v>
      </c>
      <c r="O245">
        <v>0.81054308996110791</v>
      </c>
      <c r="P245">
        <v>0.80652434639800641</v>
      </c>
      <c r="Q245">
        <v>33.883815131497713</v>
      </c>
      <c r="R245">
        <v>34.126089103894429</v>
      </c>
      <c r="S245">
        <v>31.07965642259898</v>
      </c>
      <c r="T245">
        <v>37.732581441866913</v>
      </c>
      <c r="U245">
        <v>0.57458556624507284</v>
      </c>
      <c r="V245">
        <v>0.57443159284303291</v>
      </c>
      <c r="W245">
        <v>0.57554363802747033</v>
      </c>
      <c r="X245">
        <v>0.57462409994840702</v>
      </c>
      <c r="Y245">
        <v>0.75801422562183673</v>
      </c>
      <c r="Z245">
        <v>0.75791265515429473</v>
      </c>
      <c r="AA245">
        <v>0.75864592401690945</v>
      </c>
      <c r="AB245">
        <v>0.7580396427288002</v>
      </c>
      <c r="AC245">
        <v>0.19789292157153821</v>
      </c>
      <c r="AD245">
        <v>0.63348357278073453</v>
      </c>
      <c r="AE245" t="s">
        <v>197</v>
      </c>
    </row>
    <row r="246" spans="1:31" x14ac:dyDescent="0.25">
      <c r="A246" t="s">
        <v>277</v>
      </c>
      <c r="B246">
        <v>1.3006384580492549</v>
      </c>
      <c r="C246">
        <v>2.2321761605048209</v>
      </c>
      <c r="D246">
        <v>254.35717083051469</v>
      </c>
      <c r="E246">
        <v>1.7606351092727339</v>
      </c>
      <c r="F246">
        <v>1.81580028441486</v>
      </c>
      <c r="G246">
        <v>1.6588719182943099</v>
      </c>
      <c r="H246">
        <v>1.8280545565067421</v>
      </c>
      <c r="I246">
        <v>0.98945068562941807</v>
      </c>
      <c r="J246">
        <v>0.9896424825539506</v>
      </c>
      <c r="K246">
        <v>0.99044186165105574</v>
      </c>
      <c r="L246">
        <v>0.98778905496811364</v>
      </c>
      <c r="M246">
        <v>0.79245046702361244</v>
      </c>
      <c r="N246">
        <v>0.79012583485031751</v>
      </c>
      <c r="O246">
        <v>0.79770469066655525</v>
      </c>
      <c r="P246">
        <v>0.79202150928353365</v>
      </c>
      <c r="Q246">
        <v>30.029068557846362</v>
      </c>
      <c r="R246">
        <v>29.496628750859369</v>
      </c>
      <c r="S246">
        <v>27.1998372365702</v>
      </c>
      <c r="T246">
        <v>34.774907614584038</v>
      </c>
      <c r="U246">
        <v>0.53887038305189561</v>
      </c>
      <c r="V246">
        <v>0.53868846572919771</v>
      </c>
      <c r="W246">
        <v>0.53988320752966512</v>
      </c>
      <c r="X246">
        <v>0.53891979545866997</v>
      </c>
      <c r="Y246">
        <v>0.73407791347505857</v>
      </c>
      <c r="Z246">
        <v>0.73395399428656138</v>
      </c>
      <c r="AA246">
        <v>0.73476745132706112</v>
      </c>
      <c r="AB246">
        <v>0.73411156880863138</v>
      </c>
      <c r="AC246">
        <v>0.18664311975996689</v>
      </c>
      <c r="AD246">
        <v>0.63282798818616592</v>
      </c>
      <c r="AE246" t="s">
        <v>197</v>
      </c>
    </row>
    <row r="247" spans="1:31" x14ac:dyDescent="0.25">
      <c r="A247" t="s">
        <v>278</v>
      </c>
      <c r="B247">
        <v>1.6144582153900591</v>
      </c>
      <c r="C247">
        <v>2.6468440559613309</v>
      </c>
      <c r="D247">
        <v>254.35388053036331</v>
      </c>
      <c r="E247">
        <v>1.900462557105804</v>
      </c>
      <c r="F247">
        <v>1.975498096693612</v>
      </c>
      <c r="G247">
        <v>1.7999591162948549</v>
      </c>
      <c r="H247">
        <v>1.9803646243240101</v>
      </c>
      <c r="I247">
        <v>0.99044736331885497</v>
      </c>
      <c r="J247">
        <v>0.99041463627909854</v>
      </c>
      <c r="K247">
        <v>0.99125428573265828</v>
      </c>
      <c r="L247">
        <v>0.98887271495458484</v>
      </c>
      <c r="M247">
        <v>0.75830204125923484</v>
      </c>
      <c r="N247">
        <v>0.75480048291517554</v>
      </c>
      <c r="O247">
        <v>0.76358695779674879</v>
      </c>
      <c r="P247">
        <v>0.75746581319534856</v>
      </c>
      <c r="Q247">
        <v>29.842086214347251</v>
      </c>
      <c r="R247">
        <v>29.956774528929419</v>
      </c>
      <c r="S247">
        <v>27.314180166003361</v>
      </c>
      <c r="T247">
        <v>34.775682898412427</v>
      </c>
      <c r="U247">
        <v>0.47156089490093273</v>
      </c>
      <c r="V247">
        <v>0.47131859334781973</v>
      </c>
      <c r="W247">
        <v>0.47259876377705923</v>
      </c>
      <c r="X247">
        <v>0.47159861393106128</v>
      </c>
      <c r="Y247">
        <v>0.68670291604225231</v>
      </c>
      <c r="Z247">
        <v>0.68652646951725005</v>
      </c>
      <c r="AA247">
        <v>0.68745819056656765</v>
      </c>
      <c r="AB247">
        <v>0.68673037935645553</v>
      </c>
      <c r="AC247">
        <v>0.147386410099343</v>
      </c>
      <c r="AD247">
        <v>0.62110987159327613</v>
      </c>
      <c r="AE247" t="s">
        <v>197</v>
      </c>
    </row>
    <row r="248" spans="1:31" x14ac:dyDescent="0.25">
      <c r="A248" t="s">
        <v>279</v>
      </c>
      <c r="B248">
        <v>1.430676049919708</v>
      </c>
      <c r="C248">
        <v>2.4141441868896369</v>
      </c>
      <c r="D248">
        <v>254.7419152221776</v>
      </c>
      <c r="E248">
        <v>2.0646687862698858</v>
      </c>
      <c r="F248">
        <v>2.21214004900038</v>
      </c>
      <c r="G248">
        <v>2.0226077632756261</v>
      </c>
      <c r="H248">
        <v>2.1562544401214931</v>
      </c>
      <c r="I248">
        <v>0.98776614273846952</v>
      </c>
      <c r="J248">
        <v>0.98650750339645188</v>
      </c>
      <c r="K248">
        <v>0.98778249935896767</v>
      </c>
      <c r="L248">
        <v>0.98577611518602559</v>
      </c>
      <c r="M248">
        <v>0.74834015705162971</v>
      </c>
      <c r="N248">
        <v>0.74421324278311918</v>
      </c>
      <c r="O248">
        <v>0.75289864090600411</v>
      </c>
      <c r="P248">
        <v>0.74755369686273254</v>
      </c>
      <c r="Q248">
        <v>32.243138041733133</v>
      </c>
      <c r="R248">
        <v>35.575079752303949</v>
      </c>
      <c r="S248">
        <v>32.191689345552113</v>
      </c>
      <c r="T248">
        <v>37.503499279078227</v>
      </c>
      <c r="U248">
        <v>0.4620397037551332</v>
      </c>
      <c r="V248">
        <v>0.46177977991003277</v>
      </c>
      <c r="W248">
        <v>0.46309967722716772</v>
      </c>
      <c r="X248">
        <v>0.4620979161077518</v>
      </c>
      <c r="Y248">
        <v>0.67973502466412106</v>
      </c>
      <c r="Z248">
        <v>0.67954380278980753</v>
      </c>
      <c r="AA248">
        <v>0.68051427408039555</v>
      </c>
      <c r="AB248">
        <v>0.67977784320155055</v>
      </c>
      <c r="AC248">
        <v>0.1524813930996998</v>
      </c>
      <c r="AD248">
        <v>0.61182152365361542</v>
      </c>
      <c r="AE248" t="s">
        <v>197</v>
      </c>
    </row>
    <row r="249" spans="1:31" x14ac:dyDescent="0.25">
      <c r="A249" t="s">
        <v>280</v>
      </c>
      <c r="B249">
        <v>1.633235218736075</v>
      </c>
      <c r="C249">
        <v>2.6666943786544759</v>
      </c>
      <c r="D249">
        <v>254.84919493368841</v>
      </c>
      <c r="E249">
        <v>2.3484573712803809</v>
      </c>
      <c r="F249">
        <v>2.5375404166887732</v>
      </c>
      <c r="G249">
        <v>2.3189467431886088</v>
      </c>
      <c r="H249">
        <v>2.45352497772988</v>
      </c>
      <c r="I249">
        <v>0.98683377802725636</v>
      </c>
      <c r="J249">
        <v>0.98496778017621422</v>
      </c>
      <c r="K249">
        <v>0.986470310154267</v>
      </c>
      <c r="L249">
        <v>0.98466894101482882</v>
      </c>
      <c r="M249">
        <v>0.70772971349995772</v>
      </c>
      <c r="N249">
        <v>0.70284187875128801</v>
      </c>
      <c r="O249">
        <v>0.71297200257508964</v>
      </c>
      <c r="P249">
        <v>0.70685262180027664</v>
      </c>
      <c r="Q249">
        <v>35.354695641436557</v>
      </c>
      <c r="R249">
        <v>40.379949770255877</v>
      </c>
      <c r="S249">
        <v>36.322490820450973</v>
      </c>
      <c r="T249">
        <v>41.182699495045753</v>
      </c>
      <c r="U249">
        <v>0.39278949494337162</v>
      </c>
      <c r="V249">
        <v>0.39255744730165237</v>
      </c>
      <c r="W249">
        <v>0.39390508471929619</v>
      </c>
      <c r="X249">
        <v>0.39284352982874271</v>
      </c>
      <c r="Y249">
        <v>0.62672920383796671</v>
      </c>
      <c r="Z249">
        <v>0.62654405056759765</v>
      </c>
      <c r="AA249">
        <v>0.62761858219725797</v>
      </c>
      <c r="AB249">
        <v>0.62677231099398656</v>
      </c>
      <c r="AC249">
        <v>0.139294395930388</v>
      </c>
      <c r="AD249">
        <v>0.58895481995619403</v>
      </c>
      <c r="AE249" t="s">
        <v>197</v>
      </c>
    </row>
    <row r="250" spans="1:31" x14ac:dyDescent="0.25">
      <c r="A250" t="s">
        <v>281</v>
      </c>
      <c r="B250">
        <v>1.9042644764973231</v>
      </c>
      <c r="C250">
        <v>2.8681394481762652</v>
      </c>
      <c r="D250">
        <v>254.87822247768469</v>
      </c>
      <c r="E250">
        <v>2.0653299790097339</v>
      </c>
      <c r="F250">
        <v>2.223854247875829</v>
      </c>
      <c r="G250">
        <v>2.043889968835821</v>
      </c>
      <c r="H250">
        <v>2.2010673897706829</v>
      </c>
      <c r="I250">
        <v>0.98904803169526923</v>
      </c>
      <c r="J250">
        <v>0.9877596766495933</v>
      </c>
      <c r="K250">
        <v>0.9886130887854323</v>
      </c>
      <c r="L250">
        <v>0.9866899191148949</v>
      </c>
      <c r="M250">
        <v>0.70028838883680067</v>
      </c>
      <c r="N250">
        <v>0.69357182785171578</v>
      </c>
      <c r="O250">
        <v>0.70596612579389495</v>
      </c>
      <c r="P250">
        <v>0.69759612023425643</v>
      </c>
      <c r="Q250">
        <v>28.654098345474399</v>
      </c>
      <c r="R250">
        <v>32.035258734761072</v>
      </c>
      <c r="S250">
        <v>29.786009750378131</v>
      </c>
      <c r="T250">
        <v>34.835018057008661</v>
      </c>
      <c r="U250">
        <v>0.35264657593480842</v>
      </c>
      <c r="V250">
        <v>0.35239536766786661</v>
      </c>
      <c r="W250">
        <v>0.35373300349411552</v>
      </c>
      <c r="X250">
        <v>0.35265256563595582</v>
      </c>
      <c r="Y250">
        <v>0.59384053072757537</v>
      </c>
      <c r="Z250">
        <v>0.59362898149253673</v>
      </c>
      <c r="AA250">
        <v>0.59475457416829969</v>
      </c>
      <c r="AB250">
        <v>0.59384557389607251</v>
      </c>
      <c r="AC250">
        <v>0.1314987452135627</v>
      </c>
      <c r="AD250">
        <v>0.56781006390373789</v>
      </c>
      <c r="AE250" t="s">
        <v>197</v>
      </c>
    </row>
    <row r="251" spans="1:31" x14ac:dyDescent="0.25">
      <c r="A251" t="s">
        <v>282</v>
      </c>
      <c r="B251">
        <v>0.48717513781037208</v>
      </c>
      <c r="C251">
        <v>0.44840288576041232</v>
      </c>
      <c r="D251">
        <v>254.98439088940091</v>
      </c>
      <c r="E251">
        <v>0.62271731758606585</v>
      </c>
      <c r="F251">
        <v>0.66920591808661267</v>
      </c>
      <c r="G251">
        <v>0.58197435156941246</v>
      </c>
      <c r="H251">
        <v>0.65746689024329541</v>
      </c>
      <c r="I251">
        <v>0.98773543087675397</v>
      </c>
      <c r="J251">
        <v>0.98700952618484439</v>
      </c>
      <c r="K251">
        <v>0.99009361457774725</v>
      </c>
      <c r="L251">
        <v>0.98656517169168134</v>
      </c>
      <c r="M251">
        <v>0.92305420869733223</v>
      </c>
      <c r="N251">
        <v>0.92139831471243161</v>
      </c>
      <c r="O251">
        <v>0.92477685396278075</v>
      </c>
      <c r="P251">
        <v>0.9225828942589368</v>
      </c>
      <c r="Q251">
        <v>10.24577098031182</v>
      </c>
      <c r="R251">
        <v>10.86031699014992</v>
      </c>
      <c r="S251">
        <v>8.2718750689392575</v>
      </c>
      <c r="T251">
        <v>11.231806954304011</v>
      </c>
      <c r="U251">
        <v>0.8017169615152242</v>
      </c>
      <c r="V251">
        <v>0.80162697946745987</v>
      </c>
      <c r="W251">
        <v>0.80240385352466193</v>
      </c>
      <c r="X251">
        <v>0.80169585631580931</v>
      </c>
      <c r="Y251">
        <v>0.89538648723063952</v>
      </c>
      <c r="Z251">
        <v>0.89533623821861463</v>
      </c>
      <c r="AA251">
        <v>0.89576997802151304</v>
      </c>
      <c r="AB251">
        <v>0.89537470162821176</v>
      </c>
      <c r="AC251">
        <v>0.37301151305044922</v>
      </c>
      <c r="AD251">
        <v>0.65411520754856201</v>
      </c>
      <c r="AE251" t="s">
        <v>197</v>
      </c>
    </row>
    <row r="252" spans="1:31" x14ac:dyDescent="0.25">
      <c r="A252" t="s">
        <v>283</v>
      </c>
      <c r="B252">
        <v>0.54814563445761699</v>
      </c>
      <c r="C252">
        <v>0.48354076699800069</v>
      </c>
      <c r="D252">
        <v>254.9871191816255</v>
      </c>
      <c r="E252">
        <v>0.70233881518223606</v>
      </c>
      <c r="F252">
        <v>0.74885935758537425</v>
      </c>
      <c r="G252">
        <v>0.64445918492179766</v>
      </c>
      <c r="H252">
        <v>0.73845350576847735</v>
      </c>
      <c r="I252">
        <v>0.98835577352945703</v>
      </c>
      <c r="J252">
        <v>0.98785495863520456</v>
      </c>
      <c r="K252">
        <v>0.99089567736524842</v>
      </c>
      <c r="L252">
        <v>0.98732366171107733</v>
      </c>
      <c r="M252">
        <v>0.91337080607763077</v>
      </c>
      <c r="N252">
        <v>0.91146842687460372</v>
      </c>
      <c r="O252">
        <v>0.91560409712402835</v>
      </c>
      <c r="P252">
        <v>0.91287322891527967</v>
      </c>
      <c r="Q252">
        <v>11.768844608043629</v>
      </c>
      <c r="R252">
        <v>12.284087486068261</v>
      </c>
      <c r="S252">
        <v>9.1975043469366558</v>
      </c>
      <c r="T252">
        <v>12.821467121183151</v>
      </c>
      <c r="U252">
        <v>0.77634469450483767</v>
      </c>
      <c r="V252">
        <v>0.77622214189670424</v>
      </c>
      <c r="W252">
        <v>0.77706950230985394</v>
      </c>
      <c r="X252">
        <v>0.77631139744960542</v>
      </c>
      <c r="Y252">
        <v>0.88110424724026704</v>
      </c>
      <c r="Z252">
        <v>0.8810346995985483</v>
      </c>
      <c r="AA252">
        <v>0.88151545778270612</v>
      </c>
      <c r="AB252">
        <v>0.8810853519663151</v>
      </c>
      <c r="AC252">
        <v>0.3514733412700024</v>
      </c>
      <c r="AD252">
        <v>0.64909814248152153</v>
      </c>
      <c r="AE252" t="s">
        <v>197</v>
      </c>
    </row>
    <row r="253" spans="1:31" x14ac:dyDescent="0.25">
      <c r="A253" t="s">
        <v>284</v>
      </c>
      <c r="B253">
        <v>0.68568407649464991</v>
      </c>
      <c r="C253">
        <v>0.66522317580545121</v>
      </c>
      <c r="D253">
        <v>254.96095484120659</v>
      </c>
      <c r="E253">
        <v>0.77997961362195167</v>
      </c>
      <c r="F253">
        <v>0.83967698533029556</v>
      </c>
      <c r="G253">
        <v>0.7163104886017051</v>
      </c>
      <c r="H253">
        <v>0.81586858514152905</v>
      </c>
      <c r="I253">
        <v>0.98964163543432004</v>
      </c>
      <c r="J253">
        <v>0.98893793727411183</v>
      </c>
      <c r="K253">
        <v>0.99180338947581259</v>
      </c>
      <c r="L253">
        <v>0.98874048951646654</v>
      </c>
      <c r="M253">
        <v>0.89723623962766219</v>
      </c>
      <c r="N253">
        <v>0.89508934786087335</v>
      </c>
      <c r="O253">
        <v>0.90047619368128551</v>
      </c>
      <c r="P253">
        <v>0.89686613571774554</v>
      </c>
      <c r="Q253">
        <v>11.965625827694859</v>
      </c>
      <c r="R253">
        <v>12.787737089956151</v>
      </c>
      <c r="S253">
        <v>9.4641650973572613</v>
      </c>
      <c r="T253">
        <v>13.015986565320819</v>
      </c>
      <c r="U253">
        <v>0.73552559032706388</v>
      </c>
      <c r="V253">
        <v>0.73539414093800537</v>
      </c>
      <c r="W253">
        <v>0.73630928759527292</v>
      </c>
      <c r="X253">
        <v>0.73546696773209963</v>
      </c>
      <c r="Y253">
        <v>0.85762788569814119</v>
      </c>
      <c r="Z253">
        <v>0.85755124682901918</v>
      </c>
      <c r="AA253">
        <v>0.85808466225383195</v>
      </c>
      <c r="AB253">
        <v>0.85759370784311362</v>
      </c>
      <c r="AC253">
        <v>0.32936323167353709</v>
      </c>
      <c r="AD253">
        <v>0.63911311735502141</v>
      </c>
      <c r="AE253" t="s">
        <v>197</v>
      </c>
    </row>
    <row r="254" spans="1:31" x14ac:dyDescent="0.25">
      <c r="A254" t="s">
        <v>285</v>
      </c>
      <c r="B254">
        <v>0.9163629381327123</v>
      </c>
      <c r="C254">
        <v>0.77456617394060245</v>
      </c>
      <c r="D254">
        <v>254.98730386776921</v>
      </c>
      <c r="E254">
        <v>0.92338704822903994</v>
      </c>
      <c r="F254">
        <v>1.008536995571983</v>
      </c>
      <c r="G254">
        <v>0.85486871950376575</v>
      </c>
      <c r="H254">
        <v>0.96347810589098148</v>
      </c>
      <c r="I254">
        <v>0.99077886992487341</v>
      </c>
      <c r="J254">
        <v>0.98987246866703948</v>
      </c>
      <c r="K254">
        <v>0.99248251503706486</v>
      </c>
      <c r="L254">
        <v>0.98991325670908892</v>
      </c>
      <c r="M254">
        <v>0.86749653037860575</v>
      </c>
      <c r="N254">
        <v>0.86424512142647836</v>
      </c>
      <c r="O254">
        <v>0.87145014137044352</v>
      </c>
      <c r="P254">
        <v>0.86670362346406882</v>
      </c>
      <c r="Q254">
        <v>12.45501001260101</v>
      </c>
      <c r="R254">
        <v>13.688684947737229</v>
      </c>
      <c r="S254">
        <v>10.14952609866689</v>
      </c>
      <c r="T254">
        <v>13.633554567088069</v>
      </c>
      <c r="U254">
        <v>0.65708268788929536</v>
      </c>
      <c r="V254">
        <v>0.65690364657397815</v>
      </c>
      <c r="W254">
        <v>0.65794859803856887</v>
      </c>
      <c r="X254">
        <v>0.6569608137505234</v>
      </c>
      <c r="Y254">
        <v>0.81060637049636819</v>
      </c>
      <c r="Z254">
        <v>0.81049592631547396</v>
      </c>
      <c r="AA254">
        <v>0.81114030724565089</v>
      </c>
      <c r="AB254">
        <v>0.81053119233655868</v>
      </c>
      <c r="AC254">
        <v>0.27182588195211238</v>
      </c>
      <c r="AD254">
        <v>0.60661522882832086</v>
      </c>
      <c r="AE254" t="s">
        <v>197</v>
      </c>
    </row>
    <row r="255" spans="1:31" x14ac:dyDescent="0.25">
      <c r="A255" t="s">
        <v>286</v>
      </c>
      <c r="B255">
        <v>1.9872683132274529</v>
      </c>
      <c r="C255">
        <v>3.0771709306477528</v>
      </c>
      <c r="D255">
        <v>254.3943546492126</v>
      </c>
      <c r="E255">
        <v>2.679237560192623</v>
      </c>
      <c r="F255">
        <v>2.957173753769804</v>
      </c>
      <c r="G255">
        <v>2.7553710389089638</v>
      </c>
      <c r="H255">
        <v>2.8394348582434801</v>
      </c>
      <c r="I255">
        <v>0.98648584657469962</v>
      </c>
      <c r="J255">
        <v>0.98423243751556366</v>
      </c>
      <c r="K255">
        <v>0.9847859000714233</v>
      </c>
      <c r="L255">
        <v>0.98379575238767558</v>
      </c>
      <c r="M255">
        <v>0.7464061594714444</v>
      </c>
      <c r="N255">
        <v>0.74149134722414767</v>
      </c>
      <c r="O255">
        <v>0.74902739337049407</v>
      </c>
      <c r="P255">
        <v>0.7449372540224698</v>
      </c>
      <c r="Q255">
        <v>60.592631343375217</v>
      </c>
      <c r="R255">
        <v>70.72623430745071</v>
      </c>
      <c r="S255">
        <v>68.196392205868676</v>
      </c>
      <c r="T255">
        <v>72.685008512677371</v>
      </c>
      <c r="U255">
        <v>0.45678104824539939</v>
      </c>
      <c r="V255">
        <v>0.45646480292113112</v>
      </c>
      <c r="W255">
        <v>0.45740332228767883</v>
      </c>
      <c r="X255">
        <v>0.45653236558049198</v>
      </c>
      <c r="Y255">
        <v>0.67585578953309222</v>
      </c>
      <c r="Z255">
        <v>0.67562178985075005</v>
      </c>
      <c r="AA255">
        <v>0.67631599292614597</v>
      </c>
      <c r="AB255">
        <v>0.67567178835621966</v>
      </c>
      <c r="AC255">
        <v>0.16389638291001729</v>
      </c>
      <c r="AD255">
        <v>0.62416410480399842</v>
      </c>
      <c r="AE255" t="s">
        <v>197</v>
      </c>
    </row>
    <row r="256" spans="1:31" x14ac:dyDescent="0.25">
      <c r="A256" t="s">
        <v>287</v>
      </c>
      <c r="B256">
        <v>2.404356750080328</v>
      </c>
      <c r="C256">
        <v>3.402124388072302</v>
      </c>
      <c r="D256">
        <v>254.7862552751516</v>
      </c>
      <c r="E256">
        <v>3.2231341832324838</v>
      </c>
      <c r="F256">
        <v>3.5762834499450151</v>
      </c>
      <c r="G256">
        <v>3.3268140022832422</v>
      </c>
      <c r="H256">
        <v>3.4054040989348389</v>
      </c>
      <c r="I256">
        <v>0.98358681386412516</v>
      </c>
      <c r="J256">
        <v>0.98024857230217444</v>
      </c>
      <c r="K256">
        <v>0.98118051456496269</v>
      </c>
      <c r="L256">
        <v>0.98058010355699055</v>
      </c>
      <c r="M256">
        <v>0.6994306120556415</v>
      </c>
      <c r="N256">
        <v>0.69379097180982374</v>
      </c>
      <c r="O256">
        <v>0.7022396986294448</v>
      </c>
      <c r="P256">
        <v>0.69769171327970136</v>
      </c>
      <c r="Q256">
        <v>72.980181040868032</v>
      </c>
      <c r="R256">
        <v>87.856870095787457</v>
      </c>
      <c r="S256">
        <v>83.659707951494468</v>
      </c>
      <c r="T256">
        <v>86.38217678077271</v>
      </c>
      <c r="U256">
        <v>0.37944309684544592</v>
      </c>
      <c r="V256">
        <v>0.37912428775811391</v>
      </c>
      <c r="W256">
        <v>0.3800969587349044</v>
      </c>
      <c r="X256">
        <v>0.37918880850411602</v>
      </c>
      <c r="Y256">
        <v>0.6159895265712283</v>
      </c>
      <c r="Z256">
        <v>0.61573069418221626</v>
      </c>
      <c r="AA256">
        <v>0.61652003919978493</v>
      </c>
      <c r="AB256">
        <v>0.61578308559436412</v>
      </c>
      <c r="AC256">
        <v>0.13473665973308371</v>
      </c>
      <c r="AD256">
        <v>0.60401838981662759</v>
      </c>
      <c r="AE256" t="s">
        <v>197</v>
      </c>
    </row>
    <row r="257" spans="1:31" x14ac:dyDescent="0.25">
      <c r="A257" t="s">
        <v>288</v>
      </c>
      <c r="B257">
        <v>0.56281454426419764</v>
      </c>
      <c r="C257">
        <v>0.23688392299036209</v>
      </c>
      <c r="D257">
        <v>254.9961012345924</v>
      </c>
      <c r="E257">
        <v>1.90630911223606</v>
      </c>
      <c r="F257">
        <v>2.2008517929133431</v>
      </c>
      <c r="G257">
        <v>2.031112036779934</v>
      </c>
      <c r="H257">
        <v>1.973130392237999</v>
      </c>
      <c r="I257">
        <v>0.98932501050468502</v>
      </c>
      <c r="J257">
        <v>0.98634707756421769</v>
      </c>
      <c r="K257">
        <v>0.98800591132227966</v>
      </c>
      <c r="L257">
        <v>0.98852829132993614</v>
      </c>
      <c r="M257">
        <v>0.80728905861295674</v>
      </c>
      <c r="N257">
        <v>0.80218211230339354</v>
      </c>
      <c r="O257">
        <v>0.80609069404472011</v>
      </c>
      <c r="P257">
        <v>0.80598643998597086</v>
      </c>
      <c r="Q257">
        <v>37.273584856155047</v>
      </c>
      <c r="R257">
        <v>47.694108522437688</v>
      </c>
      <c r="S257">
        <v>41.86705128205157</v>
      </c>
      <c r="T257">
        <v>40.074417826708753</v>
      </c>
      <c r="U257">
        <v>0.58404292030745197</v>
      </c>
      <c r="V257">
        <v>0.58392675795635862</v>
      </c>
      <c r="W257">
        <v>0.58478007607252325</v>
      </c>
      <c r="X257">
        <v>0.58378395692706597</v>
      </c>
      <c r="Y257">
        <v>0.76422700836037716</v>
      </c>
      <c r="Z257">
        <v>0.764151004681901</v>
      </c>
      <c r="AA257">
        <v>0.76470914475539209</v>
      </c>
      <c r="AB257">
        <v>0.76405756126555413</v>
      </c>
      <c r="AC257">
        <v>0.11490105559144689</v>
      </c>
      <c r="AD257">
        <v>0.64500644987525546</v>
      </c>
      <c r="AE257" t="s">
        <v>197</v>
      </c>
    </row>
    <row r="258" spans="1:31" x14ac:dyDescent="0.25">
      <c r="A258" t="s">
        <v>289</v>
      </c>
      <c r="B258">
        <v>2.1882386145404449</v>
      </c>
      <c r="C258">
        <v>2.4551413468418128</v>
      </c>
      <c r="D258">
        <v>254.91997366305591</v>
      </c>
      <c r="E258">
        <v>2.38353330658104</v>
      </c>
      <c r="F258">
        <v>2.6613158697819341</v>
      </c>
      <c r="G258">
        <v>2.4949668302014851</v>
      </c>
      <c r="H258">
        <v>2.576695647661595</v>
      </c>
      <c r="I258">
        <v>0.98736100806154681</v>
      </c>
      <c r="J258">
        <v>0.98493282029890494</v>
      </c>
      <c r="K258">
        <v>0.98515271662437331</v>
      </c>
      <c r="L258">
        <v>0.98383634047684576</v>
      </c>
      <c r="M258">
        <v>0.7435400806219441</v>
      </c>
      <c r="N258">
        <v>0.73706267904217126</v>
      </c>
      <c r="O258">
        <v>0.74446971066528522</v>
      </c>
      <c r="P258">
        <v>0.74172975393143592</v>
      </c>
      <c r="Q258">
        <v>45.960161285343482</v>
      </c>
      <c r="R258">
        <v>54.812969417368627</v>
      </c>
      <c r="S258">
        <v>53.976161097226438</v>
      </c>
      <c r="T258">
        <v>58.801858920582141</v>
      </c>
      <c r="U258">
        <v>0.43725774073562013</v>
      </c>
      <c r="V258">
        <v>0.43696569663510099</v>
      </c>
      <c r="W258">
        <v>0.43791709825545411</v>
      </c>
      <c r="X258">
        <v>0.43700812982552539</v>
      </c>
      <c r="Y258">
        <v>0.66125467161723717</v>
      </c>
      <c r="Z258">
        <v>0.66103380899550146</v>
      </c>
      <c r="AA258">
        <v>0.66175304929819112</v>
      </c>
      <c r="AB258">
        <v>0.66106590429814593</v>
      </c>
      <c r="AC258">
        <v>0.15381845018910939</v>
      </c>
      <c r="AD258">
        <v>0.62760316804330074</v>
      </c>
      <c r="AE258" t="s">
        <v>197</v>
      </c>
    </row>
    <row r="259" spans="1:31" x14ac:dyDescent="0.25">
      <c r="A259" t="s">
        <v>290</v>
      </c>
      <c r="B259">
        <v>2.9336186125974462</v>
      </c>
      <c r="C259">
        <v>2.7431191151604959</v>
      </c>
      <c r="D259">
        <v>254.98668501068369</v>
      </c>
      <c r="E259">
        <v>2.6525344178293562</v>
      </c>
      <c r="F259">
        <v>2.9917058529913358</v>
      </c>
      <c r="G259">
        <v>2.7513906630873941</v>
      </c>
      <c r="H259">
        <v>2.872499632435153</v>
      </c>
      <c r="I259">
        <v>0.98923776080196735</v>
      </c>
      <c r="J259">
        <v>0.98675281984027119</v>
      </c>
      <c r="K259">
        <v>0.9874385088683415</v>
      </c>
      <c r="L259">
        <v>0.98602548563393866</v>
      </c>
      <c r="M259">
        <v>0.68999257863993457</v>
      </c>
      <c r="N259">
        <v>0.68154165482990925</v>
      </c>
      <c r="O259">
        <v>0.69194577274730362</v>
      </c>
      <c r="P259">
        <v>0.68772312602029873</v>
      </c>
      <c r="Q259">
        <v>44.831219440671013</v>
      </c>
      <c r="R259">
        <v>55.201812403551862</v>
      </c>
      <c r="S259">
        <v>52.314722453639376</v>
      </c>
      <c r="T259">
        <v>58.232658661371786</v>
      </c>
      <c r="U259">
        <v>0.34143911907052432</v>
      </c>
      <c r="V259">
        <v>0.34107376678836571</v>
      </c>
      <c r="W259">
        <v>0.34209382620145262</v>
      </c>
      <c r="X259">
        <v>0.34116696709597122</v>
      </c>
      <c r="Y259">
        <v>0.58432792083771279</v>
      </c>
      <c r="Z259">
        <v>0.58401521109331189</v>
      </c>
      <c r="AA259">
        <v>0.58488787489693495</v>
      </c>
      <c r="AB259">
        <v>0.58409499834870293</v>
      </c>
      <c r="AC259">
        <v>0.1026342498487671</v>
      </c>
      <c r="AD259">
        <v>0.61857203761969815</v>
      </c>
      <c r="AE259" t="s">
        <v>197</v>
      </c>
    </row>
    <row r="260" spans="1:31" x14ac:dyDescent="0.25">
      <c r="A260" t="s">
        <v>291</v>
      </c>
      <c r="B260">
        <v>3.0079317055310479</v>
      </c>
      <c r="C260">
        <v>2.0912796110147771</v>
      </c>
      <c r="D260">
        <v>254.99932251568299</v>
      </c>
      <c r="E260">
        <v>2.390936844054794</v>
      </c>
      <c r="F260">
        <v>2.714515012089441</v>
      </c>
      <c r="G260">
        <v>2.5205745317658468</v>
      </c>
      <c r="H260">
        <v>2.6440353801237748</v>
      </c>
      <c r="I260">
        <v>0.98850892122576206</v>
      </c>
      <c r="J260">
        <v>0.9856872312619912</v>
      </c>
      <c r="K260">
        <v>0.98596108933246218</v>
      </c>
      <c r="L260">
        <v>0.98469716301024834</v>
      </c>
      <c r="M260">
        <v>0.7030107465648493</v>
      </c>
      <c r="N260">
        <v>0.69249879398298253</v>
      </c>
      <c r="O260">
        <v>0.70498855791563719</v>
      </c>
      <c r="P260">
        <v>0.69871573387071217</v>
      </c>
      <c r="Q260">
        <v>41.470897333003528</v>
      </c>
      <c r="R260">
        <v>51.671907297056997</v>
      </c>
      <c r="S260">
        <v>50.655104909130159</v>
      </c>
      <c r="T260">
        <v>55.246248213139907</v>
      </c>
      <c r="U260">
        <v>0.32635857481731928</v>
      </c>
      <c r="V260">
        <v>0.32596844825326621</v>
      </c>
      <c r="W260">
        <v>0.32698940053175141</v>
      </c>
      <c r="X260">
        <v>0.32606036930536297</v>
      </c>
      <c r="Y260">
        <v>0.57127801884662022</v>
      </c>
      <c r="Z260">
        <v>0.57093646603914361</v>
      </c>
      <c r="AA260">
        <v>0.57182987026890386</v>
      </c>
      <c r="AB260">
        <v>0.57101696061094631</v>
      </c>
      <c r="AC260">
        <v>9.0998058984823271E-2</v>
      </c>
      <c r="AD260">
        <v>0.61473309211641403</v>
      </c>
      <c r="AE260" t="s">
        <v>197</v>
      </c>
    </row>
    <row r="261" spans="1:31" x14ac:dyDescent="0.25">
      <c r="A261" t="s">
        <v>292</v>
      </c>
      <c r="B261">
        <v>1.4537630464191189</v>
      </c>
      <c r="C261">
        <v>1.0911226689220701</v>
      </c>
      <c r="D261">
        <v>254.6406211615012</v>
      </c>
      <c r="E261">
        <v>0.62529882056126385</v>
      </c>
      <c r="F261">
        <v>0.71034949745466047</v>
      </c>
      <c r="G261">
        <v>0.69444072399733814</v>
      </c>
      <c r="H261">
        <v>0.76752821483438582</v>
      </c>
      <c r="I261">
        <v>0.99484885678982693</v>
      </c>
      <c r="J261">
        <v>0.99212718217076024</v>
      </c>
      <c r="K261">
        <v>0.99152139816509033</v>
      </c>
      <c r="L261">
        <v>0.99135874534855684</v>
      </c>
      <c r="M261">
        <v>0.90884380967363021</v>
      </c>
      <c r="N261">
        <v>0.90627391206711605</v>
      </c>
      <c r="O261">
        <v>0.90814560721259641</v>
      </c>
      <c r="P261">
        <v>0.90461520960976738</v>
      </c>
      <c r="Q261">
        <v>9.4770449654749758</v>
      </c>
      <c r="R261">
        <v>14.50199449258459</v>
      </c>
      <c r="S261">
        <v>15.608112890571521</v>
      </c>
      <c r="T261">
        <v>15.91748001867593</v>
      </c>
      <c r="U261">
        <v>0.7391017500749737</v>
      </c>
      <c r="V261">
        <v>0.73822124336743922</v>
      </c>
      <c r="W261">
        <v>0.73831081641058349</v>
      </c>
      <c r="X261">
        <v>0.73828212140711802</v>
      </c>
      <c r="Y261">
        <v>0.85971027100702579</v>
      </c>
      <c r="Z261">
        <v>0.85919802337263274</v>
      </c>
      <c r="AA261">
        <v>0.8592501477512724</v>
      </c>
      <c r="AB261">
        <v>0.85923344988839789</v>
      </c>
      <c r="AC261">
        <v>0.23113371318641021</v>
      </c>
      <c r="AD261">
        <v>0.65097885320134785</v>
      </c>
      <c r="AE261" t="s">
        <v>197</v>
      </c>
    </row>
    <row r="262" spans="1:31" x14ac:dyDescent="0.25">
      <c r="A262" t="s">
        <v>293</v>
      </c>
      <c r="B262">
        <v>1.681187259838802</v>
      </c>
      <c r="C262">
        <v>1.3101181966990809</v>
      </c>
      <c r="D262">
        <v>254.6411340029963</v>
      </c>
      <c r="E262">
        <v>0.75220680989999134</v>
      </c>
      <c r="F262">
        <v>0.83899470846346202</v>
      </c>
      <c r="G262">
        <v>0.82140198486272353</v>
      </c>
      <c r="H262">
        <v>0.92061665980542151</v>
      </c>
      <c r="I262">
        <v>0.9944043958057851</v>
      </c>
      <c r="J262">
        <v>0.99197010518450057</v>
      </c>
      <c r="K262">
        <v>0.99145857339320675</v>
      </c>
      <c r="L262">
        <v>0.99079770639686471</v>
      </c>
      <c r="M262">
        <v>0.89041860996275801</v>
      </c>
      <c r="N262">
        <v>0.88707869873568845</v>
      </c>
      <c r="O262">
        <v>0.88918965663019278</v>
      </c>
      <c r="P262">
        <v>0.88519700748143559</v>
      </c>
      <c r="Q262">
        <v>10.9722951725435</v>
      </c>
      <c r="R262">
        <v>15.7638609139197</v>
      </c>
      <c r="S262">
        <v>16.756152532646059</v>
      </c>
      <c r="T262">
        <v>18.06545163816731</v>
      </c>
      <c r="U262">
        <v>0.68918469558656603</v>
      </c>
      <c r="V262">
        <v>0.68819492328763665</v>
      </c>
      <c r="W262">
        <v>0.68857634469234152</v>
      </c>
      <c r="X262">
        <v>0.68847457379489663</v>
      </c>
      <c r="Y262">
        <v>0.83017148565014331</v>
      </c>
      <c r="Z262">
        <v>0.82957514625718909</v>
      </c>
      <c r="AA262">
        <v>0.82980500401741464</v>
      </c>
      <c r="AB262">
        <v>0.82974367957514239</v>
      </c>
      <c r="AC262">
        <v>0.25668992931970391</v>
      </c>
      <c r="AD262">
        <v>0.64658443399176169</v>
      </c>
      <c r="AE262" t="s">
        <v>197</v>
      </c>
    </row>
    <row r="263" spans="1:31" x14ac:dyDescent="0.25">
      <c r="A263" t="s">
        <v>294</v>
      </c>
      <c r="B263">
        <v>2.3423630223801388</v>
      </c>
      <c r="C263">
        <v>1.858650039040187</v>
      </c>
      <c r="D263">
        <v>254.56580672178771</v>
      </c>
      <c r="E263">
        <v>0.8852090340074048</v>
      </c>
      <c r="F263">
        <v>0.98690595724600683</v>
      </c>
      <c r="G263">
        <v>0.96302209995746513</v>
      </c>
      <c r="H263">
        <v>1.087922594961517</v>
      </c>
      <c r="I263">
        <v>0.99513137253178441</v>
      </c>
      <c r="J263">
        <v>0.99301693939205993</v>
      </c>
      <c r="K263">
        <v>0.99261234155079703</v>
      </c>
      <c r="L263">
        <v>0.9919480867116508</v>
      </c>
      <c r="M263">
        <v>0.86219995617022693</v>
      </c>
      <c r="N263">
        <v>0.85763768001402974</v>
      </c>
      <c r="O263">
        <v>0.8606246146227079</v>
      </c>
      <c r="P263">
        <v>0.85491817648655155</v>
      </c>
      <c r="Q263">
        <v>11.699497570327971</v>
      </c>
      <c r="R263">
        <v>16.799009217515259</v>
      </c>
      <c r="S263">
        <v>17.76033816105241</v>
      </c>
      <c r="T263">
        <v>19.370326729790388</v>
      </c>
      <c r="U263">
        <v>0.60635941960186202</v>
      </c>
      <c r="V263">
        <v>0.60520799904929901</v>
      </c>
      <c r="W263">
        <v>0.60563297132918259</v>
      </c>
      <c r="X263">
        <v>0.60550700913249533</v>
      </c>
      <c r="Y263">
        <v>0.77869083698337049</v>
      </c>
      <c r="Z263">
        <v>0.77795115466801579</v>
      </c>
      <c r="AA263">
        <v>0.77822424231655918</v>
      </c>
      <c r="AB263">
        <v>0.77814330886572258</v>
      </c>
      <c r="AC263">
        <v>0.21892448052873881</v>
      </c>
      <c r="AD263">
        <v>0.64264487247070734</v>
      </c>
      <c r="AE263" t="s">
        <v>197</v>
      </c>
    </row>
    <row r="264" spans="1:31" x14ac:dyDescent="0.25">
      <c r="A264" t="s">
        <v>295</v>
      </c>
      <c r="B264">
        <v>3.0835185723759091</v>
      </c>
      <c r="C264">
        <v>2.6060119378138151</v>
      </c>
      <c r="D264">
        <v>254.52020017296829</v>
      </c>
      <c r="E264">
        <v>1.013694856074804</v>
      </c>
      <c r="F264">
        <v>1.1349261494282099</v>
      </c>
      <c r="G264">
        <v>1.1056570192547019</v>
      </c>
      <c r="H264">
        <v>1.2480618617774539</v>
      </c>
      <c r="I264">
        <v>0.9955479568728518</v>
      </c>
      <c r="J264">
        <v>0.99363336247345024</v>
      </c>
      <c r="K264">
        <v>0.99329148445952398</v>
      </c>
      <c r="L264">
        <v>0.99264724172270147</v>
      </c>
      <c r="M264">
        <v>0.83449787414944776</v>
      </c>
      <c r="N264">
        <v>0.82766384638210178</v>
      </c>
      <c r="O264">
        <v>0.83123277988627831</v>
      </c>
      <c r="P264">
        <v>0.82450392045120235</v>
      </c>
      <c r="Q264">
        <v>12.48639639449938</v>
      </c>
      <c r="R264">
        <v>17.87462447159945</v>
      </c>
      <c r="S264">
        <v>18.822491532429499</v>
      </c>
      <c r="T264">
        <v>20.643203337583891</v>
      </c>
      <c r="U264">
        <v>0.52390179496085931</v>
      </c>
      <c r="V264">
        <v>0.52268152336917884</v>
      </c>
      <c r="W264">
        <v>0.52312809697219476</v>
      </c>
      <c r="X264">
        <v>0.52292169825162027</v>
      </c>
      <c r="Y264">
        <v>0.72381060710717637</v>
      </c>
      <c r="Z264">
        <v>0.72296716617643075</v>
      </c>
      <c r="AA264">
        <v>0.72327594801168027</v>
      </c>
      <c r="AB264">
        <v>0.72313325068870971</v>
      </c>
      <c r="AC264">
        <v>0.18067828806307731</v>
      </c>
      <c r="AD264">
        <v>0.63807553089711633</v>
      </c>
      <c r="AE264" t="s">
        <v>197</v>
      </c>
    </row>
    <row r="265" spans="1:31" x14ac:dyDescent="0.25">
      <c r="A265" t="s">
        <v>296</v>
      </c>
      <c r="B265">
        <v>5.7288038415650799</v>
      </c>
      <c r="C265">
        <v>5.6141780084457844</v>
      </c>
      <c r="D265">
        <v>253.96709562288851</v>
      </c>
      <c r="E265">
        <v>4.2483908790767586</v>
      </c>
      <c r="F265">
        <v>4.3282851339479311</v>
      </c>
      <c r="G265">
        <v>4.2021615322878896</v>
      </c>
      <c r="H265">
        <v>4.4884417845241407</v>
      </c>
      <c r="I265">
        <v>0.97534915391669963</v>
      </c>
      <c r="J265">
        <v>0.97432294537032893</v>
      </c>
      <c r="K265">
        <v>0.97573110036412702</v>
      </c>
      <c r="L265">
        <v>0.97295526786790376</v>
      </c>
      <c r="M265">
        <v>0.68395988153352894</v>
      </c>
      <c r="N265">
        <v>0.68125788552063915</v>
      </c>
      <c r="O265">
        <v>0.68493572624177246</v>
      </c>
      <c r="P265">
        <v>0.68128783609250032</v>
      </c>
      <c r="Q265">
        <v>115.5298367737357</v>
      </c>
      <c r="R265">
        <v>120.419032414892</v>
      </c>
      <c r="S265">
        <v>113.768964223975</v>
      </c>
      <c r="T265">
        <v>126.83310146889561</v>
      </c>
      <c r="U265">
        <v>0.33061474735986918</v>
      </c>
      <c r="V265">
        <v>0.32978502972240198</v>
      </c>
      <c r="W265">
        <v>0.33043961733014771</v>
      </c>
      <c r="X265">
        <v>0.33001543368201719</v>
      </c>
      <c r="Y265">
        <v>0.57499108459163883</v>
      </c>
      <c r="Z265">
        <v>0.57426912656210416</v>
      </c>
      <c r="AA265">
        <v>0.5748387750753664</v>
      </c>
      <c r="AB265">
        <v>0.57446969779268353</v>
      </c>
      <c r="AC265">
        <v>5.8236726015399587E-2</v>
      </c>
      <c r="AD265">
        <v>0.71812547684905803</v>
      </c>
      <c r="AE265" t="s">
        <v>197</v>
      </c>
    </row>
    <row r="266" spans="1:31" x14ac:dyDescent="0.25">
      <c r="A266" t="s">
        <v>297</v>
      </c>
      <c r="B266">
        <v>6.0283871319204314</v>
      </c>
      <c r="C266">
        <v>4.8126567302616783</v>
      </c>
      <c r="D266">
        <v>254.8417313331534</v>
      </c>
      <c r="E266">
        <v>1.5229134653953771</v>
      </c>
      <c r="F266">
        <v>1.7567153170138401</v>
      </c>
      <c r="G266">
        <v>1.8255908908506611</v>
      </c>
      <c r="H266">
        <v>1.9638927773199</v>
      </c>
      <c r="I266">
        <v>0.99133855692416006</v>
      </c>
      <c r="J266">
        <v>0.98957094080439911</v>
      </c>
      <c r="K266">
        <v>0.98902363942184079</v>
      </c>
      <c r="L266">
        <v>0.9882096049359127</v>
      </c>
      <c r="M266">
        <v>0.92042101612048621</v>
      </c>
      <c r="N266">
        <v>0.91701613342491362</v>
      </c>
      <c r="O266">
        <v>0.91859695281117304</v>
      </c>
      <c r="P266">
        <v>0.91694225355412606</v>
      </c>
      <c r="Q266">
        <v>234.7628000709596</v>
      </c>
      <c r="R266">
        <v>282.82663526200781</v>
      </c>
      <c r="S266">
        <v>297.57106841893051</v>
      </c>
      <c r="T266">
        <v>319.74483046302879</v>
      </c>
      <c r="U266">
        <v>0.35512714007127522</v>
      </c>
      <c r="V266">
        <v>0.35402745978001959</v>
      </c>
      <c r="W266">
        <v>0.35423445839573231</v>
      </c>
      <c r="X266">
        <v>0.35402945690567578</v>
      </c>
      <c r="Y266">
        <v>0.59592544841722883</v>
      </c>
      <c r="Z266">
        <v>0.59500206703844283</v>
      </c>
      <c r="AA266">
        <v>0.59517598943147254</v>
      </c>
      <c r="AB266">
        <v>0.59500374528709976</v>
      </c>
      <c r="AC266">
        <v>0.1178476317982745</v>
      </c>
      <c r="AD266">
        <v>0.7873599947234563</v>
      </c>
      <c r="AE266" t="s">
        <v>197</v>
      </c>
    </row>
    <row r="267" spans="1:31" x14ac:dyDescent="0.25">
      <c r="A267" t="s">
        <v>298</v>
      </c>
      <c r="B267">
        <v>6.2287379251289599</v>
      </c>
      <c r="C267">
        <v>3.9412182128918052</v>
      </c>
      <c r="D267">
        <v>254.98355359432051</v>
      </c>
      <c r="E267">
        <v>2.719497130426666</v>
      </c>
      <c r="F267">
        <v>3.041885481003304</v>
      </c>
      <c r="G267">
        <v>3.0093865755030431</v>
      </c>
      <c r="H267">
        <v>3.2834889409312962</v>
      </c>
      <c r="I267">
        <v>0.9848908075699857</v>
      </c>
      <c r="J267">
        <v>0.98260484934058412</v>
      </c>
      <c r="K267">
        <v>0.98284442930663318</v>
      </c>
      <c r="L267">
        <v>0.98124782031781632</v>
      </c>
      <c r="M267">
        <v>0.88677712230049544</v>
      </c>
      <c r="N267">
        <v>0.88181756854957949</v>
      </c>
      <c r="O267">
        <v>0.88297535025715645</v>
      </c>
      <c r="P267">
        <v>0.88134770939342744</v>
      </c>
      <c r="Q267">
        <v>411.79411529203298</v>
      </c>
      <c r="R267">
        <v>474.32587735256328</v>
      </c>
      <c r="S267">
        <v>467.65333397639768</v>
      </c>
      <c r="T267">
        <v>511.32894760006911</v>
      </c>
      <c r="U267">
        <v>0.31701568902766147</v>
      </c>
      <c r="V267">
        <v>0.31569630436598828</v>
      </c>
      <c r="W267">
        <v>0.31601083803698038</v>
      </c>
      <c r="X267">
        <v>0.31575593256693868</v>
      </c>
      <c r="Y267">
        <v>0.56304146297378621</v>
      </c>
      <c r="Z267">
        <v>0.56186858282519081</v>
      </c>
      <c r="AA267">
        <v>0.56214841282083183</v>
      </c>
      <c r="AB267">
        <v>0.56192164272871592</v>
      </c>
      <c r="AC267">
        <v>6.9334322735343804E-2</v>
      </c>
      <c r="AD267">
        <v>0.76972264809022373</v>
      </c>
      <c r="AE267" t="s">
        <v>197</v>
      </c>
    </row>
    <row r="268" spans="1:31" x14ac:dyDescent="0.25">
      <c r="A268" t="s">
        <v>299</v>
      </c>
      <c r="B268">
        <v>6.8411847253971017</v>
      </c>
      <c r="C268">
        <v>4.5525377017662239</v>
      </c>
      <c r="D268">
        <v>254.98557578431311</v>
      </c>
      <c r="E268">
        <v>2.3757800302384631</v>
      </c>
      <c r="F268">
        <v>2.666827411935714</v>
      </c>
      <c r="G268">
        <v>2.6371288893689639</v>
      </c>
      <c r="H268">
        <v>2.8921494481584462</v>
      </c>
      <c r="I268">
        <v>0.98764181163646003</v>
      </c>
      <c r="J268">
        <v>0.98567542207020498</v>
      </c>
      <c r="K268">
        <v>0.98582145943244781</v>
      </c>
      <c r="L268">
        <v>0.98443305109016221</v>
      </c>
      <c r="M268">
        <v>0.89754801182526367</v>
      </c>
      <c r="N268">
        <v>0.893028316908835</v>
      </c>
      <c r="O268">
        <v>0.89450367401694963</v>
      </c>
      <c r="P268">
        <v>0.89274825049636641</v>
      </c>
      <c r="Q268">
        <v>357.66159677865892</v>
      </c>
      <c r="R268">
        <v>414.74479378375992</v>
      </c>
      <c r="S268">
        <v>410.47230468266059</v>
      </c>
      <c r="T268">
        <v>450.71561948265361</v>
      </c>
      <c r="U268">
        <v>0.31440993945040058</v>
      </c>
      <c r="V268">
        <v>0.31324953252501958</v>
      </c>
      <c r="W268">
        <v>0.31355227990371021</v>
      </c>
      <c r="X268">
        <v>0.31325688896639409</v>
      </c>
      <c r="Y268">
        <v>0.56072269389636853</v>
      </c>
      <c r="Z268">
        <v>0.55968699513658482</v>
      </c>
      <c r="AA268">
        <v>0.55995739115017507</v>
      </c>
      <c r="AB268">
        <v>0.55969356702252182</v>
      </c>
      <c r="AC268">
        <v>0.1365344191552508</v>
      </c>
      <c r="AD268">
        <v>0.78505841976614232</v>
      </c>
      <c r="AE268" t="s">
        <v>197</v>
      </c>
    </row>
    <row r="269" spans="1:31" x14ac:dyDescent="0.25">
      <c r="A269" t="s">
        <v>300</v>
      </c>
      <c r="B269">
        <v>-2.7959412562950092E-10</v>
      </c>
      <c r="C269">
        <v>-7.8490103305739467E-11</v>
      </c>
      <c r="D269">
        <v>-1.292320916945755E-9</v>
      </c>
      <c r="E269">
        <v>2.3102679039772891</v>
      </c>
      <c r="F269">
        <v>2.49763669705602</v>
      </c>
      <c r="G269">
        <v>2.3837547073711258</v>
      </c>
      <c r="H269">
        <v>2.6785491783225202</v>
      </c>
      <c r="I269">
        <v>0.98826049687004336</v>
      </c>
      <c r="J269">
        <v>0.98704019636748064</v>
      </c>
      <c r="K269">
        <v>0.98793046595203571</v>
      </c>
      <c r="L269">
        <v>0.98623485805848576</v>
      </c>
      <c r="M269">
        <v>0.88059224821537596</v>
      </c>
      <c r="N269">
        <v>0.87605056732100905</v>
      </c>
      <c r="O269">
        <v>0.87743765572940957</v>
      </c>
      <c r="P269">
        <v>0.87568619729091868</v>
      </c>
      <c r="Q269">
        <v>308.69316463019283</v>
      </c>
      <c r="R269">
        <v>340.61925973365669</v>
      </c>
      <c r="S269">
        <v>317.22243787811323</v>
      </c>
      <c r="T269">
        <v>361.78576398196321</v>
      </c>
      <c r="U269">
        <v>0.45123594606362227</v>
      </c>
      <c r="V269">
        <v>0.45084525285593918</v>
      </c>
      <c r="W269">
        <v>0.45126840201152379</v>
      </c>
      <c r="X269">
        <v>0.45071709682243127</v>
      </c>
      <c r="Y269">
        <v>0.67174098137870253</v>
      </c>
      <c r="Z269">
        <v>0.67145011196360616</v>
      </c>
      <c r="AA269">
        <v>0.6717651390266719</v>
      </c>
      <c r="AB269">
        <v>0.67135467289833561</v>
      </c>
      <c r="AC269" s="1">
        <f>MEDIAN(AC241:AC268)</f>
        <v>0.17228733548654729</v>
      </c>
      <c r="AD269">
        <v>0</v>
      </c>
      <c r="AE269" t="s">
        <v>197</v>
      </c>
    </row>
    <row r="270" spans="1:31" x14ac:dyDescent="0.25">
      <c r="A270" t="s">
        <v>301</v>
      </c>
      <c r="B270">
        <v>-2.608982474505694E-12</v>
      </c>
      <c r="C270">
        <v>-4.8488990600503712E-12</v>
      </c>
      <c r="D270">
        <v>-3.1510865028394619E-9</v>
      </c>
      <c r="E270">
        <v>0.16944968990095199</v>
      </c>
      <c r="F270">
        <v>0.32243320821712979</v>
      </c>
      <c r="G270">
        <v>0.41714625262377558</v>
      </c>
      <c r="H270">
        <v>0.36824089952691302</v>
      </c>
      <c r="I270">
        <v>0.99883846428877876</v>
      </c>
      <c r="J270">
        <v>0.9975963953785757</v>
      </c>
      <c r="K270">
        <v>0.99687439808383249</v>
      </c>
      <c r="L270">
        <v>0.99730338872385993</v>
      </c>
      <c r="M270">
        <v>0.99671654234573848</v>
      </c>
      <c r="N270">
        <v>0.99588409140197087</v>
      </c>
      <c r="O270">
        <v>0.99532013866138214</v>
      </c>
      <c r="P270">
        <v>0.9955249321943106</v>
      </c>
      <c r="Q270">
        <v>31.42445786664182</v>
      </c>
      <c r="R270">
        <v>64.998715916852305</v>
      </c>
      <c r="S270">
        <v>84.536472867019768</v>
      </c>
      <c r="T270">
        <v>72.922255479803439</v>
      </c>
      <c r="U270">
        <v>0.58077593031912211</v>
      </c>
      <c r="V270">
        <v>0.58035274322581643</v>
      </c>
      <c r="W270">
        <v>0.57990451699149126</v>
      </c>
      <c r="X270">
        <v>0.58016646721143361</v>
      </c>
      <c r="Y270">
        <v>0.76208656353403981</v>
      </c>
      <c r="Z270">
        <v>0.76180886265901138</v>
      </c>
      <c r="AA270">
        <v>0.76151462033994544</v>
      </c>
      <c r="AB270">
        <v>0.76168659382414861</v>
      </c>
      <c r="AC270">
        <v>0.34896738041307129</v>
      </c>
      <c r="AD270">
        <v>0.97298961807115358</v>
      </c>
      <c r="AE270" t="s">
        <v>197</v>
      </c>
    </row>
    <row r="271" spans="1:31" x14ac:dyDescent="0.25">
      <c r="A271" t="s">
        <v>302</v>
      </c>
      <c r="B271">
        <v>8.6712383642506552E-4</v>
      </c>
      <c r="C271">
        <v>5.9084162802136575E-4</v>
      </c>
      <c r="D271">
        <v>254.9994960180295</v>
      </c>
      <c r="E271">
        <v>1.429845326382714</v>
      </c>
      <c r="F271">
        <v>1.4927501179801961</v>
      </c>
      <c r="G271">
        <v>1.1772472208685321</v>
      </c>
      <c r="H271">
        <v>1.4096893104937349</v>
      </c>
      <c r="I271">
        <v>0.99169595335233307</v>
      </c>
      <c r="J271">
        <v>0.99148012287947451</v>
      </c>
      <c r="K271">
        <v>0.99357453832008724</v>
      </c>
      <c r="L271">
        <v>0.99199814460492941</v>
      </c>
      <c r="M271">
        <v>0.85332607019812712</v>
      </c>
      <c r="N271">
        <v>0.85023814763906558</v>
      </c>
      <c r="O271">
        <v>0.86185082564965088</v>
      </c>
      <c r="P271">
        <v>0.85155828309101789</v>
      </c>
      <c r="Q271">
        <v>181.43047638109979</v>
      </c>
      <c r="R271">
        <v>185.93454196078039</v>
      </c>
      <c r="S271">
        <v>140.1364577128808</v>
      </c>
      <c r="T271">
        <v>174.6305238570971</v>
      </c>
      <c r="U271">
        <v>0.31369522611452672</v>
      </c>
      <c r="V271">
        <v>0.31354838098986632</v>
      </c>
      <c r="W271">
        <v>0.31432502722292549</v>
      </c>
      <c r="X271">
        <v>0.31335185307816987</v>
      </c>
      <c r="Y271">
        <v>0.56008501686308898</v>
      </c>
      <c r="Z271">
        <v>0.55995390970138448</v>
      </c>
      <c r="AA271">
        <v>0.560646972009058</v>
      </c>
      <c r="AB271">
        <v>0.55977839640179927</v>
      </c>
      <c r="AC271">
        <v>1.865647953411915</v>
      </c>
      <c r="AD271">
        <v>0.79174135874844598</v>
      </c>
      <c r="AE271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Adji Pratama</cp:lastModifiedBy>
  <dcterms:created xsi:type="dcterms:W3CDTF">2023-06-24T11:21:39Z</dcterms:created>
  <dcterms:modified xsi:type="dcterms:W3CDTF">2023-07-03T03:48:20Z</dcterms:modified>
</cp:coreProperties>
</file>