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MLDaunJambu\"/>
    </mc:Choice>
  </mc:AlternateContent>
  <xr:revisionPtr revIDLastSave="0" documentId="13_ncr:1_{7F849B33-9D48-493E-AC26-49FAD5975175}" xr6:coauthVersionLast="47" xr6:coauthVersionMax="47" xr10:uidLastSave="{00000000-0000-0000-0000-000000000000}"/>
  <bookViews>
    <workbookView xWindow="-120" yWindow="-120" windowWidth="20730" windowHeight="11760" xr2:uid="{B2345F07-92E8-443F-A918-94ECC6B0372A}"/>
  </bookViews>
  <sheets>
    <sheet name="Sheet2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<sst xmlns="http://schemas.openxmlformats.org/spreadsheetml/2006/main" count="32" uniqueCount="32">
  <si>
    <t>Class</t>
  </si>
  <si>
    <t>Sum of dissimilarity 90</t>
  </si>
  <si>
    <t>Sum of saturation</t>
  </si>
  <si>
    <t>Sum of value</t>
  </si>
  <si>
    <t>Sum of dissimilarity 0</t>
  </si>
  <si>
    <t>Sum of dissimilarity 45</t>
  </si>
  <si>
    <t>Sum of hue</t>
  </si>
  <si>
    <t>Sum of eccentricity</t>
  </si>
  <si>
    <t>Sum of metric</t>
  </si>
  <si>
    <t>daunjambuair</t>
  </si>
  <si>
    <t>daunjambubiji</t>
  </si>
  <si>
    <t>Sum of dissimilarity 135</t>
  </si>
  <si>
    <t>Sum of correlation 0</t>
  </si>
  <si>
    <t>Sum of correlation 45</t>
  </si>
  <si>
    <t>Sum of correlation 90</t>
  </si>
  <si>
    <t>Sum of correlation 135</t>
  </si>
  <si>
    <t>Sum of homogeneity 0</t>
  </si>
  <si>
    <t>Sum of ASM 135</t>
  </si>
  <si>
    <t>Sum of homogeneity 45</t>
  </si>
  <si>
    <t>Sum of homogeneity 90</t>
  </si>
  <si>
    <t>Sum of homogeneity 135</t>
  </si>
  <si>
    <t>Sum of contrast 0</t>
  </si>
  <si>
    <t>Sum of contrast 45</t>
  </si>
  <si>
    <t>Sum of contrast 90</t>
  </si>
  <si>
    <t>Sum of contrast 135</t>
  </si>
  <si>
    <t>Sum of ASM 0</t>
  </si>
  <si>
    <t>Sum of ASM 45</t>
  </si>
  <si>
    <t>Sum of ASM 90</t>
  </si>
  <si>
    <t>Sum of energy 0</t>
  </si>
  <si>
    <t>Sum of energy 45</t>
  </si>
  <si>
    <t>Sum of energy 90</t>
  </si>
  <si>
    <t>Sum of energy 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</si>
</sst>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[grafik.xlsx]Sheet2!PivotTable15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2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3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4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5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6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2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3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4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5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6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2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3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4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5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6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2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3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4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5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6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dissimilarity 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359.5815067291993</c:v>
                </c:pt>
                <c:pt idx="1">
                  <c:v>389.36487817142023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449-4A87-92E8-22ED2DA0B0AC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saturation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Sheet2!$C$4:$C$5</c:f>
              <c:numCache>
                <c:formatCode>General</c:formatCode>
                <c:ptCount val="2"/>
                <c:pt idx="0">
                  <c:v>17849.697233455292</c:v>
                </c:pt>
                <c:pt idx="1">
                  <c:v>8006.6864459085791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8449-4A87-92E8-22ED2DA0B0AC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value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Sheet2!$D$4:$D$5</c:f>
              <c:numCache>
                <c:formatCode>General</c:formatCode>
                <c:ptCount val="2"/>
                <c:pt idx="0">
                  <c:v>9345.1805130853227</c:v>
                </c:pt>
                <c:pt idx="1">
                  <c:v>7364.0813571228109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8449-4A87-92E8-22ED2DA0B0AC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dissimilarity 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Sheet2!$E$4:$E$5</c:f>
              <c:numCache>
                <c:formatCode>General</c:formatCode>
                <c:ptCount val="2"/>
                <c:pt idx="0">
                  <c:v>495.55191784476034</c:v>
                </c:pt>
                <c:pt idx="1">
                  <c:v>423.92190858804128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8449-4A87-92E8-22ED2DA0B0AC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dissimilarity 45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Sheet2!$F$4:$F$5</c:f>
              <c:numCache>
                <c:formatCode>General</c:formatCode>
                <c:ptCount val="2"/>
                <c:pt idx="0">
                  <c:v>482.18781688086989</c:v>
                </c:pt>
                <c:pt idx="1">
                  <c:v>434.15419916668702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8449-4A87-92E8-22ED2DA0B0AC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hue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Sheet2!$G$4:$G$5</c:f>
              <c:numCache>
                <c:formatCode>General</c:formatCode>
                <c:ptCount val="2"/>
                <c:pt idx="0">
                  <c:v>3920.2008254644988</c:v>
                </c:pt>
                <c:pt idx="1">
                  <c:v>3116.9377750826739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8449-4A87-92E8-22ED2DA0B0AC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eccentricity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Sheet2!$H$4:$H$5</c:f>
              <c:numCache>
                <c:formatCode>General</c:formatCode>
                <c:ptCount val="2"/>
                <c:pt idx="0">
                  <c:v>79.679361785958235</c:v>
                </c:pt>
                <c:pt idx="1">
                  <c:v>53.460824653611638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8449-4A87-92E8-22ED2DA0B0AC}"/>
            </c:ext>
          </c:extLst>
        </c:ser>
        <c:ser>
          <c:idx val="7"/>
          <c:order val="7"/>
          <c:tx>
            <c:strRef>
              <c:f>Sheet2!$I$3</c:f>
              <c:strCache>
                <c:ptCount val="1"/>
                <c:pt idx="0">
                  <c:v>Sum of metric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Sheet2!$I$4:$I$5</c:f>
              <c:numCache>
                <c:formatCode>General</c:formatCode>
                <c:ptCount val="2"/>
                <c:pt idx="0">
                  <c:v>51.247133153576293</c:v>
                </c:pt>
                <c:pt idx="1">
                  <c:v>27.277496321997603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8449-4A87-92E8-22ED2DA0B0AC}"/>
            </c:ext>
          </c:extLst>
        </c:ser>
        <c:ser>
          <c:idx val="8"/>
          <c:order val="8"/>
          <c:tx>
            <c:strRef>
              <c:f>Sheet2!$J$3</c:f>
              <c:strCache>
                <c:ptCount val="1"/>
                <c:pt idx="0">
                  <c:v>Sum of dissimilarity 135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Sheet2!$J$4:$J$5</c:f>
              <c:numCache>
                <c:formatCode>General</c:formatCode>
                <c:ptCount val="2"/>
                <c:pt idx="0">
                  <c:v>496.37671460084044</c:v>
                </c:pt>
                <c:pt idx="1">
                  <c:v>448.7287956674852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8449-4A87-92E8-22ED2DA0B0AC}"/>
            </c:ext>
          </c:extLst>
        </c:ser>
        <c:ser>
          <c:idx val="9"/>
          <c:order val="9"/>
          <c:tx>
            <c:strRef>
              <c:f>Sheet2!$K$3</c:f>
              <c:strCache>
                <c:ptCount val="1"/>
                <c:pt idx="0">
                  <c:v>Sum of correlation 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Sheet2!$K$4:$K$5</c:f>
              <c:numCache>
                <c:formatCode>General</c:formatCode>
                <c:ptCount val="2"/>
                <c:pt idx="0">
                  <c:v>86.329167196610868</c:v>
                </c:pt>
                <c:pt idx="1">
                  <c:v>57.348714364572217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8449-4A87-92E8-22ED2DA0B0AC}"/>
            </c:ext>
          </c:extLst>
        </c:ser>
        <c:ser>
          <c:idx val="10"/>
          <c:order val="10"/>
          <c:tx>
            <c:strRef>
              <c:f>Sheet2!$L$3</c:f>
              <c:strCache>
                <c:ptCount val="1"/>
                <c:pt idx="0">
                  <c:v>Sum of correlation 45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Sheet2!$L$4:$L$5</c:f>
              <c:numCache>
                <c:formatCode>General</c:formatCode>
                <c:ptCount val="2"/>
                <c:pt idx="0">
                  <c:v>86.681762000449865</c:v>
                </c:pt>
                <c:pt idx="1">
                  <c:v>57.472973626255431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8449-4A87-92E8-22ED2DA0B0AC}"/>
            </c:ext>
          </c:extLst>
        </c:ser>
        <c:ser>
          <c:idx val="11"/>
          <c:order val="11"/>
          <c:tx>
            <c:strRef>
              <c:f>Sheet2!$M$3</c:f>
              <c:strCache>
                <c:ptCount val="1"/>
                <c:pt idx="0">
                  <c:v>Sum of correlation 90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Sheet2!$M$4:$M$5</c:f>
              <c:numCache>
                <c:formatCode>General</c:formatCode>
                <c:ptCount val="2"/>
                <c:pt idx="0">
                  <c:v>88.322386815221691</c:v>
                </c:pt>
                <c:pt idx="1">
                  <c:v>58.293966320359161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8449-4A87-92E8-22ED2DA0B0AC}"/>
            </c:ext>
          </c:extLst>
        </c:ser>
        <c:ser>
          <c:idx val="12"/>
          <c:order val="12"/>
          <c:tx>
            <c:strRef>
              <c:f>Sheet2!$N$3</c:f>
              <c:strCache>
                <c:ptCount val="1"/>
                <c:pt idx="0">
                  <c:v>Sum of correlation 135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Sheet2!$N$4:$N$5</c:f>
              <c:numCache>
                <c:formatCode>General</c:formatCode>
                <c:ptCount val="2"/>
                <c:pt idx="0">
                  <c:v>86.683980245685007</c:v>
                </c:pt>
                <c:pt idx="1">
                  <c:v>57.438623512304822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8449-4A87-92E8-22ED2DA0B0AC}"/>
            </c:ext>
          </c:extLst>
        </c:ser>
        <c:ser>
          <c:idx val="13"/>
          <c:order val="13"/>
          <c:tx>
            <c:strRef>
              <c:f>Sheet2!$O$3</c:f>
              <c:strCache>
                <c:ptCount val="1"/>
                <c:pt idx="0">
                  <c:v>Sum of homogeneity 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Sheet2!$O$4:$O$5</c:f>
              <c:numCache>
                <c:formatCode>General</c:formatCode>
                <c:ptCount val="2"/>
                <c:pt idx="0">
                  <c:v>34.398107410782131</c:v>
                </c:pt>
                <c:pt idx="1">
                  <c:v>19.226670109694641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8449-4A87-92E8-22ED2DA0B0AC}"/>
            </c:ext>
          </c:extLst>
        </c:ser>
        <c:ser>
          <c:idx val="14"/>
          <c:order val="14"/>
          <c:tx>
            <c:strRef>
              <c:f>Sheet2!$P$3</c:f>
              <c:strCache>
                <c:ptCount val="1"/>
                <c:pt idx="0">
                  <c:v>Sum of ASM 135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Sheet2!$P$4:$P$5</c:f>
              <c:numCache>
                <c:formatCode>General</c:formatCode>
                <c:ptCount val="2"/>
                <c:pt idx="0">
                  <c:v>0.31927644488062618</c:v>
                </c:pt>
                <c:pt idx="1">
                  <c:v>0.25808321883668189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8449-4A87-92E8-22ED2DA0B0AC}"/>
            </c:ext>
          </c:extLst>
        </c:ser>
        <c:ser>
          <c:idx val="15"/>
          <c:order val="15"/>
          <c:tx>
            <c:strRef>
              <c:f>Sheet2!$Q$3</c:f>
              <c:strCache>
                <c:ptCount val="1"/>
                <c:pt idx="0">
                  <c:v>Sum of homogeneity 45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Sheet2!$Q$4:$Q$5</c:f>
              <c:numCache>
                <c:formatCode>General</c:formatCode>
                <c:ptCount val="2"/>
                <c:pt idx="0">
                  <c:v>31.330944893086112</c:v>
                </c:pt>
                <c:pt idx="1">
                  <c:v>17.44508656465274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8449-4A87-92E8-22ED2DA0B0AC}"/>
            </c:ext>
          </c:extLst>
        </c:ser>
        <c:ser>
          <c:idx val="16"/>
          <c:order val="16"/>
          <c:tx>
            <c:strRef>
              <c:f>Sheet2!$R$3</c:f>
              <c:strCache>
                <c:ptCount val="1"/>
                <c:pt idx="0">
                  <c:v>Sum of homogeneity 90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Sheet2!$R$4:$R$5</c:f>
              <c:numCache>
                <c:formatCode>General</c:formatCode>
                <c:ptCount val="2"/>
                <c:pt idx="0">
                  <c:v>34.403036731456687</c:v>
                </c:pt>
                <c:pt idx="1">
                  <c:v>18.110346043298183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8449-4A87-92E8-22ED2DA0B0AC}"/>
            </c:ext>
          </c:extLst>
        </c:ser>
        <c:ser>
          <c:idx val="17"/>
          <c:order val="17"/>
          <c:tx>
            <c:strRef>
              <c:f>Sheet2!$S$3</c:f>
              <c:strCache>
                <c:ptCount val="1"/>
                <c:pt idx="0">
                  <c:v>Sum of homogeneity 135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Sheet2!$S$4:$S$5</c:f>
              <c:numCache>
                <c:formatCode>General</c:formatCode>
                <c:ptCount val="2"/>
                <c:pt idx="0">
                  <c:v>30.568219991516511</c:v>
                </c:pt>
                <c:pt idx="1">
                  <c:v>16.867239225269703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8449-4A87-92E8-22ED2DA0B0AC}"/>
            </c:ext>
          </c:extLst>
        </c:ser>
        <c:ser>
          <c:idx val="18"/>
          <c:order val="18"/>
          <c:tx>
            <c:strRef>
              <c:f>Sheet2!$T$3</c:f>
              <c:strCache>
                <c:ptCount val="1"/>
                <c:pt idx="0">
                  <c:v>Sum of contrast 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Sheet2!$T$4:$T$5</c:f>
              <c:numCache>
                <c:formatCode>General</c:formatCode>
                <c:ptCount val="2"/>
                <c:pt idx="0">
                  <c:v>24460.719227344656</c:v>
                </c:pt>
                <c:pt idx="1">
                  <c:v>16152.83262818151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8449-4A87-92E8-22ED2DA0B0AC}"/>
            </c:ext>
          </c:extLst>
        </c:ser>
        <c:ser>
          <c:idx val="19"/>
          <c:order val="19"/>
          <c:tx>
            <c:strRef>
              <c:f>Sheet2!$U$3</c:f>
              <c:strCache>
                <c:ptCount val="1"/>
                <c:pt idx="0">
                  <c:v>Sum of contrast 45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Sheet2!$U$4:$U$5</c:f>
              <c:numCache>
                <c:formatCode>General</c:formatCode>
                <c:ptCount val="2"/>
                <c:pt idx="0">
                  <c:v>21559.505414657586</c:v>
                </c:pt>
                <c:pt idx="1">
                  <c:v>15267.686429114739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8449-4A87-92E8-22ED2DA0B0AC}"/>
            </c:ext>
          </c:extLst>
        </c:ser>
        <c:ser>
          <c:idx val="20"/>
          <c:order val="20"/>
          <c:tx>
            <c:strRef>
              <c:f>Sheet2!$V$3</c:f>
              <c:strCache>
                <c:ptCount val="1"/>
                <c:pt idx="0">
                  <c:v>Sum of contrast 90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Sheet2!$V$4:$V$5</c:f>
              <c:numCache>
                <c:formatCode>General</c:formatCode>
                <c:ptCount val="2"/>
                <c:pt idx="0">
                  <c:v>10369.073333808903</c:v>
                </c:pt>
                <c:pt idx="1">
                  <c:v>10044.913053862361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8449-4A87-92E8-22ED2DA0B0AC}"/>
            </c:ext>
          </c:extLst>
        </c:ser>
        <c:ser>
          <c:idx val="21"/>
          <c:order val="21"/>
          <c:tx>
            <c:strRef>
              <c:f>Sheet2!$W$3</c:f>
              <c:strCache>
                <c:ptCount val="1"/>
                <c:pt idx="0">
                  <c:v>Sum of contrast 135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Sheet2!$W$4:$W$5</c:f>
              <c:numCache>
                <c:formatCode>General</c:formatCode>
                <c:ptCount val="2"/>
                <c:pt idx="0">
                  <c:v>21194.320920372578</c:v>
                </c:pt>
                <c:pt idx="1">
                  <c:v>15264.746614702944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8449-4A87-92E8-22ED2DA0B0AC}"/>
            </c:ext>
          </c:extLst>
        </c:ser>
        <c:ser>
          <c:idx val="22"/>
          <c:order val="22"/>
          <c:tx>
            <c:strRef>
              <c:f>Sheet2!$X$3</c:f>
              <c:strCache>
                <c:ptCount val="1"/>
                <c:pt idx="0">
                  <c:v>Sum of ASM 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Sheet2!$X$4:$X$5</c:f>
              <c:numCache>
                <c:formatCode>General</c:formatCode>
                <c:ptCount val="2"/>
                <c:pt idx="0">
                  <c:v>0.36455060966203584</c:v>
                </c:pt>
                <c:pt idx="1">
                  <c:v>0.27967436340354718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8449-4A87-92E8-22ED2DA0B0AC}"/>
            </c:ext>
          </c:extLst>
        </c:ser>
        <c:ser>
          <c:idx val="23"/>
          <c:order val="23"/>
          <c:tx>
            <c:strRef>
              <c:f>Sheet2!$Y$3</c:f>
              <c:strCache>
                <c:ptCount val="1"/>
                <c:pt idx="0">
                  <c:v>Sum of ASM 45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Sheet2!$Y$4:$Y$5</c:f>
              <c:numCache>
                <c:formatCode>General</c:formatCode>
                <c:ptCount val="2"/>
                <c:pt idx="0">
                  <c:v>0.32813520733926926</c:v>
                </c:pt>
                <c:pt idx="1">
                  <c:v>0.26127761670475869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8449-4A87-92E8-22ED2DA0B0AC}"/>
            </c:ext>
          </c:extLst>
        </c:ser>
        <c:ser>
          <c:idx val="24"/>
          <c:order val="24"/>
          <c:tx>
            <c:strRef>
              <c:f>Sheet2!$Z$3</c:f>
              <c:strCache>
                <c:ptCount val="1"/>
                <c:pt idx="0">
                  <c:v>Sum of ASM 90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Sheet2!$Z$4:$Z$5</c:f>
              <c:numCache>
                <c:formatCode>General</c:formatCode>
                <c:ptCount val="2"/>
                <c:pt idx="0">
                  <c:v>0.36795935109044192</c:v>
                </c:pt>
                <c:pt idx="1">
                  <c:v>0.28188649119758963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8449-4A87-92E8-22ED2DA0B0AC}"/>
            </c:ext>
          </c:extLst>
        </c:ser>
        <c:ser>
          <c:idx val="25"/>
          <c:order val="25"/>
          <c:tx>
            <c:strRef>
              <c:f>Sheet2!$AA$3</c:f>
              <c:strCache>
                <c:ptCount val="1"/>
                <c:pt idx="0">
                  <c:v>Sum of energy 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Sheet2!$AA$4:$AA$5</c:f>
              <c:numCache>
                <c:formatCode>General</c:formatCode>
                <c:ptCount val="2"/>
                <c:pt idx="0">
                  <c:v>5.4256394265381687</c:v>
                </c:pt>
                <c:pt idx="1">
                  <c:v>3.8133462374126545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8449-4A87-92E8-22ED2DA0B0AC}"/>
            </c:ext>
          </c:extLst>
        </c:ser>
        <c:ser>
          <c:idx val="26"/>
          <c:order val="26"/>
          <c:tx>
            <c:strRef>
              <c:f>Sheet2!$AB$3</c:f>
              <c:strCache>
                <c:ptCount val="1"/>
                <c:pt idx="0">
                  <c:v>Sum of energy 45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Sheet2!$AB$4:$AB$5</c:f>
              <c:numCache>
                <c:formatCode>General</c:formatCode>
                <c:ptCount val="2"/>
                <c:pt idx="0">
                  <c:v>5.0974820029450072</c:v>
                </c:pt>
                <c:pt idx="1">
                  <c:v>3.6353773131681781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8449-4A87-92E8-22ED2DA0B0AC}"/>
            </c:ext>
          </c:extLst>
        </c:ser>
        <c:ser>
          <c:idx val="27"/>
          <c:order val="27"/>
          <c:tx>
            <c:strRef>
              <c:f>Sheet2!$AC$3</c:f>
              <c:strCache>
                <c:ptCount val="1"/>
                <c:pt idx="0">
                  <c:v>Sum of energy 90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Sheet2!$AC$4:$AC$5</c:f>
              <c:numCache>
                <c:formatCode>General</c:formatCode>
                <c:ptCount val="2"/>
                <c:pt idx="0">
                  <c:v>5.4027138993660806</c:v>
                </c:pt>
                <c:pt idx="1">
                  <c:v>3.7936412118545508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8449-4A87-92E8-22ED2DA0B0AC}"/>
            </c:ext>
          </c:extLst>
        </c:ser>
        <c:ser>
          <c:idx val="28"/>
          <c:order val="28"/>
          <c:tx>
            <c:strRef>
              <c:f>Sheet2!$AD$3</c:f>
              <c:strCache>
                <c:ptCount val="1"/>
                <c:pt idx="0">
                  <c:v>Sum of energy 135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Sheet2!$AD$4:$AD$5</c:f>
              <c:numCache>
                <c:formatCode>General</c:formatCode>
                <c:ptCount val="2"/>
                <c:pt idx="0">
                  <c:v>5.0326881343537408</c:v>
                </c:pt>
                <c:pt idx="1">
                  <c:v>3.6065797206715309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8449-4A87-92E8-22ED2DA0B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3616143"/>
        <c:axId val="983613231"/>
      </c:barChart>
      <c:catAx>
        <c:axId val="9836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83613231"/>
        <c:crosses val="autoZero"/>
        <c:auto val="1"/>
        <c:lblAlgn val="ctr"/>
        <c:lblOffset val="100"/>
        <c:noMultiLvlLbl val="0"/>
      </c:catAx>
      <c:valAx>
        <c:axId val="9836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8361614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[grafik.xlsx]Sheet2!PivotTable15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2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3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4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5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6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2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3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4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5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6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2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3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4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5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6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2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3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4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5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6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2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3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4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5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6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2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3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4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5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6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dissimilarity 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359.5815067291993</c:v>
                </c:pt>
                <c:pt idx="1">
                  <c:v>389.36487817142023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8-4E39-A4D4-825B75E12DE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saturation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Sheet2!$C$4:$C$5</c:f>
              <c:numCache>
                <c:formatCode>General</c:formatCode>
                <c:ptCount val="2"/>
                <c:pt idx="0">
                  <c:v>17849.697233455292</c:v>
                </c:pt>
                <c:pt idx="1">
                  <c:v>8006.6864459085791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8-4E39-A4D4-825B75E12DE9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value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Sheet2!$D$4:$D$5</c:f>
              <c:numCache>
                <c:formatCode>General</c:formatCode>
                <c:ptCount val="2"/>
                <c:pt idx="0">
                  <c:v>9345.1805130853227</c:v>
                </c:pt>
                <c:pt idx="1">
                  <c:v>7364.0813571228109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8-4E39-A4D4-825B75E12DE9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dissimilarity 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Sheet2!$E$4:$E$5</c:f>
              <c:numCache>
                <c:formatCode>General</c:formatCode>
                <c:ptCount val="2"/>
                <c:pt idx="0">
                  <c:v>495.55191784476034</c:v>
                </c:pt>
                <c:pt idx="1">
                  <c:v>423.92190858804128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08-4E39-A4D4-825B75E12DE9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dissimilarity 45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Sheet2!$F$4:$F$5</c:f>
              <c:numCache>
                <c:formatCode>General</c:formatCode>
                <c:ptCount val="2"/>
                <c:pt idx="0">
                  <c:v>482.18781688086989</c:v>
                </c:pt>
                <c:pt idx="1">
                  <c:v>434.15419916668702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08-4E39-A4D4-825B75E12DE9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hue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Sheet2!$G$4:$G$5</c:f>
              <c:numCache>
                <c:formatCode>General</c:formatCode>
                <c:ptCount val="2"/>
                <c:pt idx="0">
                  <c:v>3920.2008254644988</c:v>
                </c:pt>
                <c:pt idx="1">
                  <c:v>3116.9377750826739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08-4E39-A4D4-825B75E12DE9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eccentricity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Sheet2!$H$4:$H$5</c:f>
              <c:numCache>
                <c:formatCode>General</c:formatCode>
                <c:ptCount val="2"/>
                <c:pt idx="0">
                  <c:v>79.679361785958235</c:v>
                </c:pt>
                <c:pt idx="1">
                  <c:v>53.460824653611638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08-4E39-A4D4-825B75E12DE9}"/>
            </c:ext>
          </c:extLst>
        </c:ser>
        <c:ser>
          <c:idx val="7"/>
          <c:order val="7"/>
          <c:tx>
            <c:strRef>
              <c:f>Sheet2!$I$3</c:f>
              <c:strCache>
                <c:ptCount val="1"/>
                <c:pt idx="0">
                  <c:v>Sum of metric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Sheet2!$I$4:$I$5</c:f>
              <c:numCache>
                <c:formatCode>General</c:formatCode>
                <c:ptCount val="2"/>
                <c:pt idx="0">
                  <c:v>51.247133153576293</c:v>
                </c:pt>
                <c:pt idx="1">
                  <c:v>27.277496321997603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08-4E39-A4D4-825B75E12DE9}"/>
            </c:ext>
          </c:extLst>
        </c:ser>
        <c:ser>
          <c:idx val="8"/>
          <c:order val="8"/>
          <c:tx>
            <c:strRef>
              <c:f>Sheet2!$J$3</c:f>
              <c:strCache>
                <c:ptCount val="1"/>
                <c:pt idx="0">
                  <c:v>Sum of dissimilarity 135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Sheet2!$J$4:$J$5</c:f>
              <c:numCache>
                <c:formatCode>General</c:formatCode>
                <c:ptCount val="2"/>
                <c:pt idx="0">
                  <c:v>496.37671460084044</c:v>
                </c:pt>
                <c:pt idx="1">
                  <c:v>448.7287956674852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08-4E39-A4D4-825B75E12DE9}"/>
            </c:ext>
          </c:extLst>
        </c:ser>
        <c:ser>
          <c:idx val="9"/>
          <c:order val="9"/>
          <c:tx>
            <c:strRef>
              <c:f>Sheet2!$K$3</c:f>
              <c:strCache>
                <c:ptCount val="1"/>
                <c:pt idx="0">
                  <c:v>Sum of correlation 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Sheet2!$K$4:$K$5</c:f>
              <c:numCache>
                <c:formatCode>General</c:formatCode>
                <c:ptCount val="2"/>
                <c:pt idx="0">
                  <c:v>86.329167196610868</c:v>
                </c:pt>
                <c:pt idx="1">
                  <c:v>57.348714364572217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08-4E39-A4D4-825B75E12DE9}"/>
            </c:ext>
          </c:extLst>
        </c:ser>
        <c:ser>
          <c:idx val="10"/>
          <c:order val="10"/>
          <c:tx>
            <c:strRef>
              <c:f>Sheet2!$L$3</c:f>
              <c:strCache>
                <c:ptCount val="1"/>
                <c:pt idx="0">
                  <c:v>Sum of correlation 45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Sheet2!$L$4:$L$5</c:f>
              <c:numCache>
                <c:formatCode>General</c:formatCode>
                <c:ptCount val="2"/>
                <c:pt idx="0">
                  <c:v>86.681762000449865</c:v>
                </c:pt>
                <c:pt idx="1">
                  <c:v>57.472973626255431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08-4E39-A4D4-825B75E12DE9}"/>
            </c:ext>
          </c:extLst>
        </c:ser>
        <c:ser>
          <c:idx val="11"/>
          <c:order val="11"/>
          <c:tx>
            <c:strRef>
              <c:f>Sheet2!$M$3</c:f>
              <c:strCache>
                <c:ptCount val="1"/>
                <c:pt idx="0">
                  <c:v>Sum of correlation 90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Sheet2!$M$4:$M$5</c:f>
              <c:numCache>
                <c:formatCode>General</c:formatCode>
                <c:ptCount val="2"/>
                <c:pt idx="0">
                  <c:v>88.322386815221691</c:v>
                </c:pt>
                <c:pt idx="1">
                  <c:v>58.293966320359161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08-4E39-A4D4-825B75E12DE9}"/>
            </c:ext>
          </c:extLst>
        </c:ser>
        <c:ser>
          <c:idx val="12"/>
          <c:order val="12"/>
          <c:tx>
            <c:strRef>
              <c:f>Sheet2!$N$3</c:f>
              <c:strCache>
                <c:ptCount val="1"/>
                <c:pt idx="0">
                  <c:v>Sum of correlation 135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Sheet2!$N$4:$N$5</c:f>
              <c:numCache>
                <c:formatCode>General</c:formatCode>
                <c:ptCount val="2"/>
                <c:pt idx="0">
                  <c:v>86.683980245685007</c:v>
                </c:pt>
                <c:pt idx="1">
                  <c:v>57.438623512304822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08-4E39-A4D4-825B75E12DE9}"/>
            </c:ext>
          </c:extLst>
        </c:ser>
        <c:ser>
          <c:idx val="13"/>
          <c:order val="13"/>
          <c:tx>
            <c:strRef>
              <c:f>Sheet2!$O$3</c:f>
              <c:strCache>
                <c:ptCount val="1"/>
                <c:pt idx="0">
                  <c:v>Sum of homogeneity 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Sheet2!$O$4:$O$5</c:f>
              <c:numCache>
                <c:formatCode>General</c:formatCode>
                <c:ptCount val="2"/>
                <c:pt idx="0">
                  <c:v>34.398107410782131</c:v>
                </c:pt>
                <c:pt idx="1">
                  <c:v>19.226670109694641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208-4E39-A4D4-825B75E12DE9}"/>
            </c:ext>
          </c:extLst>
        </c:ser>
        <c:ser>
          <c:idx val="14"/>
          <c:order val="14"/>
          <c:tx>
            <c:strRef>
              <c:f>Sheet2!$P$3</c:f>
              <c:strCache>
                <c:ptCount val="1"/>
                <c:pt idx="0">
                  <c:v>Sum of ASM 135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Sheet2!$P$4:$P$5</c:f>
              <c:numCache>
                <c:formatCode>General</c:formatCode>
                <c:ptCount val="2"/>
                <c:pt idx="0">
                  <c:v>0.31927644488062618</c:v>
                </c:pt>
                <c:pt idx="1">
                  <c:v>0.25808321883668189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208-4E39-A4D4-825B75E12DE9}"/>
            </c:ext>
          </c:extLst>
        </c:ser>
        <c:ser>
          <c:idx val="15"/>
          <c:order val="15"/>
          <c:tx>
            <c:strRef>
              <c:f>Sheet2!$Q$3</c:f>
              <c:strCache>
                <c:ptCount val="1"/>
                <c:pt idx="0">
                  <c:v>Sum of homogeneity 45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Sheet2!$Q$4:$Q$5</c:f>
              <c:numCache>
                <c:formatCode>General</c:formatCode>
                <c:ptCount val="2"/>
                <c:pt idx="0">
                  <c:v>31.330944893086112</c:v>
                </c:pt>
                <c:pt idx="1">
                  <c:v>17.44508656465274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08-4E39-A4D4-825B75E12DE9}"/>
            </c:ext>
          </c:extLst>
        </c:ser>
        <c:ser>
          <c:idx val="16"/>
          <c:order val="16"/>
          <c:tx>
            <c:strRef>
              <c:f>Sheet2!$R$3</c:f>
              <c:strCache>
                <c:ptCount val="1"/>
                <c:pt idx="0">
                  <c:v>Sum of homogeneity 90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Sheet2!$R$4:$R$5</c:f>
              <c:numCache>
                <c:formatCode>General</c:formatCode>
                <c:ptCount val="2"/>
                <c:pt idx="0">
                  <c:v>34.403036731456687</c:v>
                </c:pt>
                <c:pt idx="1">
                  <c:v>18.110346043298183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208-4E39-A4D4-825B75E12DE9}"/>
            </c:ext>
          </c:extLst>
        </c:ser>
        <c:ser>
          <c:idx val="17"/>
          <c:order val="17"/>
          <c:tx>
            <c:strRef>
              <c:f>Sheet2!$S$3</c:f>
              <c:strCache>
                <c:ptCount val="1"/>
                <c:pt idx="0">
                  <c:v>Sum of homogeneity 135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Sheet2!$S$4:$S$5</c:f>
              <c:numCache>
                <c:formatCode>General</c:formatCode>
                <c:ptCount val="2"/>
                <c:pt idx="0">
                  <c:v>30.568219991516511</c:v>
                </c:pt>
                <c:pt idx="1">
                  <c:v>16.867239225269703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208-4E39-A4D4-825B75E12DE9}"/>
            </c:ext>
          </c:extLst>
        </c:ser>
        <c:ser>
          <c:idx val="18"/>
          <c:order val="18"/>
          <c:tx>
            <c:strRef>
              <c:f>Sheet2!$T$3</c:f>
              <c:strCache>
                <c:ptCount val="1"/>
                <c:pt idx="0">
                  <c:v>Sum of contrast 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Sheet2!$T$4:$T$5</c:f>
              <c:numCache>
                <c:formatCode>General</c:formatCode>
                <c:ptCount val="2"/>
                <c:pt idx="0">
                  <c:v>24460.719227344656</c:v>
                </c:pt>
                <c:pt idx="1">
                  <c:v>16152.83262818151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208-4E39-A4D4-825B75E12DE9}"/>
            </c:ext>
          </c:extLst>
        </c:ser>
        <c:ser>
          <c:idx val="19"/>
          <c:order val="19"/>
          <c:tx>
            <c:strRef>
              <c:f>Sheet2!$U$3</c:f>
              <c:strCache>
                <c:ptCount val="1"/>
                <c:pt idx="0">
                  <c:v>Sum of contrast 45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Sheet2!$U$4:$U$5</c:f>
              <c:numCache>
                <c:formatCode>General</c:formatCode>
                <c:ptCount val="2"/>
                <c:pt idx="0">
                  <c:v>21559.505414657586</c:v>
                </c:pt>
                <c:pt idx="1">
                  <c:v>15267.686429114739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208-4E39-A4D4-825B75E12DE9}"/>
            </c:ext>
          </c:extLst>
        </c:ser>
        <c:ser>
          <c:idx val="20"/>
          <c:order val="20"/>
          <c:tx>
            <c:strRef>
              <c:f>Sheet2!$V$3</c:f>
              <c:strCache>
                <c:ptCount val="1"/>
                <c:pt idx="0">
                  <c:v>Sum of contrast 90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Sheet2!$V$4:$V$5</c:f>
              <c:numCache>
                <c:formatCode>General</c:formatCode>
                <c:ptCount val="2"/>
                <c:pt idx="0">
                  <c:v>10369.073333808903</c:v>
                </c:pt>
                <c:pt idx="1">
                  <c:v>10044.913053862361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08-4E39-A4D4-825B75E12DE9}"/>
            </c:ext>
          </c:extLst>
        </c:ser>
        <c:ser>
          <c:idx val="21"/>
          <c:order val="21"/>
          <c:tx>
            <c:strRef>
              <c:f>Sheet2!$W$3</c:f>
              <c:strCache>
                <c:ptCount val="1"/>
                <c:pt idx="0">
                  <c:v>Sum of contrast 135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Sheet2!$W$4:$W$5</c:f>
              <c:numCache>
                <c:formatCode>General</c:formatCode>
                <c:ptCount val="2"/>
                <c:pt idx="0">
                  <c:v>21194.320920372578</c:v>
                </c:pt>
                <c:pt idx="1">
                  <c:v>15264.746614702944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208-4E39-A4D4-825B75E12DE9}"/>
            </c:ext>
          </c:extLst>
        </c:ser>
        <c:ser>
          <c:idx val="22"/>
          <c:order val="22"/>
          <c:tx>
            <c:strRef>
              <c:f>Sheet2!$X$3</c:f>
              <c:strCache>
                <c:ptCount val="1"/>
                <c:pt idx="0">
                  <c:v>Sum of ASM 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Sheet2!$X$4:$X$5</c:f>
              <c:numCache>
                <c:formatCode>General</c:formatCode>
                <c:ptCount val="2"/>
                <c:pt idx="0">
                  <c:v>0.36455060966203584</c:v>
                </c:pt>
                <c:pt idx="1">
                  <c:v>0.27967436340354718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208-4E39-A4D4-825B75E12DE9}"/>
            </c:ext>
          </c:extLst>
        </c:ser>
        <c:ser>
          <c:idx val="23"/>
          <c:order val="23"/>
          <c:tx>
            <c:strRef>
              <c:f>Sheet2!$Y$3</c:f>
              <c:strCache>
                <c:ptCount val="1"/>
                <c:pt idx="0">
                  <c:v>Sum of ASM 45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Sheet2!$Y$4:$Y$5</c:f>
              <c:numCache>
                <c:formatCode>General</c:formatCode>
                <c:ptCount val="2"/>
                <c:pt idx="0">
                  <c:v>0.32813520733926926</c:v>
                </c:pt>
                <c:pt idx="1">
                  <c:v>0.26127761670475869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208-4E39-A4D4-825B75E12DE9}"/>
            </c:ext>
          </c:extLst>
        </c:ser>
        <c:ser>
          <c:idx val="24"/>
          <c:order val="24"/>
          <c:tx>
            <c:strRef>
              <c:f>Sheet2!$Z$3</c:f>
              <c:strCache>
                <c:ptCount val="1"/>
                <c:pt idx="0">
                  <c:v>Sum of ASM 90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Sheet2!$Z$4:$Z$5</c:f>
              <c:numCache>
                <c:formatCode>General</c:formatCode>
                <c:ptCount val="2"/>
                <c:pt idx="0">
                  <c:v>0.36795935109044192</c:v>
                </c:pt>
                <c:pt idx="1">
                  <c:v>0.28188649119758963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208-4E39-A4D4-825B75E12DE9}"/>
            </c:ext>
          </c:extLst>
        </c:ser>
        <c:ser>
          <c:idx val="25"/>
          <c:order val="25"/>
          <c:tx>
            <c:strRef>
              <c:f>Sheet2!$AA$3</c:f>
              <c:strCache>
                <c:ptCount val="1"/>
                <c:pt idx="0">
                  <c:v>Sum of energy 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Sheet2!$AA$4:$AA$5</c:f>
              <c:numCache>
                <c:formatCode>General</c:formatCode>
                <c:ptCount val="2"/>
                <c:pt idx="0">
                  <c:v>5.4256394265381687</c:v>
                </c:pt>
                <c:pt idx="1">
                  <c:v>3.8133462374126545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208-4E39-A4D4-825B75E12DE9}"/>
            </c:ext>
          </c:extLst>
        </c:ser>
        <c:ser>
          <c:idx val="26"/>
          <c:order val="26"/>
          <c:tx>
            <c:strRef>
              <c:f>Sheet2!$AB$3</c:f>
              <c:strCache>
                <c:ptCount val="1"/>
                <c:pt idx="0">
                  <c:v>Sum of energy 45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Sheet2!$AB$4:$AB$5</c:f>
              <c:numCache>
                <c:formatCode>General</c:formatCode>
                <c:ptCount val="2"/>
                <c:pt idx="0">
                  <c:v>5.0974820029450072</c:v>
                </c:pt>
                <c:pt idx="1">
                  <c:v>3.6353773131681781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208-4E39-A4D4-825B75E12DE9}"/>
            </c:ext>
          </c:extLst>
        </c:ser>
        <c:ser>
          <c:idx val="27"/>
          <c:order val="27"/>
          <c:tx>
            <c:strRef>
              <c:f>Sheet2!$AC$3</c:f>
              <c:strCache>
                <c:ptCount val="1"/>
                <c:pt idx="0">
                  <c:v>Sum of energy 90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Sheet2!$AC$4:$AC$5</c:f>
              <c:numCache>
                <c:formatCode>General</c:formatCode>
                <c:ptCount val="2"/>
                <c:pt idx="0">
                  <c:v>5.4027138993660806</c:v>
                </c:pt>
                <c:pt idx="1">
                  <c:v>3.7936412118545508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208-4E39-A4D4-825B75E12DE9}"/>
            </c:ext>
          </c:extLst>
        </c:ser>
        <c:ser>
          <c:idx val="28"/>
          <c:order val="28"/>
          <c:tx>
            <c:strRef>
              <c:f>Sheet2!$AD$3</c:f>
              <c:strCache>
                <c:ptCount val="1"/>
                <c:pt idx="0">
                  <c:v>Sum of energy 135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daunjambuair</c:v>
                </c:pt>
                <c:pt idx="1">
                  <c:v>daunjambubiji</c:v>
                </c:pt>
              </c:strCache>
            </c:strRef>
          </c:cat>
          <c:val>
            <c:numRef>
              <c:f>Sheet2!$AD$4:$AD$5</c:f>
              <c:numCache>
                <c:formatCode>General</c:formatCode>
                <c:ptCount val="2"/>
                <c:pt idx="0">
                  <c:v>5.0326881343537408</c:v>
                </c:pt>
                <c:pt idx="1">
                  <c:v>3.6065797206715309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08-4E39-A4D4-825B75E1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3616143"/>
        <c:axId val="983613231"/>
      </c:barChart>
      <c:catAx>
        <c:axId val="9836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83613231"/>
        <c:crosses val="autoZero"/>
        <c:auto val="1"/>
        <c:lblAlgn val="ctr"/>
        <c:lblOffset val="100"/>
        <c:noMultiLvlLbl val="0"/>
      </c:catAx>
      <c:valAx>
        <c:axId val="9836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8361614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6</xdr:row>
      <xdr:rowOff>184150</xdr:rowOff>
    </xdr:from>
    <xdr:to>
      <xdr:col>5</xdr:col>
      <xdr:colOff>2648</xdr:colOff>
      <xdr:row>22</xdr:row>
      <xdr:rowOff>57944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7040A5-F0D1-417A-970D-B86CEE6F2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7</xdr:row>
      <xdr:rowOff>0</xdr:rowOff>
    </xdr:from>
    <xdr:to>
      <xdr:col>9</xdr:col>
      <xdr:colOff>764646</xdr:colOff>
      <xdr:row>22</xdr:row>
      <xdr:rowOff>64294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CCE43-BDB0-47F0-A2F8-35F69F8F1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eatur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ji Pratama" refreshedDate="45088.979539467589" createdVersion="7" refreshedVersion="7" minRefreshableVersion="3" recordCount="150" xr:uid="{BAA7BFC5-76F0-4224-A877-67938A65DFBA}">
  <cacheSource type="worksheet">
    <worksheetSource ref="A1:AE151" sheet="Sheet1" r:id="rId2"/>
  </cacheSource>
  <cacheFields count="31">
    <cacheField name="File" numFmtId="0">
      <sharedItems count="150">
        <s v="dataset/daunjambuair1.jpg"/>
        <s v="dataset/daunjambuair2.jpg"/>
        <s v="dataset/daunjambuair3.jpg"/>
        <s v="dataset/daunjambuair4.jpg"/>
        <s v="dataset/daunjambuair5.jpg"/>
        <s v="dataset/daunjambuair6.jpg"/>
        <s v="dataset/daunjambuair7.jpg"/>
        <s v="dataset/daunjambuair8.jpg"/>
        <s v="dataset/daunjambuair9.jpg"/>
        <s v="dataset/daunjambuair10.jpg"/>
        <s v="dataset/daunjambuair11.jpg"/>
        <s v="dataset/daunjambuair12.jpg"/>
        <s v="dataset/daunjambuair13.jpg"/>
        <s v="dataset/daunjambuair14.jpg"/>
        <s v="dataset/daunjambuair15.jpg"/>
        <s v="dataset/daunjambuair16.jpg"/>
        <s v="dataset/daunjambuair17.jpg"/>
        <s v="dataset/daunjambuair18.jpg"/>
        <s v="dataset/daunjambuair19.jpg"/>
        <s v="dataset/daunjambuair20.jpg"/>
        <s v="dataset/daunjambuair21.jpg"/>
        <s v="dataset/daunjambuair22.jpg"/>
        <s v="dataset/daunjambuair23.jpg"/>
        <s v="dataset/daunjambuair24.jpg"/>
        <s v="dataset/daunjambuair25.jpg"/>
        <s v="dataset/daunjambuair26.jpg"/>
        <s v="dataset/daunjambuair27.jpg"/>
        <s v="dataset/daunjambuair28.jpg"/>
        <s v="dataset/daunjambuair29.jpg"/>
        <s v="dataset/daunjambuair30.jpg"/>
        <s v="dataset/daunjambuair31.jpg"/>
        <s v="dataset/daunjambuair32.jpg"/>
        <s v="dataset/daunjambuair33.jpg"/>
        <s v="dataset/daunjambuair34.jpg"/>
        <s v="dataset/daunjambuair35.jpg"/>
        <s v="dataset/daunjambuair36.jpg"/>
        <s v="dataset/daunjambuair37.jpg"/>
        <s v="dataset/daunjambuair38.jpg"/>
        <s v="dataset/daunjambuair39.jpg"/>
        <s v="dataset/daunjambuair40.jpg"/>
        <s v="dataset/daunjambuair41.jpg"/>
        <s v="dataset/daunjambuair42.jpg"/>
        <s v="dataset/daunjambuair43.jpg"/>
        <s v="dataset/daunjambuair44.jpg"/>
        <s v="dataset/daunjambuair45.jpg"/>
        <s v="dataset/daunjambuair46.jpg"/>
        <s v="dataset/daunjambuair47.jpg"/>
        <s v="dataset/daunjambuair48.jpg"/>
        <s v="dataset/daunjambuair49.jpg"/>
        <s v="dataset/daunjambuair50.jpg"/>
        <s v="dataset/daunjambuair51.jpg"/>
        <s v="dataset/daunjambuair52.jpg"/>
        <s v="dataset/daunjambuair53.jpg"/>
        <s v="dataset/daunjambuair54.jpg"/>
        <s v="dataset/daunjambuair55.jpg"/>
        <s v="dataset/daunjambuair56.jpg"/>
        <s v="dataset/daunjambuair57.jpg"/>
        <s v="dataset/daunjambuair58.jpg"/>
        <s v="dataset/daunjambuair59.jpg"/>
        <s v="dataset/daunjambuair60.jpg"/>
        <s v="dataset/daunjambuair61.jpg"/>
        <s v="dataset/daunjambuair62.jpg"/>
        <s v="dataset/daunjambuair63.jpg"/>
        <s v="dataset/daunjambuair64.jpg"/>
        <s v="dataset/daunjambuair65.jpg"/>
        <s v="dataset/daunjambuair66.jpg"/>
        <s v="dataset/daunjambuair67.jpg"/>
        <s v="dataset/daunjambuair68.jpg"/>
        <s v="dataset/daunjambuair69.jpg"/>
        <s v="dataset/daunjambuair70.jpg"/>
        <s v="dataset/daunjambuair71.jpg"/>
        <s v="dataset/daunjambuair72.jpg"/>
        <s v="dataset/daunjambuair73.jpg"/>
        <s v="dataset/daunjambuair74.jpg"/>
        <s v="dataset/daunjambuair75.jpg"/>
        <s v="dataset/daunjambuair76.jpg"/>
        <s v="dataset/daunjambuair77.jpg"/>
        <s v="dataset/daunjambuair78.jpg"/>
        <s v="dataset/daunjambuair79.jpg"/>
        <s v="dataset/daunjambuair80.jpg"/>
        <s v="dataset/daunjambuair81.jpg"/>
        <s v="dataset/daunjambuair82.jpg"/>
        <s v="dataset/daunjambuair83.jpg"/>
        <s v="dataset/daunjambuair84.jpg"/>
        <s v="dataset/daunjambuair85.jpg"/>
        <s v="dataset/daunjambuair86.jpg"/>
        <s v="dataset/daunjambuair87.jpg"/>
        <s v="dataset/daunjambuair88.jpg"/>
        <s v="dataset/daunjambuair89.jpg"/>
        <s v="dataset/daunjambuair90.jpg"/>
        <s v="dataset/daunjambubiji1.jpg"/>
        <s v="dataset/daunjambubiji2.jpg"/>
        <s v="dataset/daunjambubiji3.jpg"/>
        <s v="dataset/daunjambubiji4.jpg"/>
        <s v="dataset/daunjambubiji5.jpg"/>
        <s v="dataset/daunjambubiji6.jpg"/>
        <s v="dataset/daunjambubiji7.jpg"/>
        <s v="dataset/daunjambubiji8.jpg"/>
        <s v="dataset/daunjambubiji9.jpg"/>
        <s v="dataset/daunjambubiji10.jpg"/>
        <s v="dataset/daunjambubiji11.jpg"/>
        <s v="dataset/daunjambubiji12.jpg"/>
        <s v="dataset/daunjambubiji13.jpg"/>
        <s v="dataset/daunjambubiji14.jpg"/>
        <s v="dataset/daunjambubiji15.jpg"/>
        <s v="dataset/daunjambubiji16.jpg"/>
        <s v="dataset/daunjambubiji17.jpg"/>
        <s v="dataset/daunjambubiji18.jpg"/>
        <s v="dataset/daunjambubiji19.jpg"/>
        <s v="dataset/daunjambubiji20.jpg"/>
        <s v="dataset/daunjambubiji21.jpg"/>
        <s v="dataset/daunjambubiji22.jpg"/>
        <s v="dataset/daunjambubiji23.jpg"/>
        <s v="dataset/daunjambubiji24.jpg"/>
        <s v="dataset/daunjambubiji25.jpg"/>
        <s v="dataset/daunjambubiji26.jpg"/>
        <s v="dataset/daunjambubiji27.jpg"/>
        <s v="dataset/daunjambubiji28.jpg"/>
        <s v="dataset/daunjambubiji29.jpg"/>
        <s v="dataset/daunjambubiji30.jpg"/>
        <s v="dataset/daunjambubiji31.jpg"/>
        <s v="dataset/daunjambubiji32.jpg"/>
        <s v="dataset/daunjambubiji33.jpg"/>
        <s v="dataset/daunjambubiji34.jpg"/>
        <s v="dataset/daunjambubiji35.jpg"/>
        <s v="dataset/daunjambubiji36.jpg"/>
        <s v="dataset/daunjambubiji37.jpg"/>
        <s v="dataset/daunjambubiji38.jpg"/>
        <s v="dataset/daunjambubiji39.jpg"/>
        <s v="dataset/daunjambubiji40.jpg"/>
        <s v="dataset/daunjambubiji41.jpg"/>
        <s v="dataset/daunjambubiji42.jpg"/>
        <s v="dataset/daunjambubiji43.jpg"/>
        <s v="dataset/daunjambubiji44.jpg"/>
        <s v="dataset/daunjambubiji45.jpg"/>
        <s v="dataset/daunjambubiji46.jpg"/>
        <s v="dataset/daunjambubiji47.jpg"/>
        <s v="dataset/daunjambubiji48.jpg"/>
        <s v="dataset/daunjambubiji49.jpg"/>
        <s v="dataset/daunjambubiji50.jpg"/>
        <s v="dataset/daunjambubiji51.jpg"/>
        <s v="dataset/daunjambubiji52.jpg"/>
        <s v="dataset/daunjambubiji53.jpg"/>
        <s v="dataset/daunjambubiji54.jpg"/>
        <s v="dataset/daunjambubiji55.jpg"/>
        <s v="dataset/daunjambubiji56.jpg"/>
        <s v="dataset/daunjambubiji57.jpg"/>
        <s v="dataset/daunjambubiji58.jpg"/>
        <s v="dataset/daunjambubiji59.jpg"/>
        <s v="dataset/daunjambubiji60.jpg"/>
      </sharedItems>
    </cacheField>
    <cacheField name="hue" numFmtId="0">
      <sharedItems containsSemiMixedTypes="0" containsString="0" containsNumber="1" minValue="24.787167138797169" maxValue="110.2659657149555"/>
    </cacheField>
    <cacheField name="saturation" numFmtId="0">
      <sharedItems containsSemiMixedTypes="0" containsString="0" containsNumber="1" minValue="42.743696813546023" maxValue="249.68563027601431"/>
    </cacheField>
    <cacheField name="value" numFmtId="0">
      <sharedItems containsSemiMixedTypes="0" containsString="0" containsNumber="1" minValue="62.241721648212163" maxValue="234.61713084039519"/>
    </cacheField>
    <cacheField name="dissimilarity 0" numFmtId="0">
      <sharedItems containsSemiMixedTypes="0" containsString="0" containsNumber="1" minValue="0.90365734757272853" maxValue="12.253538708755221"/>
    </cacheField>
    <cacheField name="dissimilarity 45" numFmtId="0">
      <sharedItems containsSemiMixedTypes="0" containsString="0" containsNumber="1" minValue="1.712402331638341" maxValue="12.87840284502043"/>
    </cacheField>
    <cacheField name="dissimilarity 90" numFmtId="0">
      <sharedItems containsSemiMixedTypes="0" containsString="0" containsNumber="1" minValue="1.9448887092583469" maxValue="12.31566890024683"/>
    </cacheField>
    <cacheField name="dissimilarity 135" numFmtId="0">
      <sharedItems containsSemiMixedTypes="0" containsString="0" containsNumber="1" minValue="1.771318666137081" maxValue="13.006025505817551"/>
    </cacheField>
    <cacheField name="correlation 0" numFmtId="0">
      <sharedItems containsSemiMixedTypes="0" containsString="0" containsNumber="1" minValue="0.906451519975916" maxValue="0.99936695205984472"/>
    </cacheField>
    <cacheField name="correlation 45" numFmtId="0">
      <sharedItems containsSemiMixedTypes="0" containsString="0" containsNumber="1" minValue="0.89669046020355681" maxValue="0.99791439338567689"/>
    </cacheField>
    <cacheField name="correlation 90" numFmtId="0">
      <sharedItems containsSemiMixedTypes="0" containsString="0" containsNumber="1" minValue="0.89641027969276754" maxValue="0.99746729256537847"/>
    </cacheField>
    <cacheField name="correlation 135" numFmtId="0">
      <sharedItems containsSemiMixedTypes="0" containsString="0" containsNumber="1" minValue="0.88393389406247236" maxValue="0.99808285515638551"/>
    </cacheField>
    <cacheField name="homogeneity 0" numFmtId="0">
      <sharedItems containsSemiMixedTypes="0" containsString="0" containsNumber="1" minValue="0.2068307997390578" maxValue="0.63447182359564547"/>
    </cacheField>
    <cacheField name="homogeneity 45" numFmtId="0">
      <sharedItems containsSemiMixedTypes="0" containsString="0" containsNumber="1" minValue="0.1913383549802132" maxValue="0.5199393720850447"/>
    </cacheField>
    <cacheField name="homogeneity 90" numFmtId="0">
      <sharedItems containsSemiMixedTypes="0" containsString="0" containsNumber="1" minValue="0.12695381429414199" maxValue="0.60148002314904836"/>
    </cacheField>
    <cacheField name="homogeneity 135" numFmtId="0">
      <sharedItems containsSemiMixedTypes="0" containsString="0" containsNumber="1" minValue="0.15372607408460909" maxValue="0.5144242328304317"/>
    </cacheField>
    <cacheField name="contrast 0" numFmtId="0">
      <sharedItems containsSemiMixedTypes="0" containsString="0" containsNumber="1" minValue="1.8701675622973459" maxValue="738.35269777766359"/>
    </cacheField>
    <cacheField name="contrast 45" numFmtId="0">
      <sharedItems containsSemiMixedTypes="0" containsString="0" containsNumber="1" minValue="5.9875852660299538" maxValue="609.022512090997"/>
    </cacheField>
    <cacheField name="contrast 90" numFmtId="0">
      <sharedItems containsSemiMixedTypes="0" containsString="0" containsNumber="1" minValue="7.2694073154536749" maxValue="447.51685393265961"/>
    </cacheField>
    <cacheField name="contrast 135" numFmtId="0">
      <sharedItems containsSemiMixedTypes="0" containsString="0" containsNumber="1" minValue="5.5228244243250693" maxValue="619.86258940255038"/>
    </cacheField>
    <cacheField name="ASM 0" numFmtId="0">
      <sharedItems containsSemiMixedTypes="0" containsString="0" containsNumber="1" minValue="1.063424208161234E-3" maxValue="1.635316684208309E-2"/>
    </cacheField>
    <cacheField name="ASM 45" numFmtId="0">
      <sharedItems containsSemiMixedTypes="0" containsString="0" containsNumber="1" minValue="4.567569234782805E-4" maxValue="1.615909296340386E-2"/>
    </cacheField>
    <cacheField name="ASM 90" numFmtId="0">
      <sharedItems containsSemiMixedTypes="0" containsString="0" containsNumber="1" minValue="4.5800732456536641E-4" maxValue="1.6668371465889589E-2"/>
    </cacheField>
    <cacheField name="ASM 135" numFmtId="0">
      <sharedItems containsSemiMixedTypes="0" containsString="0" containsNumber="1" minValue="5.46541783924288E-4" maxValue="1.613538416144045E-2"/>
    </cacheField>
    <cacheField name="energy 0" numFmtId="0">
      <sharedItems containsSemiMixedTypes="0" containsString="0" containsNumber="1" minValue="3.2610185650517751E-2" maxValue="0.1278795012583451"/>
    </cacheField>
    <cacheField name="energy 45" numFmtId="0">
      <sharedItems containsSemiMixedTypes="0" containsString="0" containsNumber="1" minValue="2.137187225018624E-2" maxValue="0.12711842102309109"/>
    </cacheField>
    <cacheField name="energy 90" numFmtId="0">
      <sharedItems containsSemiMixedTypes="0" containsString="0" containsNumber="1" minValue="2.1401105685580041E-2" maxValue="0.12910604736374509"/>
    </cacheField>
    <cacheField name="energy 135" numFmtId="0">
      <sharedItems containsSemiMixedTypes="0" containsString="0" containsNumber="1" minValue="2.3378233122378779E-2" maxValue="0.12702513200717591"/>
    </cacheField>
    <cacheField name="metric" numFmtId="0">
      <sharedItems containsSemiMixedTypes="0" containsString="0" containsNumber="1" minValue="7.6641814529708752E-3" maxValue="0.78539816339744828"/>
    </cacheField>
    <cacheField name="eccentricity" numFmtId="0">
      <sharedItems containsSemiMixedTypes="0" containsString="0" containsNumber="1" minValue="0.71311159050339512" maxValue="0.98812601798691957"/>
    </cacheField>
    <cacheField name="Class" numFmtId="0">
      <sharedItems count="2">
        <s v="daunjambuair"/>
        <s v="daunjambubij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n v="47.284581681612423"/>
    <n v="193.50522897974631"/>
    <n v="71.420209159187735"/>
    <n v="6.7842023972656493"/>
    <n v="6.4333568002115582"/>
    <n v="4.8290411018051476"/>
    <n v="6.8508325283671461"/>
    <n v="0.94710106647916426"/>
    <n v="0.95060138263551541"/>
    <n v="0.97526052701357668"/>
    <n v="0.95245900480827173"/>
    <n v="0.36964845259167872"/>
    <n v="0.33879035528071261"/>
    <n v="0.36071515081902528"/>
    <n v="0.32039208042166772"/>
    <n v="450.85004024437887"/>
    <n v="415.22756321061257"/>
    <n v="213.90760728781819"/>
    <n v="399.59851994969529"/>
    <n v="2.931379700659857E-3"/>
    <n v="2.491747793425481E-3"/>
    <n v="2.562883854219899E-3"/>
    <n v="2.3084148918782431E-3"/>
    <n v="5.4142217360021908E-2"/>
    <n v="4.9917409722715793E-2"/>
    <n v="5.0624933128053613E-2"/>
    <n v="4.8045966447541083E-2"/>
    <n v="0.77290677372143701"/>
    <n v="0.85016634230238819"/>
    <x v="0"/>
  </r>
  <r>
    <x v="1"/>
    <n v="53.288981086033857"/>
    <n v="173.2205369127644"/>
    <n v="63.545588773663283"/>
    <n v="5.8628334192614879"/>
    <n v="5.6849029622072456"/>
    <n v="4.3290161189462246"/>
    <n v="5.8639291794357824"/>
    <n v="0.93942707509964907"/>
    <n v="0.94090799207543441"/>
    <n v="0.9688950265189018"/>
    <n v="0.94684123439547085"/>
    <n v="0.41632450267801868"/>
    <n v="0.38434914780200818"/>
    <n v="0.41273302709228848"/>
    <n v="0.36012439613487279"/>
    <n v="371.27995007198598"/>
    <n v="356.21701055504832"/>
    <n v="192.80937010367211"/>
    <n v="320.4186721144581"/>
    <n v="4.1791634688995291E-3"/>
    <n v="3.6158390321130822E-3"/>
    <n v="3.9254855115974556E-3"/>
    <n v="3.3326953992063989E-3"/>
    <n v="6.4646449778000409E-2"/>
    <n v="6.0131847070525643E-2"/>
    <n v="6.2653695115271982E-2"/>
    <n v="5.7729501983010377E-2"/>
    <n v="0.7809363505226089"/>
    <n v="0.84728271937999466"/>
    <x v="0"/>
  </r>
  <r>
    <x v="2"/>
    <n v="43.603007514492752"/>
    <n v="227.49121223222281"/>
    <n v="101.1728199494048"/>
    <n v="3.9261151784186299"/>
    <n v="3.71177811058483"/>
    <n v="2.6952413729800959"/>
    <n v="3.8133626387855148"/>
    <n v="0.97571955951204181"/>
    <n v="0.97613962343140348"/>
    <n v="0.98743690407076168"/>
    <n v="0.97947155851849799"/>
    <n v="0.47128404464003493"/>
    <n v="0.44540163102584152"/>
    <n v="0.49350894265236628"/>
    <n v="0.43332225750642078"/>
    <n v="158.62406179749371"/>
    <n v="154.32339305361779"/>
    <n v="82.535747063118578"/>
    <n v="132.77260310066811"/>
    <n v="5.1706616726166594E-3"/>
    <n v="4.6778556910806153E-3"/>
    <n v="5.2116654987513717E-3"/>
    <n v="4.3129841153542146E-3"/>
    <n v="7.1907313067703066E-2"/>
    <n v="6.8394851349210598E-2"/>
    <n v="7.2191865876644112E-2"/>
    <n v="6.5673313570690298E-2"/>
    <n v="0.71903010773761322"/>
    <n v="0.84562525712424452"/>
    <x v="0"/>
  </r>
  <r>
    <x v="3"/>
    <n v="43.597996504558338"/>
    <n v="228.2805348338685"/>
    <n v="101.3273569490629"/>
    <n v="3.965358226905122"/>
    <n v="3.7276599164246629"/>
    <n v="2.6703318745444422"/>
    <n v="3.839594526334098"/>
    <n v="0.97555780157224981"/>
    <n v="0.97635227013382486"/>
    <n v="0.98757782452853171"/>
    <n v="0.97943708216732839"/>
    <n v="0.47664955509821949"/>
    <n v="0.45422079955745259"/>
    <n v="0.50771936082053781"/>
    <n v="0.44083709443682217"/>
    <n v="163.083044499148"/>
    <n v="156.250909216108"/>
    <n v="83.393804704607234"/>
    <n v="135.86744960275581"/>
    <n v="5.2725775961735138E-3"/>
    <n v="4.8151470303988836E-3"/>
    <n v="5.4845172723263138E-3"/>
    <n v="4.4125016780331783E-3"/>
    <n v="7.2612516800986279E-2"/>
    <n v="6.9391260475645519E-2"/>
    <n v="7.4057526777001628E-2"/>
    <n v="6.6426663908653261E-2"/>
    <n v="0.70115989738096907"/>
    <n v="0.84673137423369016"/>
    <x v="0"/>
  </r>
  <r>
    <x v="4"/>
    <n v="44.515213205829923"/>
    <n v="218.194426032943"/>
    <n v="75.50633620555557"/>
    <n v="6.5863431978702947"/>
    <n v="6.1311605138213006"/>
    <n v="4.3262060306068886"/>
    <n v="6.2018906351606216"/>
    <n v="0.94872310306107988"/>
    <n v="0.95184264428601506"/>
    <n v="0.97638198184306901"/>
    <n v="0.95587048814857134"/>
    <n v="0.38500304777949501"/>
    <n v="0.37042337447265489"/>
    <n v="0.40721534764182199"/>
    <n v="0.36036586229625778"/>
    <n v="384.36837442884661"/>
    <n v="356.54242580394413"/>
    <n v="178.930310143778"/>
    <n v="326.71036230019462"/>
    <n v="3.809558156475911E-3"/>
    <n v="3.612150643099415E-3"/>
    <n v="3.9336383650463184E-3"/>
    <n v="3.358928062554029E-3"/>
    <n v="6.1721618226322543E-2"/>
    <n v="6.0101170064312523E-2"/>
    <n v="6.2718724198171608E-2"/>
    <n v="5.79562599082621E-2"/>
    <n v="0.75652599136125509"/>
    <n v="0.82522539106989079"/>
    <x v="0"/>
  </r>
  <r>
    <x v="5"/>
    <n v="44.5033258002018"/>
    <n v="218.60404545524651"/>
    <n v="76.373683704382586"/>
    <n v="6.5673129505325623"/>
    <n v="6.132843308542637"/>
    <n v="4.3809752937903754"/>
    <n v="6.1869041082233256"/>
    <n v="0.94973353619648904"/>
    <n v="0.95219621488734396"/>
    <n v="0.97577803185458944"/>
    <n v="0.95658348656240177"/>
    <n v="0.38120892653878691"/>
    <n v="0.3694618291677963"/>
    <n v="0.4070800681438082"/>
    <n v="0.35937602335434771"/>
    <n v="375.82288093451598"/>
    <n v="352.81368242410429"/>
    <n v="182.77372073653089"/>
    <n v="320.42271502031713"/>
    <n v="3.692901759760444E-3"/>
    <n v="3.5715200805841222E-3"/>
    <n v="3.9513755387974971E-3"/>
    <n v="3.314006961674703E-3"/>
    <n v="6.0769250116818503E-2"/>
    <n v="5.9762196082340562E-2"/>
    <n v="6.285996769644013E-2"/>
    <n v="5.7567412323941601E-2"/>
    <n v="0.75718017712502517"/>
    <n v="0.82708167768067575"/>
    <x v="0"/>
  </r>
  <r>
    <x v="6"/>
    <n v="49.056957940919197"/>
    <n v="218.5685319067432"/>
    <n v="92.499462219798161"/>
    <n v="7.5542589928077897"/>
    <n v="7.0294036882890953"/>
    <n v="4.8789092336799929"/>
    <n v="7.0339273326410092"/>
    <n v="0.93672254526805532"/>
    <n v="0.94032490716835659"/>
    <n v="0.97181358679120133"/>
    <n v="0.94722318131745975"/>
    <n v="0.36327584322625839"/>
    <n v="0.3520430070267303"/>
    <n v="0.38804270046355133"/>
    <n v="0.33425380747238981"/>
    <n v="502.58827338142282"/>
    <n v="468.06397415895799"/>
    <n v="226.85209694116571"/>
    <n v="413.9199401665764"/>
    <n v="2.305940738059154E-3"/>
    <n v="2.2202878135698999E-3"/>
    <n v="2.4816520281529348E-3"/>
    <n v="2.0423776510297138E-3"/>
    <n v="4.8020211766079852E-2"/>
    <n v="4.711993010998531E-2"/>
    <n v="4.981618239240071E-2"/>
    <n v="4.5192672536924758E-2"/>
    <n v="0.75815977917384569"/>
    <n v="0.82230214766905618"/>
    <x v="0"/>
  </r>
  <r>
    <x v="7"/>
    <n v="35.207259190315924"/>
    <n v="205.4007631456457"/>
    <n v="143.41575926786311"/>
    <n v="4.1557070784292414"/>
    <n v="3.9017517393204448"/>
    <n v="2.8680768879833902"/>
    <n v="4.008266566093611"/>
    <n v="0.96956149395616587"/>
    <n v="0.97320543216945754"/>
    <n v="0.98697530259861055"/>
    <n v="0.97397801364696313"/>
    <n v="0.35164040343800251"/>
    <n v="0.33867176850408681"/>
    <n v="0.38431958688292073"/>
    <n v="0.33925999350339708"/>
    <n v="103.52952759518909"/>
    <n v="90.307880527254767"/>
    <n v="44.943803035375637"/>
    <n v="87.702814495914041"/>
    <n v="3.238747176824311E-3"/>
    <n v="3.065941586771803E-3"/>
    <n v="3.3435996632404379E-3"/>
    <n v="2.9583735824237952E-3"/>
    <n v="5.6909991889160468E-2"/>
    <n v="5.5370945330306613E-2"/>
    <n v="5.7823867591509627E-2"/>
    <n v="5.4390932906356687E-2"/>
    <n v="9.2809789112010474E-2"/>
    <n v="0.82380758506020324"/>
    <x v="0"/>
  </r>
  <r>
    <x v="8"/>
    <n v="36.181681214384028"/>
    <n v="203.6419426485684"/>
    <n v="143.06864062696201"/>
    <n v="3.9511252351397741"/>
    <n v="3.7043163551469829"/>
    <n v="2.6273369132857982"/>
    <n v="3.7590988139811019"/>
    <n v="0.97038700692311741"/>
    <n v="0.97363961746363403"/>
    <n v="0.98762447420500499"/>
    <n v="0.97499454028665211"/>
    <n v="0.3683482166367702"/>
    <n v="0.35462059758796011"/>
    <n v="0.41170136127259671"/>
    <n v="0.3588304351014231"/>
    <n v="97.130144177581684"/>
    <n v="85.598279724869528"/>
    <n v="41.149152247415472"/>
    <n v="81.197587227965712"/>
    <n v="2.9505441055753538E-3"/>
    <n v="2.7383239772584751E-3"/>
    <n v="3.1126377443578719E-3"/>
    <n v="2.663823378741726E-3"/>
    <n v="5.4318911122880162E-2"/>
    <n v="5.2328997479967783E-2"/>
    <n v="5.5791018491849309E-2"/>
    <n v="5.1612240590210058E-2"/>
    <n v="9.3256940321341686E-2"/>
    <n v="0.82792078114161372"/>
    <x v="0"/>
  </r>
  <r>
    <x v="9"/>
    <n v="38.237553030395468"/>
    <n v="189.01812570079079"/>
    <n v="83.725929693540692"/>
    <n v="6.5160564876722766"/>
    <n v="6.0455782675981373"/>
    <n v="4.1555438596497059"/>
    <n v="6.1384960239092621"/>
    <n v="0.94143315255471594"/>
    <n v="0.94783569699844794"/>
    <n v="0.97380642877367618"/>
    <n v="0.94732353075199882"/>
    <n v="0.30177857248308548"/>
    <n v="0.29645612842043989"/>
    <n v="0.34037009615739672"/>
    <n v="0.30057756864969981"/>
    <n v="268.62356013994389"/>
    <n v="235.58353347206821"/>
    <n v="121.85971929826221"/>
    <n v="237.87810215079969"/>
    <n v="2.3538074795777489E-3"/>
    <n v="2.2503932610631141E-3"/>
    <n v="2.5065896044943171E-3"/>
    <n v="2.20156753508309E-3"/>
    <n v="4.8516053833527611E-2"/>
    <n v="4.7438310056989938E-2"/>
    <n v="5.0065852679189608E-2"/>
    <n v="4.6920864602893783E-2"/>
    <n v="0.75474430581656626"/>
    <n v="0.850929337640981"/>
    <x v="0"/>
  </r>
  <r>
    <x v="10"/>
    <n v="42.747726703932223"/>
    <n v="213.1361641778484"/>
    <n v="94.931475765408408"/>
    <n v="8.4492832095688843"/>
    <n v="7.6288566243194174"/>
    <n v="5.1666730399098526"/>
    <n v="8.0087892144153336"/>
    <n v="0.92084019001610296"/>
    <n v="0.93100621009259843"/>
    <n v="0.96690763504502919"/>
    <n v="0.92854088636712873"/>
    <n v="0.26987839217072301"/>
    <n v="0.26706842808119402"/>
    <n v="0.30589024291532663"/>
    <n v="0.26445544527083242"/>
    <n v="438.11445441408358"/>
    <n v="374.60111485610338"/>
    <n v="186.75358494897009"/>
    <n v="387.89115893181003"/>
    <n v="1.6721570418684389E-3"/>
    <n v="1.6054484003549189E-3"/>
    <n v="1.803213343822491E-3"/>
    <n v="1.5337925233374541E-3"/>
    <n v="4.0892016847649357E-2"/>
    <n v="4.0068047124297422E-2"/>
    <n v="4.2464259605255003E-2"/>
    <n v="3.9163663303340937E-2"/>
    <n v="0.7655977936372077"/>
    <n v="0.84971265912302607"/>
    <x v="0"/>
  </r>
  <r>
    <x v="11"/>
    <n v="42.790164631248743"/>
    <n v="214.02939493518059"/>
    <n v="93.984223519229502"/>
    <n v="8.2455264882325423"/>
    <n v="7.4993474817886741"/>
    <n v="5.0521456339707838"/>
    <n v="7.7696293949974118"/>
    <n v="0.92342485664398588"/>
    <n v="0.93248647153560671"/>
    <n v="0.96764506228506442"/>
    <n v="0.93136540431435988"/>
    <n v="0.2764748993937346"/>
    <n v="0.27225531334645459"/>
    <n v="0.31392621749506949"/>
    <n v="0.27237713905700861"/>
    <n v="428.95687786694072"/>
    <n v="371.14959771947412"/>
    <n v="184.65374551434959"/>
    <n v="377.21968957882387"/>
    <n v="1.7178500491895981E-3"/>
    <n v="1.633234119111934E-3"/>
    <n v="1.875839946987998E-3"/>
    <n v="1.5824320491281811E-3"/>
    <n v="4.1446954643129058E-2"/>
    <n v="4.0413291366973983E-2"/>
    <n v="4.3310967975652523E-2"/>
    <n v="3.977979448323208E-2"/>
    <n v="0.76363800635983325"/>
    <n v="0.84996053101919555"/>
    <x v="0"/>
  </r>
  <r>
    <x v="12"/>
    <n v="38.302704136964039"/>
    <n v="188.880574975184"/>
    <n v="83.18404051590845"/>
    <n v="6.4676561533691412"/>
    <n v="6.0350410054313341"/>
    <n v="4.1680787746175589"/>
    <n v="6.1259275038161229"/>
    <n v="0.94196880809429262"/>
    <n v="0.94751146346624271"/>
    <n v="0.97311850896884022"/>
    <n v="0.94707233924720424"/>
    <n v="0.30464487980569482"/>
    <n v="0.29900496633705897"/>
    <n v="0.34451424667376118"/>
    <n v="0.30235088850315328"/>
    <n v="267.58718968101238"/>
    <n v="238.1803706464828"/>
    <n v="125.5894704595367"/>
    <n v="240.15260766143149"/>
    <n v="2.3788751057693472E-3"/>
    <n v="2.2737732894555422E-3"/>
    <n v="2.5528766525103538E-3"/>
    <n v="2.2200637968902322E-3"/>
    <n v="4.8773713266157488E-2"/>
    <n v="4.7684098916258667E-2"/>
    <n v="5.0525999767548922E-2"/>
    <n v="4.7117552959488801E-2"/>
    <n v="0.75887349105911894"/>
    <n v="0.85029280368148519"/>
    <x v="0"/>
  </r>
  <r>
    <x v="13"/>
    <n v="36.063715603685189"/>
    <n v="203.00810925867381"/>
    <n v="143.43133998172351"/>
    <n v="4.2841297734448949"/>
    <n v="4.0378278513787436"/>
    <n v="2.9897205570070069"/>
    <n v="4.133114370982736"/>
    <n v="0.96788705755225302"/>
    <n v="0.97143277527973815"/>
    <n v="0.98560231394436038"/>
    <n v="0.97213476879274785"/>
    <n v="0.33910963654273069"/>
    <n v="0.32805239463856067"/>
    <n v="0.37418234622078278"/>
    <n v="0.32945582470828028"/>
    <n v="106.1905409746343"/>
    <n v="93.528140346431826"/>
    <n v="48.27520217491098"/>
    <n v="91.228947243747001"/>
    <n v="2.8786117868783842E-3"/>
    <n v="2.7303858765868852E-3"/>
    <n v="2.9767314584956211E-3"/>
    <n v="2.6367318257508091E-3"/>
    <n v="5.3652695988909857E-2"/>
    <n v="5.2253094421162133E-2"/>
    <n v="5.4559430518432109E-2"/>
    <n v="5.1349117088327907E-2"/>
    <n v="9.2447848092748516E-2"/>
    <n v="0.82839370361191755"/>
    <x v="0"/>
  </r>
  <r>
    <x v="14"/>
    <n v="34.707145521700753"/>
    <n v="207.98169697112871"/>
    <n v="143.3483050745719"/>
    <n v="4.0767895299151089"/>
    <n v="3.8373976143767909"/>
    <n v="2.8183283963815109"/>
    <n v="3.930019620667828"/>
    <n v="0.96982006395657017"/>
    <n v="0.97314842560964365"/>
    <n v="0.98687004107116794"/>
    <n v="0.97419633626353752"/>
    <n v="0.35511240874446182"/>
    <n v="0.34218740772444128"/>
    <n v="0.38944665918937788"/>
    <n v="0.34312851904697922"/>
    <n v="99.962293157437358"/>
    <n v="88.068529072863342"/>
    <n v="44.101958616093782"/>
    <n v="84.630197141003663"/>
    <n v="3.3642902645127041E-3"/>
    <n v="3.194060522620609E-3"/>
    <n v="3.4863049161852539E-3"/>
    <n v="3.0645341358790288E-3"/>
    <n v="5.8002502226306617E-2"/>
    <n v="5.6516020052907207E-2"/>
    <n v="5.9044939801690489E-2"/>
    <n v="5.5358234580584573E-2"/>
    <n v="9.0534695776722865E-2"/>
    <n v="0.82925737502986541"/>
    <x v="0"/>
  </r>
  <r>
    <x v="15"/>
    <n v="49.088098676090638"/>
    <n v="212.14808371466131"/>
    <n v="85.285807484178719"/>
    <n v="7.0567802721435733"/>
    <n v="6.4713761641775696"/>
    <n v="4.4645962649843716"/>
    <n v="6.6092362464821264"/>
    <n v="0.93724254109778971"/>
    <n v="0.94223401570069454"/>
    <n v="0.97317185924850502"/>
    <n v="0.9465119221094106"/>
    <n v="0.38557911942829293"/>
    <n v="0.37599486726666859"/>
    <n v="0.41219082462711898"/>
    <n v="0.35748623908939509"/>
    <n v="468.30326393914942"/>
    <n v="425.8707561729434"/>
    <n v="203.16701225392089"/>
    <n v="394.29680393122499"/>
    <n v="2.730608209521518E-3"/>
    <n v="2.653841859869862E-3"/>
    <n v="2.9462241034839739E-3"/>
    <n v="2.433580510851492E-3"/>
    <n v="5.2255221839750322E-2"/>
    <n v="5.15154526319032E-2"/>
    <n v="5.4279131381074763E-2"/>
    <n v="4.9331333965862832E-2"/>
    <n v="0.76035941297659815"/>
    <n v="0.82230301509741799"/>
    <x v="0"/>
  </r>
  <r>
    <x v="16"/>
    <n v="49.45270315249099"/>
    <n v="217.26902192001589"/>
    <n v="92.040074176233588"/>
    <n v="7.4776173020521872"/>
    <n v="6.945085130199474"/>
    <n v="4.8710139656672613"/>
    <n v="6.9518160127257227"/>
    <n v="0.93744080402875407"/>
    <n v="0.9407611351578371"/>
    <n v="0.97135875895261958"/>
    <n v="0.94783281920475471"/>
    <n v="0.36044772747576131"/>
    <n v="0.35365277170589199"/>
    <n v="0.38774986973043651"/>
    <n v="0.33523459910137399"/>
    <n v="491.82771994140279"/>
    <n v="459.66175474256971"/>
    <n v="228.0223959848461"/>
    <n v="404.75034611761498"/>
    <n v="2.4153138195408589E-3"/>
    <n v="2.32433144007865E-3"/>
    <n v="2.6304415141100608E-3"/>
    <n v="2.1510823188182009E-3"/>
    <n v="4.9145842342367671E-2"/>
    <n v="4.8211320663083368E-2"/>
    <n v="5.1287830078002528E-2"/>
    <n v="4.6379761953013528E-2"/>
    <n v="0.75720520720024731"/>
    <n v="0.82214810499555147"/>
    <x v="0"/>
  </r>
  <r>
    <x v="17"/>
    <n v="44.271309955653308"/>
    <n v="210.92403063276649"/>
    <n v="76.945078597338465"/>
    <n v="6.7094847087331502"/>
    <n v="6.2246324521370422"/>
    <n v="4.3994205811550469"/>
    <n v="6.3324276669556916"/>
    <n v="0.94742979618682399"/>
    <n v="0.9509914827787348"/>
    <n v="0.97604008646635332"/>
    <n v="0.95424929966057304"/>
    <n v="0.37851078680200539"/>
    <n v="0.3605598477110018"/>
    <n v="0.39806034127757689"/>
    <n v="0.35358493066506458"/>
    <n v="392.33692025035742"/>
    <n v="361.16777626475351"/>
    <n v="180.77718429734099"/>
    <n v="337.14923415754549"/>
    <n v="3.2114115580040271E-3"/>
    <n v="3.0711759891369449E-3"/>
    <n v="3.3509006300366791E-3"/>
    <n v="2.8741024047606841E-3"/>
    <n v="5.6669317606655778E-2"/>
    <n v="5.5418191860948908E-2"/>
    <n v="5.7886964249619088E-2"/>
    <n v="5.3610655701648378E-2"/>
    <n v="0.75561256252463682"/>
    <n v="0.82690826314014132"/>
    <x v="0"/>
  </r>
  <r>
    <x v="18"/>
    <n v="44.602614337087267"/>
    <n v="208.59887268752371"/>
    <n v="75.388930819607481"/>
    <n v="6.58767246326346"/>
    <n v="6.1096037979295899"/>
    <n v="4.337240478270191"/>
    <n v="6.183376548546609"/>
    <n v="0.94873795334758304"/>
    <n v="0.95191621031069651"/>
    <n v="0.97607153447825823"/>
    <n v="0.95603248566135224"/>
    <n v="0.38380054756949022"/>
    <n v="0.36722759758862761"/>
    <n v="0.40461752991989042"/>
    <n v="0.35939962247105572"/>
    <n v="379.47381552366107"/>
    <n v="351.49261583564231"/>
    <n v="178.95196874288149"/>
    <n v="321.39133566327359"/>
    <n v="3.7607174231479002E-3"/>
    <n v="3.5603216014679639E-3"/>
    <n v="3.8961655324059531E-3"/>
    <n v="3.2996679457944619E-3"/>
    <n v="6.1324688528747527E-2"/>
    <n v="5.9668430526267101E-2"/>
    <n v="6.2419272123327048E-2"/>
    <n v="5.7442736231785321E-2"/>
    <n v="0.75928969996140838"/>
    <n v="0.82702813815482534"/>
    <x v="0"/>
  </r>
  <r>
    <x v="19"/>
    <n v="44.107759300411978"/>
    <n v="228.45331191999031"/>
    <n v="100.5803946432182"/>
    <n v="3.688108480809821"/>
    <n v="3.5038999152299861"/>
    <n v="2.616421972191679"/>
    <n v="3.6084167219527989"/>
    <n v="0.97852681515553952"/>
    <n v="0.97829998139294716"/>
    <n v="0.98729686108401504"/>
    <n v="0.98150960626321471"/>
    <n v="0.49284047079417742"/>
    <n v="0.46913081791374528"/>
    <n v="0.52125712181463024"/>
    <n v="0.45665308021234791"/>
    <n v="141.05393702600529"/>
    <n v="141.01489247017761"/>
    <n v="83.633911909981265"/>
    <n v="120.1569525836949"/>
    <n v="5.7014249333699951E-3"/>
    <n v="5.172660421004855E-3"/>
    <n v="5.9234335177525072E-3"/>
    <n v="4.7621214581143904E-3"/>
    <n v="7.5507780614781653E-2"/>
    <n v="7.1921209813273129E-2"/>
    <n v="7.6963845523417729E-2"/>
    <n v="6.9008126029579953E-2"/>
    <n v="0.70510257905791229"/>
    <n v="0.84248374749762567"/>
    <x v="0"/>
  </r>
  <r>
    <x v="20"/>
    <n v="43.826471529667508"/>
    <n v="225.48787681342131"/>
    <n v="101.6956800072624"/>
    <n v="4.0125420421281817"/>
    <n v="3.792407981811841"/>
    <n v="2.7509434393281968"/>
    <n v="3.8960785847737012"/>
    <n v="0.97536786444510071"/>
    <n v="0.97614815076816652"/>
    <n v="0.9874275047207568"/>
    <n v="0.9793090346422243"/>
    <n v="0.469877254608767"/>
    <n v="0.44263812675980618"/>
    <n v="0.49046924525753882"/>
    <n v="0.42973510780709329"/>
    <n v="164.79630144061591"/>
    <n v="158.04808922470639"/>
    <n v="84.632526955427906"/>
    <n v="137.10255460341099"/>
    <n v="5.0564105501207379E-3"/>
    <n v="4.5900294544973788E-3"/>
    <n v="5.1092917432972451E-3"/>
    <n v="4.2222172591248209E-3"/>
    <n v="7.1108442186007273E-2"/>
    <n v="6.7749756121312926E-2"/>
    <n v="7.1479309896621449E-2"/>
    <n v="6.4978590775153167E-2"/>
    <n v="0.70297388238684499"/>
    <n v="0.84610383157637636"/>
    <x v="0"/>
  </r>
  <r>
    <x v="21"/>
    <n v="46.001457523119697"/>
    <n v="249.68563027601431"/>
    <n v="120.28213032342779"/>
    <n v="4.7264020707519654"/>
    <n v="4.4939594661383646"/>
    <n v="3.2300549666272569"/>
    <n v="4.4427039050903447"/>
    <n v="0.97352182087065753"/>
    <n v="0.97383334169896829"/>
    <n v="0.98729151770867596"/>
    <n v="0.97951220116820525"/>
    <n v="0.44950516147805802"/>
    <n v="0.43147780155574078"/>
    <n v="0.46819847830914968"/>
    <n v="0.4212375295246053"/>
    <n v="229.67987920627451"/>
    <n v="225.44761739985029"/>
    <n v="111.02099038083649"/>
    <n v="176.51945130989239"/>
    <n v="7.1132936322922617E-3"/>
    <n v="6.5646451986009543E-3"/>
    <n v="7.151157570226923E-3"/>
    <n v="6.3274750435450122E-3"/>
    <n v="8.4340344037075535E-2"/>
    <n v="8.1022498101459173E-2"/>
    <n v="8.4564517205663298E-2"/>
    <n v="7.9545427546434191E-2"/>
    <n v="0.68983725822951081"/>
    <n v="0.82204366918016614"/>
    <x v="0"/>
  </r>
  <r>
    <x v="22"/>
    <n v="56.178498276459443"/>
    <n v="180.74880101915099"/>
    <n v="65.1387445671308"/>
    <n v="6.6927691654249708"/>
    <n v="6.4907873701022574"/>
    <n v="5.0238621560793426"/>
    <n v="6.6388022914983997"/>
    <n v="0.94119628042123615"/>
    <n v="0.94213370662793627"/>
    <n v="0.96877355280128707"/>
    <n v="0.94925565666062284"/>
    <n v="0.39027674517183308"/>
    <n v="0.35889977178642818"/>
    <n v="0.38147995947185781"/>
    <n v="0.33674474086873518"/>
    <n v="488.8409296026793"/>
    <n v="472.91634026101178"/>
    <n v="262.14782431338898"/>
    <n v="414.67190913925691"/>
    <n v="3.9097525738121131E-3"/>
    <n v="3.387247125646919E-3"/>
    <n v="3.61884914931363E-3"/>
    <n v="3.1401539218017319E-3"/>
    <n v="6.2528014312083449E-2"/>
    <n v="5.8200061216865738E-2"/>
    <n v="6.0156871172906183E-2"/>
    <n v="5.6037076313827552E-2"/>
    <n v="0.77778306767270189"/>
    <n v="0.84749098242368293"/>
    <x v="0"/>
  </r>
  <r>
    <x v="23"/>
    <n v="49.539783475784994"/>
    <n v="239.27146438749821"/>
    <n v="81.297196581188132"/>
    <n v="7.9210749330966328"/>
    <n v="7.4165780786643216"/>
    <n v="5.5483085774333274"/>
    <n v="7.9479718010379576"/>
    <n v="0.94469334695766671"/>
    <n v="0.9490622295341522"/>
    <n v="0.97499630028097473"/>
    <n v="0.95056630936163566"/>
    <n v="0.34642973744869898"/>
    <n v="0.32969150854927581"/>
    <n v="0.35126706865241669"/>
    <n v="0.31210492809068791"/>
    <n v="599.81174174855016"/>
    <n v="545.0609802493891"/>
    <n v="275.4556468342185"/>
    <n v="528.95298494919962"/>
    <n v="5.7061308586015694E-3"/>
    <n v="5.1774894883070046E-3"/>
    <n v="5.3603853806949006E-3"/>
    <n v="5.056040926639708E-3"/>
    <n v="7.5538936043616403E-2"/>
    <n v="7.1954773909081296E-2"/>
    <n v="7.3214652773163524E-2"/>
    <n v="7.1105843125862087E-2"/>
    <n v="0.76562182418439284"/>
    <n v="0.85138092837517521"/>
    <x v="0"/>
  </r>
  <r>
    <x v="24"/>
    <n v="49.282871218062958"/>
    <n v="240.88988795890461"/>
    <n v="80.642885168722444"/>
    <n v="7.8801309256372756"/>
    <n v="7.4067096458100856"/>
    <n v="5.5313883078292374"/>
    <n v="7.8977964837248589"/>
    <n v="0.94492613471070042"/>
    <n v="0.94906062546799475"/>
    <n v="0.97513395436094863"/>
    <n v="0.95102160588918216"/>
    <n v="0.34900743988722782"/>
    <n v="0.32719843135559529"/>
    <n v="0.34719353308649958"/>
    <n v="0.31228880047039159"/>
    <n v="595.17763723644862"/>
    <n v="543.11749117575073"/>
    <n v="273.00845535622221"/>
    <n v="522.19571099294217"/>
    <n v="5.037434827894878E-3"/>
    <n v="4.5505348637518688E-3"/>
    <n v="4.7064917233825606E-3"/>
    <n v="4.4465770171515009E-3"/>
    <n v="7.0974888713508225E-2"/>
    <n v="6.7457652373558552E-2"/>
    <n v="6.8603875425390953E-2"/>
    <n v="6.6682659043798637E-2"/>
    <n v="0.76350936823685611"/>
    <n v="0.85073914981582532"/>
    <x v="0"/>
  </r>
  <r>
    <x v="25"/>
    <n v="45.304182794940381"/>
    <n v="230.85731578582991"/>
    <n v="120.1346001360745"/>
    <n v="4.0871005545664598"/>
    <n v="3.953200741374689"/>
    <n v="3.5570054945048679"/>
    <n v="4.4907558831920031"/>
    <n v="0.97763992522128484"/>
    <n v="0.97897576793344754"/>
    <n v="0.98522642484393719"/>
    <n v="0.97840164813026775"/>
    <n v="0.37760890323343849"/>
    <n v="0.3560366238195326"/>
    <n v="0.37239691976144618"/>
    <n v="0.33450419069341941"/>
    <n v="119.46023019773359"/>
    <n v="110.9357985709363"/>
    <n v="79.386421911405876"/>
    <n v="113.9651809825825"/>
    <n v="7.5152525806013084E-3"/>
    <n v="7.1159677491670287E-3"/>
    <n v="7.4117543356481139E-3"/>
    <n v="6.9361933256153552E-3"/>
    <n v="8.6690556467249116E-2"/>
    <n v="8.4356195677419143E-2"/>
    <n v="8.6091546249606382E-2"/>
    <n v="8.3283811906128283E-2"/>
    <n v="0.6674821000555996"/>
    <n v="0.87159412827592719"/>
    <x v="0"/>
  </r>
  <r>
    <x v="26"/>
    <n v="46.616680128383919"/>
    <n v="235.45910502723601"/>
    <n v="106.58465458335"/>
    <n v="4.000759825786691"/>
    <n v="3.87421665362747"/>
    <n v="3.5144017201073998"/>
    <n v="4.3823171911393661"/>
    <n v="0.97823052410147238"/>
    <n v="0.97872538705461432"/>
    <n v="0.98433159676714199"/>
    <n v="0.97923948178320319"/>
    <n v="0.39520259155637122"/>
    <n v="0.37240926125001161"/>
    <n v="0.38583225625707618"/>
    <n v="0.34707799359212771"/>
    <n v="131.41488796770341"/>
    <n v="126.70586342642061"/>
    <n v="94.89231588177833"/>
    <n v="123.6440537175429"/>
    <n v="7.6391612594970612E-3"/>
    <n v="7.2004207843547711E-3"/>
    <n v="7.4880388002706421E-3"/>
    <n v="7.0044096073297278E-3"/>
    <n v="8.7402295504735231E-2"/>
    <n v="8.4855293201748894E-2"/>
    <n v="8.6533454803738433E-2"/>
    <n v="8.3692350948755934E-2"/>
    <n v="0.67883934891645137"/>
    <n v="0.87092167005738474"/>
    <x v="0"/>
  </r>
  <r>
    <x v="27"/>
    <n v="44.346723282892782"/>
    <n v="201.77984648632409"/>
    <n v="84.782797630054461"/>
    <n v="3.588479532164313"/>
    <n v="3.480678127825509"/>
    <n v="3.0839149219005448"/>
    <n v="3.8972931802210491"/>
    <n v="0.97818265956267714"/>
    <n v="0.97806376459332112"/>
    <n v="0.98401461210604435"/>
    <n v="0.97920035536768169"/>
    <n v="0.43284772497710011"/>
    <n v="0.40465581845796922"/>
    <n v="0.42334747991833799"/>
    <n v="0.3777579752151079"/>
    <n v="128.18229323310251"/>
    <n v="127.04366148852409"/>
    <n v="94.210722000651785"/>
    <n v="120.4598036425936"/>
    <n v="5.1047086919837979E-3"/>
    <n v="4.6390070213053903E-3"/>
    <n v="4.7484240462929012E-3"/>
    <n v="4.3580340166789414E-3"/>
    <n v="7.1447244117487124E-2"/>
    <n v="6.8110256359122531E-2"/>
    <n v="6.8908809642112531E-2"/>
    <n v="6.6015407418866551E-2"/>
    <n v="0.71368233457766506"/>
    <n v="0.8735549523624403"/>
    <x v="0"/>
  </r>
  <r>
    <x v="28"/>
    <n v="46.692482457821598"/>
    <n v="236.74821539590451"/>
    <n v="106.9074810788133"/>
    <n v="4.3569267285868198"/>
    <n v="4.1695766889418664"/>
    <n v="3.4740188834152099"/>
    <n v="4.6768882749931739"/>
    <n v="0.97358857146242761"/>
    <n v="0.97536957505921851"/>
    <n v="0.98593903836073582"/>
    <n v="0.9758849618715939"/>
    <n v="0.39244263080916392"/>
    <n v="0.37072683688711339"/>
    <n v="0.38818107133317947"/>
    <n v="0.34500417429842112"/>
    <n v="166.05897420023271"/>
    <n v="153.17054026329691"/>
    <n v="89.526416256152416"/>
    <n v="149.9654767418167"/>
    <n v="7.4324757300917223E-3"/>
    <n v="7.0272075193643212E-3"/>
    <n v="7.3285665773683596E-3"/>
    <n v="6.7982287380456011E-3"/>
    <n v="8.6211807370520435E-2"/>
    <n v="8.3828440993282946E-2"/>
    <n v="8.5607047474891687E-2"/>
    <n v="8.2451371959753356E-2"/>
    <n v="0.66532646950302987"/>
    <n v="0.87711977543802122"/>
    <x v="0"/>
  </r>
  <r>
    <x v="29"/>
    <n v="46.260776986115729"/>
    <n v="239.8766173983532"/>
    <n v="105.28575963857681"/>
    <n v="3.9350080971658401"/>
    <n v="3.8538800655402632"/>
    <n v="3.4981239935595898"/>
    <n v="4.3782344018695349"/>
    <n v="0.97910461523319159"/>
    <n v="0.97893756107439234"/>
    <n v="0.98429421198193456"/>
    <n v="0.97906016704644905"/>
    <n v="0.39314074889875072"/>
    <n v="0.37169568711404649"/>
    <n v="0.38672763289880752"/>
    <n v="0.34587408439247452"/>
    <n v="126.0549959514003"/>
    <n v="125.3217063852741"/>
    <n v="94.984830917898307"/>
    <n v="124.5921997177436"/>
    <n v="7.3039638762308901E-3"/>
    <n v="6.8547824093589471E-3"/>
    <n v="7.0854841760248748E-3"/>
    <n v="6.660884672677299E-3"/>
    <n v="8.546323113614937E-2"/>
    <n v="8.2793613336772223E-2"/>
    <n v="8.4175318092804818E-2"/>
    <n v="8.161424307482916E-2"/>
    <n v="0.66796092982679378"/>
    <n v="0.88019363573120468"/>
    <x v="0"/>
  </r>
  <r>
    <x v="30"/>
    <n v="65.419875113238263"/>
    <n v="59.126100038825022"/>
    <n v="142.01832858806361"/>
    <n v="3.8776991809379191"/>
    <n v="3.3417448405251831"/>
    <n v="2.9530915860242319"/>
    <n v="3.9790494058785009"/>
    <n v="0.92973489643347884"/>
    <n v="0.96347212890126588"/>
    <n v="0.9763297577888882"/>
    <n v="0.92517789703708597"/>
    <n v="0.41121138211818631"/>
    <n v="0.38776788268591411"/>
    <n v="0.414779578545796"/>
    <n v="0.37990287954373542"/>
    <n v="128.67718416479599"/>
    <n v="66.791557223261279"/>
    <n v="45.417683348972062"/>
    <n v="137.07542213882959"/>
    <n v="7.2530886229327509E-3"/>
    <n v="6.8170804552248592E-3"/>
    <n v="7.4096379279336086E-3"/>
    <n v="6.6368235883431997E-3"/>
    <n v="8.5165066916739696E-2"/>
    <n v="8.2565613031242366E-2"/>
    <n v="8.607925376032026E-2"/>
    <n v="8.1466702328885268E-2"/>
    <n v="0.38428083731476093"/>
    <n v="0.85013815202249177"/>
    <x v="0"/>
  </r>
  <r>
    <x v="31"/>
    <n v="64.151191077972967"/>
    <n v="52.524548211804152"/>
    <n v="142.0621603690154"/>
    <n v="4.2316093263459482"/>
    <n v="3.6728525493797801"/>
    <n v="3.2745854687972442"/>
    <n v="4.1955443270554902"/>
    <n v="0.92203611361448246"/>
    <n v="0.95571088661546433"/>
    <n v="0.96948835405101375"/>
    <n v="0.91976292442769514"/>
    <n v="0.39390903338738692"/>
    <n v="0.37303901282087287"/>
    <n v="0.40316880031510088"/>
    <n v="0.36608297136324242"/>
    <n v="134.7999392420376"/>
    <n v="76.440055121725464"/>
    <n v="55.310069339767118"/>
    <n v="138.7557035675967"/>
    <n v="6.7440834549984934E-3"/>
    <n v="6.487361630962662E-3"/>
    <n v="7.1550925885959377E-3"/>
    <n v="6.3173788244419984E-3"/>
    <n v="8.2122368785846001E-2"/>
    <n v="8.0544159508698462E-2"/>
    <n v="8.458778037397563E-2"/>
    <n v="7.948194024079934E-2"/>
    <n v="0.36374267306234631"/>
    <n v="0.85294842358999823"/>
    <x v="0"/>
  </r>
  <r>
    <x v="32"/>
    <n v="48.289585101332207"/>
    <n v="178.51040840643239"/>
    <n v="67.757701386203323"/>
    <n v="4.708220846233818"/>
    <n v="4.1576664130204106"/>
    <n v="2.6701621510669749"/>
    <n v="4.1612084794532516"/>
    <n v="0.97521760108899058"/>
    <n v="0.98085643657193855"/>
    <n v="0.99224222075119339"/>
    <n v="0.98053423966591025"/>
    <n v="0.49785330067467332"/>
    <n v="0.47787899721677618"/>
    <n v="0.52874014530010771"/>
    <n v="0.47142443095820891"/>
    <n v="312.79777296185728"/>
    <n v="241.37814712490709"/>
    <n v="98.750687602613027"/>
    <n v="245.4307653178507"/>
    <n v="9.505839141351443E-3"/>
    <n v="8.1513462804047119E-3"/>
    <n v="9.0351945940838098E-3"/>
    <n v="8.013428370488556E-3"/>
    <n v="9.7497893009805311E-2"/>
    <n v="9.0284806475977517E-2"/>
    <n v="9.505364061456989E-2"/>
    <n v="8.9517754498694591E-2"/>
    <n v="0.62507276862571459"/>
    <n v="0.86605136697720297"/>
    <x v="0"/>
  </r>
  <r>
    <x v="33"/>
    <n v="46.939810435012838"/>
    <n v="193.5510236867535"/>
    <n v="63.976503697797732"/>
    <n v="6.7068022487082937"/>
    <n v="5.8614227392487832"/>
    <n v="3.8833483301572418"/>
    <n v="6.1336777518966974"/>
    <n v="0.96501684189926273"/>
    <n v="0.97258034090919088"/>
    <n v="0.98972440839297626"/>
    <n v="0.97135191352996952"/>
    <n v="0.41193619216671162"/>
    <n v="0.39515632990856719"/>
    <n v="0.4335547106953116"/>
    <n v="0.38436340882891079"/>
    <n v="467.88619954910268"/>
    <n v="366.06004220685918"/>
    <n v="138.939261683956"/>
    <n v="382.45461106438279"/>
    <n v="5.2706903703484522E-3"/>
    <n v="4.3621929009577858E-3"/>
    <n v="4.732851599505543E-3"/>
    <n v="4.302014797460129E-3"/>
    <n v="7.2599520455361499E-2"/>
    <n v="6.6046899253165439E-2"/>
    <n v="6.8795723700718084E-2"/>
    <n v="6.558974613047476E-2"/>
    <n v="0.63504624189954972"/>
    <n v="0.89992701099428241"/>
    <x v="0"/>
  </r>
  <r>
    <x v="34"/>
    <n v="63.379326666545794"/>
    <n v="115.8357889120368"/>
    <n v="62.406710958860742"/>
    <n v="7.9633911111098863"/>
    <n v="7.0574447997285503"/>
    <n v="4.4185586973247366"/>
    <n v="7.2875179250569397"/>
    <n v="0.94288332890330173"/>
    <n v="0.95273209458894914"/>
    <n v="0.98043971901935645"/>
    <n v="0.95188922595562964"/>
    <n v="0.42958509035755438"/>
    <n v="0.41521370232599258"/>
    <n v="0.45448397762461151"/>
    <n v="0.39812948173922569"/>
    <n v="738.35269777766359"/>
    <n v="609.022512090997"/>
    <n v="255.86091759259619"/>
    <n v="619.86258940255038"/>
    <n v="4.5517896691340516E-3"/>
    <n v="3.9655014933680042E-3"/>
    <n v="4.4036104186533642E-3"/>
    <n v="3.8308635024447259E-3"/>
    <n v="6.7466952422160373E-2"/>
    <n v="6.2972227953027066E-2"/>
    <n v="6.6359704781240286E-2"/>
    <n v="6.1893969839110552E-2"/>
    <n v="0.62589346965076365"/>
    <n v="0.90070159867611321"/>
    <x v="0"/>
  </r>
  <r>
    <x v="35"/>
    <n v="59.451137213406312"/>
    <n v="100.1946212632418"/>
    <n v="65.319304357393321"/>
    <n v="6.9227373068453204"/>
    <n v="6.1408568470774707"/>
    <n v="3.8204227969302709"/>
    <n v="6.3527592705638094"/>
    <n v="0.94326569634028445"/>
    <n v="0.95318087012565456"/>
    <n v="0.98113039443633165"/>
    <n v="0.95244667871462607"/>
    <n v="0.44423541220843199"/>
    <n v="0.42855175972932941"/>
    <n v="0.4775486618073479"/>
    <n v="0.41361409051547582"/>
    <n v="545.09082560723277"/>
    <n v="448.62135127712799"/>
    <n v="183.63916664842961"/>
    <n v="455.64167529344593"/>
    <n v="4.0730670877034787E-3"/>
    <n v="3.5203866151613389E-3"/>
    <n v="3.9697395389084976E-3"/>
    <n v="3.3974720243260819E-3"/>
    <n v="6.3820585140716771E-2"/>
    <n v="5.9332846005912612E-2"/>
    <n v="6.3005869083034627E-2"/>
    <n v="5.8287837705014257E-2"/>
    <n v="0.62843773004219616"/>
    <n v="0.89992739117144938"/>
    <x v="0"/>
  </r>
  <r>
    <x v="36"/>
    <n v="42.873117350579442"/>
    <n v="231.7062001440342"/>
    <n v="97.693843052632502"/>
    <n v="4.5697139418644106"/>
    <n v="4.0478207642983142"/>
    <n v="2.8603636447286158"/>
    <n v="4.3524036744904064"/>
    <n v="0.9657247979563377"/>
    <n v="0.97292165736899006"/>
    <n v="0.98765707085072496"/>
    <n v="0.97053565246189122"/>
    <n v="0.45231214853409901"/>
    <n v="0.4279097579775048"/>
    <n v="0.47663080339627972"/>
    <n v="0.42362850281250097"/>
    <n v="262.99800499917609"/>
    <n v="206.95426132283629"/>
    <n v="95.847908640329933"/>
    <n v="225.19244466707011"/>
    <n v="3.8469089936492328E-3"/>
    <n v="3.3250994125855571E-3"/>
    <n v="3.7026498469160721E-3"/>
    <n v="3.2755228702892351E-3"/>
    <n v="6.202345518954288E-2"/>
    <n v="5.7663674983351162E-2"/>
    <n v="6.0849403011994062E-2"/>
    <n v="5.7232183867901069E-2"/>
    <n v="0.66296066489648597"/>
    <n v="0.89534913414769246"/>
    <x v="0"/>
  </r>
  <r>
    <x v="37"/>
    <n v="42.866449285206883"/>
    <n v="231.85461868085861"/>
    <n v="97.910571740112459"/>
    <n v="4.601253388546156"/>
    <n v="4.0588161993761016"/>
    <n v="2.822920768955405"/>
    <n v="4.3604892119524887"/>
    <n v="0.96616112756961503"/>
    <n v="0.97327540217526876"/>
    <n v="0.98831081684478017"/>
    <n v="0.97122496691416826"/>
    <n v="0.45807164233856063"/>
    <n v="0.43428116012171181"/>
    <n v="0.48281865754744829"/>
    <n v="0.42862114140589119"/>
    <n v="267.58123187676961"/>
    <n v="210.5787054343584"/>
    <n v="93.564900125458735"/>
    <n v="226.73798546204461"/>
    <n v="3.860617369798838E-3"/>
    <n v="3.3114962575177828E-3"/>
    <n v="3.7120913942695561E-3"/>
    <n v="3.2806888980702409E-3"/>
    <n v="6.2133866528639912E-2"/>
    <n v="5.7545601547970483E-2"/>
    <n v="6.0926934883264533E-2"/>
    <n v="5.7277298278377631E-2"/>
    <n v="0.66755838481411911"/>
    <n v="0.88826467799530184"/>
    <x v="0"/>
  </r>
  <r>
    <x v="38"/>
    <n v="48.120854581222282"/>
    <n v="218.1569954115264"/>
    <n v="107.2491861924775"/>
    <n v="7.4327999846333714"/>
    <n v="6.5802393623401674"/>
    <n v="4.6040279325892426"/>
    <n v="7.0940592867265408"/>
    <n v="0.93376530268444646"/>
    <n v="0.94702607388801574"/>
    <n v="0.97546657324433117"/>
    <n v="0.94071999095996084"/>
    <n v="0.38378140166669689"/>
    <n v="0.36341103926366919"/>
    <n v="0.38699500664197872"/>
    <n v="0.35226021498833371"/>
    <n v="578.96588617198711"/>
    <n v="460.97679100325809"/>
    <n v="218.3231491802598"/>
    <n v="515.83280757076295"/>
    <n v="2.742898830341756E-3"/>
    <n v="2.4236417662734438E-3"/>
    <n v="2.71591215996844E-3"/>
    <n v="2.3720327973794121E-3"/>
    <n v="5.2372691646904647E-2"/>
    <n v="4.9230496303342752E-2"/>
    <n v="5.2114414128611668E-2"/>
    <n v="4.8703519353116689E-2"/>
    <n v="0.70380689476360936"/>
    <n v="0.8801212501343878"/>
    <x v="0"/>
  </r>
  <r>
    <x v="39"/>
    <n v="46.622972219108277"/>
    <n v="207.2375822827016"/>
    <n v="85.902655360909833"/>
    <n v="5.9620211905835809"/>
    <n v="5.3529072185936091"/>
    <n v="3.731973012032554"/>
    <n v="5.7449933357651073"/>
    <n v="0.93937831158530116"/>
    <n v="0.95039669629917112"/>
    <n v="0.97736426516465202"/>
    <n v="0.94566762740173027"/>
    <n v="0.42834108134540688"/>
    <n v="0.40579654180077129"/>
    <n v="0.43639541147908112"/>
    <n v="0.3909386446628762"/>
    <n v="390.38304753274809"/>
    <n v="318.16696238304343"/>
    <n v="148.3655432883173"/>
    <n v="348.48427325888792"/>
    <n v="2.9764792075557358E-3"/>
    <n v="2.6844933003324742E-3"/>
    <n v="3.0632526728087001E-3"/>
    <n v="2.5799038110207958E-3"/>
    <n v="5.4557118761493779E-2"/>
    <n v="5.1812096081248003E-2"/>
    <n v="5.5346659093469232E-2"/>
    <n v="5.0792753528636311E-2"/>
    <n v="0.70425179776878499"/>
    <n v="0.87940441643650791"/>
    <x v="0"/>
  </r>
  <r>
    <x v="40"/>
    <n v="31.593588859788451"/>
    <n v="227.6382186679898"/>
    <n v="108.7719334527998"/>
    <n v="3.8006232848346211"/>
    <n v="3.4620746446731321"/>
    <n v="2.1343538452158688"/>
    <n v="3.425449346405649"/>
    <n v="0.97159256404769079"/>
    <n v="0.97775819025248611"/>
    <n v="0.992259896590166"/>
    <n v="0.9772719882734926"/>
    <n v="0.50534163891967121"/>
    <n v="0.4764448194123172"/>
    <n v="0.54695396022053144"/>
    <n v="0.47732351535171041"/>
    <n v="157.25491573036399"/>
    <n v="122.88009648305319"/>
    <n v="43.357966637035133"/>
    <n v="125.5635471781451"/>
    <n v="7.8735166193289741E-3"/>
    <n v="6.9009224383743501E-3"/>
    <n v="8.1768589722117403E-3"/>
    <n v="6.8023034047126037E-3"/>
    <n v="8.8732838449634727E-2"/>
    <n v="8.3071790870152484E-2"/>
    <n v="9.0425986155594343E-2"/>
    <n v="8.2476077772361378E-2"/>
    <n v="0.57591043135257314"/>
    <n v="0.90244739249984551"/>
    <x v="0"/>
  </r>
  <r>
    <x v="41"/>
    <n v="32.015018589789477"/>
    <n v="209.02521035811071"/>
    <n v="101.30288304742641"/>
    <n v="6.6913023147075554"/>
    <n v="6.0272989516646049"/>
    <n v="3.7518601575529158"/>
    <n v="5.9266399305806132"/>
    <n v="0.9326435789757157"/>
    <n v="0.94468838737726313"/>
    <n v="0.97924870632442162"/>
    <n v="0.94563185442454978"/>
    <n v="0.4026958697947684"/>
    <n v="0.38531841598310002"/>
    <n v="0.43960275980351837"/>
    <n v="0.37854237627943399"/>
    <n v="364.07678279172347"/>
    <n v="297.57020568027599"/>
    <n v="114.3493416134821"/>
    <n v="292.47057857832573"/>
    <n v="5.17397411015147E-3"/>
    <n v="4.4811091987856638E-3"/>
    <n v="5.193778738290895E-3"/>
    <n v="4.4060997515203062E-3"/>
    <n v="7.1930342068917408E-2"/>
    <n v="6.6941087523177151E-2"/>
    <n v="7.2067875910775223E-2"/>
    <n v="6.6378458490087777E-2"/>
    <n v="0.61260856816384013"/>
    <n v="0.91150731244058314"/>
    <x v="0"/>
  </r>
  <r>
    <x v="42"/>
    <n v="106.3961691131418"/>
    <n v="53.723419559365922"/>
    <n v="137.1185230572475"/>
    <n v="1.535418168709429"/>
    <n v="4.0007288146823488"/>
    <n v="4.8453682088286127"/>
    <n v="3.959557410720238"/>
    <n v="0.99864975617793328"/>
    <n v="0.99267061094635523"/>
    <n v="0.99057942504872076"/>
    <n v="0.99334830367341753"/>
    <n v="0.48040398448943489"/>
    <n v="0.20945976028786739"/>
    <n v="0.13569450524990981"/>
    <n v="0.16845834633179871"/>
    <n v="5.1586800906375059"/>
    <n v="27.05554892996776"/>
    <n v="34.585154923600072"/>
    <n v="24.558484065461091"/>
    <n v="1.063424208161234E-3"/>
    <n v="4.5910886855173082E-4"/>
    <n v="4.6939712350197062E-4"/>
    <n v="5.46541783924288E-4"/>
    <n v="3.2610185650517751E-2"/>
    <n v="2.1426825909399899E-2"/>
    <n v="2.1665574617396391E-2"/>
    <n v="2.3378233122378779E-2"/>
    <n v="0.31848046911288802"/>
    <n v="0.98344605717664424"/>
    <x v="0"/>
  </r>
  <r>
    <x v="43"/>
    <n v="106.6119641076773"/>
    <n v="50.652930098591938"/>
    <n v="135.9894981721487"/>
    <n v="1.510284810126548"/>
    <n v="3.6561216561216341"/>
    <n v="4.3977273988258609"/>
    <n v="3.674303474303442"/>
    <n v="0.99791633002539482"/>
    <n v="0.99329840108492506"/>
    <n v="0.9910064307400851"/>
    <n v="0.99316190539252103"/>
    <n v="0.50029231737480373"/>
    <n v="0.24235224343204989"/>
    <n v="0.18330285761367671"/>
    <n v="0.2044460304058528"/>
    <n v="8.4576144442516217"/>
    <n v="26.384726384726061"/>
    <n v="35.260805397426807"/>
    <n v="26.928649128648772"/>
    <n v="1.1564471966108659E-3"/>
    <n v="5.3658253291950808E-4"/>
    <n v="5.1880208964321794E-4"/>
    <n v="5.91148716356793E-4"/>
    <n v="3.400657578485175E-2"/>
    <n v="2.316425118408769E-2"/>
    <n v="2.2777227435384181E-2"/>
    <n v="2.4313550056641112E-2"/>
    <n v="0.28389381612612308"/>
    <n v="0.97694492679985123"/>
    <x v="0"/>
  </r>
  <r>
    <x v="44"/>
    <n v="107.47097186700771"/>
    <n v="54.319437340147061"/>
    <n v="136.52337595908281"/>
    <n v="1.4049226372326851"/>
    <n v="3.7663817663817771"/>
    <n v="4.6094949699719692"/>
    <n v="3.7749540993985429"/>
    <n v="0.99878629640518024"/>
    <n v="0.9938524460075604"/>
    <n v="0.99193312793578436"/>
    <n v="0.99456783105543067"/>
    <n v="0.50245082775741412"/>
    <n v="0.21473888417742321"/>
    <n v="0.14237843485725429"/>
    <n v="0.1682498029227053"/>
    <n v="4.6950083768601987"/>
    <n v="23.007407407407189"/>
    <n v="30.042001368370862"/>
    <n v="20.334650205761271"/>
    <n v="1.163037562379222E-3"/>
    <n v="4.922532595284132E-4"/>
    <n v="4.8634580867898381E-4"/>
    <n v="5.7354929678800879E-4"/>
    <n v="3.4103336528545428E-2"/>
    <n v="2.2186781188996599E-2"/>
    <n v="2.205324939048629E-2"/>
    <n v="2.3948889260005539E-2"/>
    <n v="0.32382371854264641"/>
    <n v="0.98198111214204209"/>
    <x v="0"/>
  </r>
  <r>
    <x v="45"/>
    <n v="106.5507527622152"/>
    <n v="93.614385426770426"/>
    <n v="81.96103164419975"/>
    <n v="1.386304045376703"/>
    <n v="3.920940170940161"/>
    <n v="4.8410010076331851"/>
    <n v="3.9158257513095882"/>
    <n v="0.99910833892558226"/>
    <n v="0.99341018691974681"/>
    <n v="0.99131072396314357"/>
    <n v="0.99421652840327068"/>
    <n v="0.50161024648764074"/>
    <n v="0.21858432981403231"/>
    <n v="0.12695381429414199"/>
    <n v="0.15372607408460909"/>
    <n v="3.59791042380134"/>
    <n v="25.78429831816899"/>
    <n v="33.836045660966022"/>
    <n v="22.63256134546441"/>
    <n v="1.1304686051144871E-3"/>
    <n v="4.567569234782805E-4"/>
    <n v="4.5800732456536641E-4"/>
    <n v="5.5643724588332055E-4"/>
    <n v="3.3622441986186663E-2"/>
    <n v="2.137187225018624E-2"/>
    <n v="2.1401105685580041E-2"/>
    <n v="2.358892210092103E-2"/>
    <n v="0.27304211492265212"/>
    <n v="0.98812601798691957"/>
    <x v="0"/>
  </r>
  <r>
    <x v="46"/>
    <n v="32.085377788845449"/>
    <n v="205.12484034169211"/>
    <n v="94.073699925340065"/>
    <n v="6.3677562260522897"/>
    <n v="5.7211506125400504"/>
    <n v="3.5169169169177259"/>
    <n v="5.6273840980072496"/>
    <n v="0.92994305400088029"/>
    <n v="0.942568702696852"/>
    <n v="0.9781766072772633"/>
    <n v="0.94329021339507424"/>
    <n v="0.42972698125086078"/>
    <n v="0.40881638222231342"/>
    <n v="0.47728097081247017"/>
    <n v="0.40536912684369653"/>
    <n v="343.38538074705627"/>
    <n v="280.23801345188832"/>
    <n v="109.1522934699654"/>
    <n v="276.6960124910384"/>
    <n v="5.4975505729215101E-3"/>
    <n v="4.8205045229638846E-3"/>
    <n v="5.8011344608681018E-3"/>
    <n v="4.7431862306445407E-3"/>
    <n v="7.4145468997919961E-2"/>
    <n v="6.9429853254661889E-2"/>
    <n v="7.6165178794959196E-2"/>
    <n v="6.8870793741937816E-2"/>
    <n v="0.62147984402701573"/>
    <n v="0.91175040445721334"/>
    <x v="0"/>
  </r>
  <r>
    <x v="47"/>
    <n v="31.613475450692491"/>
    <n v="227.85484068483731"/>
    <n v="108.7622496881181"/>
    <n v="3.7164461065441872"/>
    <n v="3.373741470323008"/>
    <n v="2.059856326967489"/>
    <n v="3.334047894939951"/>
    <n v="0.97191645640430158"/>
    <n v="0.97797518211122569"/>
    <n v="0.99237890776472759"/>
    <n v="0.97762815004207104"/>
    <n v="0.5136236064696289"/>
    <n v="0.48981000288052973"/>
    <n v="0.56088242936308264"/>
    <n v="0.48766648401029689"/>
    <n v="155.1293802790936"/>
    <n v="121.4209540362998"/>
    <n v="42.598681191193769"/>
    <n v="123.3315243980839"/>
    <n v="8.5793385114017549E-3"/>
    <n v="7.6352745856779524E-3"/>
    <n v="8.9883705713057933E-3"/>
    <n v="7.5306659371579916E-3"/>
    <n v="9.2624718684602522E-2"/>
    <n v="8.7380058283786657E-2"/>
    <n v="9.4807017521414488E-2"/>
    <n v="8.6779409638220006E-2"/>
    <n v="0.58015579971149256"/>
    <n v="0.90031942899523998"/>
    <x v="0"/>
  </r>
  <r>
    <x v="48"/>
    <n v="31.543954249129179"/>
    <n v="227.825839310601"/>
    <n v="109.1593367409771"/>
    <n v="3.7145966472184102"/>
    <n v="3.3426213753102818"/>
    <n v="2.0072475893315489"/>
    <n v="3.322405965202528"/>
    <n v="0.97387770355389425"/>
    <n v="0.97979406631426902"/>
    <n v="0.99364803439071081"/>
    <n v="0.97924541170763191"/>
    <n v="0.51555148468862022"/>
    <n v="0.49235387680573173"/>
    <n v="0.5647512788432475"/>
    <n v="0.48993396383740317"/>
    <n v="140.24846848997259"/>
    <n v="108.21257332227231"/>
    <n v="34.525097525843329"/>
    <n v="111.1485865782774"/>
    <n v="8.1991699146710187E-3"/>
    <n v="7.2099762597203562E-3"/>
    <n v="8.6038836204939788E-3"/>
    <n v="7.0641238453661706E-3"/>
    <n v="9.0549267885891918E-2"/>
    <n v="8.4911579067406096E-2"/>
    <n v="9.2757121669950385E-2"/>
    <n v="8.4048342311827728E-2"/>
    <n v="0.59539943032849196"/>
    <n v="0.90320815153938105"/>
    <x v="0"/>
  </r>
  <r>
    <x v="49"/>
    <n v="31.55560094277152"/>
    <n v="227.5811805692052"/>
    <n v="109.28228676601999"/>
    <n v="3.7040671072703839"/>
    <n v="3.3532865404136158"/>
    <n v="2.051127769000999"/>
    <n v="3.3362502504332729"/>
    <n v="0.97335164525210593"/>
    <n v="0.97918168202860389"/>
    <n v="0.99300398631074238"/>
    <n v="0.97864669084864442"/>
    <n v="0.51801148151416043"/>
    <n v="0.49278437483499232"/>
    <n v="0.56155114851086563"/>
    <n v="0.48896441495588999"/>
    <n v="141.3093679037587"/>
    <n v="110.1187005287"/>
    <n v="37.580456485939301"/>
    <n v="112.9464496127035"/>
    <n v="8.5009966716001056E-3"/>
    <n v="7.4490505619094188E-3"/>
    <n v="8.749681313228487E-3"/>
    <n v="7.3092030686179223E-3"/>
    <n v="9.2200849625153167E-2"/>
    <n v="8.6307882385732407E-2"/>
    <n v="9.353973120139103E-2"/>
    <n v="8.5493877375037344E-2"/>
    <n v="0.57552547644276453"/>
    <n v="0.90182999847005818"/>
    <x v="0"/>
  </r>
  <r>
    <x v="50"/>
    <n v="32.174524449921797"/>
    <n v="226.97229052953759"/>
    <n v="108.6144526618959"/>
    <n v="3.803643705235102"/>
    <n v="3.293223113965523"/>
    <n v="2.021462623950959"/>
    <n v="3.5616083467103978"/>
    <n v="0.97454637889620699"/>
    <n v="0.98151974807170461"/>
    <n v="0.99332177291346258"/>
    <n v="0.97782463696823063"/>
    <n v="0.54129373409988424"/>
    <n v="0.5199393720850447"/>
    <n v="0.60148002314904836"/>
    <n v="0.5144242328304317"/>
    <n v="144.30493037864261"/>
    <n v="104.5089855537997"/>
    <n v="38.288567887104577"/>
    <n v="125.4040995184931"/>
    <n v="7.9283300864610336E-3"/>
    <n v="6.8801611577630909E-3"/>
    <n v="8.7361349630265591E-3"/>
    <n v="6.7042722239293766E-3"/>
    <n v="8.9041170738378292E-2"/>
    <n v="8.2946736872303126E-2"/>
    <n v="9.3467293547136371E-2"/>
    <n v="8.1879620321111513E-2"/>
    <n v="0.59471637642764918"/>
    <n v="0.90885680943193536"/>
    <x v="0"/>
  </r>
  <r>
    <x v="51"/>
    <n v="48.011870978046993"/>
    <n v="216.5372416962955"/>
    <n v="106.353761141533"/>
    <n v="7.2801565533038746"/>
    <n v="6.4669467027987091"/>
    <n v="4.5306656894633903"/>
    <n v="7.007353206863554"/>
    <n v="0.93629520155057033"/>
    <n v="0.94893628481530112"/>
    <n v="0.97636090223575589"/>
    <n v="0.94244943655740487"/>
    <n v="0.38550314017861859"/>
    <n v="0.36626572140263292"/>
    <n v="0.39007659365004282"/>
    <n v="0.35178670408636847"/>
    <n v="557.3646394904232"/>
    <n v="444.88003613356591"/>
    <n v="210.5048889921369"/>
    <n v="501.37671183363631"/>
    <n v="2.6502376497805E-3"/>
    <n v="2.3034560597779579E-3"/>
    <n v="2.6056234022006231E-3"/>
    <n v="2.2295644392372541E-3"/>
    <n v="5.1480458911906557E-2"/>
    <n v="4.7994333621563683E-2"/>
    <n v="5.1045307347498882E-2"/>
    <n v="4.7218263831247047E-2"/>
    <n v="0.70349546405588137"/>
    <n v="0.8796411407130309"/>
    <x v="0"/>
  </r>
  <r>
    <x v="52"/>
    <n v="46.647664281309588"/>
    <n v="209.97145832405059"/>
    <n v="86.559404148861603"/>
    <n v="6.3060080952987549"/>
    <n v="5.573535785488855"/>
    <n v="3.823810158900264"/>
    <n v="6.0081529852538154"/>
    <n v="0.93420934630979813"/>
    <n v="0.94737537202092581"/>
    <n v="0.97671610012897403"/>
    <n v="0.94215308045505242"/>
    <n v="0.42553293622357402"/>
    <n v="0.40157379072279531"/>
    <n v="0.43115183465362089"/>
    <n v="0.38664477564545607"/>
    <n v="430.00032650076213"/>
    <n v="342.58603735056471"/>
    <n v="155.0849274092464"/>
    <n v="376.56771841618172"/>
    <n v="3.3207902296230581E-3"/>
    <n v="2.9265881804015079E-3"/>
    <n v="3.2220330637959512E-3"/>
    <n v="2.818978701495787E-3"/>
    <n v="5.7626298073215301E-2"/>
    <n v="5.4097949872444408E-2"/>
    <n v="5.6762955030512201E-2"/>
    <n v="5.3094055236869851E-2"/>
    <n v="0.70246760341342085"/>
    <n v="0.87979619078791349"/>
    <x v="0"/>
  </r>
  <r>
    <x v="53"/>
    <n v="42.316124573513108"/>
    <n v="233.43121302977079"/>
    <n v="91.377992305277346"/>
    <n v="5.8724076554884856"/>
    <n v="5.3348748991108446"/>
    <n v="3.994562665414795"/>
    <n v="5.658988431529278"/>
    <n v="0.96085948494311946"/>
    <n v="0.96781451269003516"/>
    <n v="0.98463450961697541"/>
    <n v="0.96542816011332133"/>
    <n v="0.3884747859436416"/>
    <n v="0.36849316443426139"/>
    <n v="0.39465436875346299"/>
    <n v="0.36128512881815128"/>
    <n v="355.40978708219461"/>
    <n v="291.15523540482491"/>
    <n v="141.21852855801779"/>
    <n v="312.73783696521519"/>
    <n v="2.8282604694024982E-3"/>
    <n v="2.438107025076961E-3"/>
    <n v="2.6417640533312769E-3"/>
    <n v="2.4150603148248581E-3"/>
    <n v="5.3181392134867042E-2"/>
    <n v="4.9377191344556662E-2"/>
    <n v="5.1398093868657013E-2"/>
    <n v="4.9143263168259982E-2"/>
    <n v="0.69000213257566057"/>
    <n v="0.88309956292820146"/>
    <x v="0"/>
  </r>
  <r>
    <x v="54"/>
    <n v="43.175172836540547"/>
    <n v="231.8682076177783"/>
    <n v="96.831549789401237"/>
    <n v="4.7491661076960607"/>
    <n v="4.1960235650741158"/>
    <n v="2.8636631758532101"/>
    <n v="4.4664366854347524"/>
    <n v="0.96614941941859434"/>
    <n v="0.97306213537127895"/>
    <n v="0.98881774641274334"/>
    <n v="0.97169878342842642"/>
    <n v="0.45084957553515581"/>
    <n v="0.42864317193237111"/>
    <n v="0.4759776618690571"/>
    <n v="0.42371599205173521"/>
    <n v="280.32800828642411"/>
    <n v="222.39635870666751"/>
    <n v="93.776221935842074"/>
    <n v="233.65468523885841"/>
    <n v="3.9146021890064178E-3"/>
    <n v="3.297836534774621E-3"/>
    <n v="3.6634618446600891E-3"/>
    <n v="3.2903846022881728E-3"/>
    <n v="6.2566781833545013E-2"/>
    <n v="5.7426792830303698E-2"/>
    <n v="6.0526538350215348E-2"/>
    <n v="5.7361874117641702E-2"/>
    <n v="0.67250198083297275"/>
    <n v="0.88178458627344591"/>
    <x v="0"/>
  </r>
  <r>
    <x v="55"/>
    <n v="43.080042544468789"/>
    <n v="231.84894115732379"/>
    <n v="96.790228647543785"/>
    <n v="4.519294978508019"/>
    <n v="3.9949361245091022"/>
    <n v="2.8543091527459818"/>
    <n v="4.3348988167007594"/>
    <n v="0.96496350897049021"/>
    <n v="0.97265223684956015"/>
    <n v="0.9872097565278789"/>
    <n v="0.96939644690599924"/>
    <n v="0.45281021914648217"/>
    <n v="0.42853490801826288"/>
    <n v="0.47564404550079292"/>
    <n v="0.42197064679226559"/>
    <n v="259.77030369717397"/>
    <n v="201.88733701381679"/>
    <n v="95.994263183497011"/>
    <n v="225.92532785644059"/>
    <n v="3.7479017673069841E-3"/>
    <n v="3.2102018304348799E-3"/>
    <n v="3.5955675967372989E-3"/>
    <n v="3.1678674681180469E-3"/>
    <n v="6.1220109174249138E-2"/>
    <n v="5.6658643033829177E-2"/>
    <n v="5.9963051929811738E-2"/>
    <n v="5.6283811776727123E-2"/>
    <n v="0.65262320846255639"/>
    <n v="0.90547710228686462"/>
    <x v="0"/>
  </r>
  <r>
    <x v="56"/>
    <n v="43.322214141346237"/>
    <n v="231.92604926025331"/>
    <n v="95.170948271417984"/>
    <n v="4.5804266855261186"/>
    <n v="4.0790954982683809"/>
    <n v="2.8926169154234338"/>
    <n v="4.3554893914413517"/>
    <n v="0.96361501673182726"/>
    <n v="0.97130501190385021"/>
    <n v="0.98677526992694553"/>
    <n v="0.96847839304753558"/>
    <n v="0.44352192663197332"/>
    <n v="0.42203174602133409"/>
    <n v="0.47065386490234629"/>
    <n v="0.41759349619618008"/>
    <n v="262.98830033006033"/>
    <n v="206.4530040658249"/>
    <n v="96.843774070840084"/>
    <n v="226.79271874685409"/>
    <n v="3.7846966450538629E-3"/>
    <n v="3.3526290756660019E-3"/>
    <n v="3.7430658136618079E-3"/>
    <n v="3.3341237657879509E-3"/>
    <n v="6.1519888207423323E-2"/>
    <n v="5.7901891814223151E-2"/>
    <n v="6.118059997794896E-2"/>
    <n v="5.7741871859058658E-2"/>
    <n v="0.64622227904935403"/>
    <n v="0.91045567571873254"/>
    <x v="0"/>
  </r>
  <r>
    <x v="57"/>
    <n v="63.412853108535423"/>
    <n v="116.1946988678703"/>
    <n v="62.321646149876067"/>
    <n v="7.8602555828078877"/>
    <n v="6.9404306137602036"/>
    <n v="4.3446584565537218"/>
    <n v="7.1764748995485217"/>
    <n v="0.9437664876735945"/>
    <n v="0.95360179490371122"/>
    <n v="0.98081435055060573"/>
    <n v="0.95267329936358613"/>
    <n v="0.43365504211264172"/>
    <n v="0.42077623773894512"/>
    <n v="0.46307008452766762"/>
    <n v="0.40494539854845318"/>
    <n v="724.08453164681566"/>
    <n v="595.55719816527858"/>
    <n v="249.97496484412039"/>
    <n v="607.45515805284026"/>
    <n v="5.1433391991588563E-3"/>
    <n v="4.6416347691159744E-3"/>
    <n v="5.1388855050599957E-3"/>
    <n v="4.4697563297909498E-3"/>
    <n v="7.1717077458293407E-2"/>
    <n v="6.8129544025451794E-2"/>
    <n v="7.1686020290290878E-2"/>
    <n v="6.6856236281972597E-2"/>
    <n v="0.62586433632758376"/>
    <n v="0.90031544598385682"/>
    <x v="0"/>
  </r>
  <r>
    <x v="58"/>
    <n v="47.315576707920087"/>
    <n v="192.62020143589271"/>
    <n v="63.935551811184077"/>
    <n v="6.6948484083264406"/>
    <n v="5.8007494370517607"/>
    <n v="3.7669000821211371"/>
    <n v="6.0535592060205374"/>
    <n v="0.96478045244942634"/>
    <n v="0.97275783207162458"/>
    <n v="0.99034071496664766"/>
    <n v="0.97173840292543756"/>
    <n v="0.4108108711243828"/>
    <n v="0.39560962182163462"/>
    <n v="0.43780007255940318"/>
    <n v="0.38532464536194772"/>
    <n v="468.81867674815851"/>
    <n v="362.05291442216088"/>
    <n v="130.08501059711219"/>
    <n v="375.59584709681337"/>
    <n v="5.0902339018632382E-3"/>
    <n v="4.3108369071290786E-3"/>
    <n v="4.7423879224711809E-3"/>
    <n v="4.2430677843951509E-3"/>
    <n v="7.1345875156614613E-2"/>
    <n v="6.565696388905809E-2"/>
    <n v="6.886499780346457E-2"/>
    <n v="6.5138834687113886E-2"/>
    <n v="0.6387474584623547"/>
    <n v="0.89699550875806766"/>
    <x v="0"/>
  </r>
  <r>
    <x v="59"/>
    <n v="47.047386546054518"/>
    <n v="193.72421476909281"/>
    <n v="63.178492959239541"/>
    <n v="6.7022065004532756"/>
    <n v="5.8431233786928471"/>
    <n v="3.8421692837500911"/>
    <n v="6.1310403677249967"/>
    <n v="0.96480351656314067"/>
    <n v="0.97264702940754022"/>
    <n v="0.98996553601871862"/>
    <n v="0.97114873889649656"/>
    <n v="0.41590936735766132"/>
    <n v="0.39812085917889689"/>
    <n v="0.43704772071685288"/>
    <n v="0.38685235956432068"/>
    <n v="473.36818249984168"/>
    <n v="367.30629181273969"/>
    <n v="136.5040531330271"/>
    <n v="387.42060938431803"/>
    <n v="5.6014295579723547E-3"/>
    <n v="4.5536431657548209E-3"/>
    <n v="4.8980490692766736E-3"/>
    <n v="4.4740996332562309E-3"/>
    <n v="7.4842698761952417E-2"/>
    <n v="6.7480687353900157E-2"/>
    <n v="6.9986063393197601E-2"/>
    <n v="6.6888710805757284E-2"/>
    <n v="0.63147965697776209"/>
    <n v="0.8979081311180177"/>
    <x v="0"/>
  </r>
  <r>
    <x v="60"/>
    <n v="40.5202226331552"/>
    <n v="93.880611876412019"/>
    <n v="123.036619214883"/>
    <n v="5.9008188284019916"/>
    <n v="5.3118322789615702"/>
    <n v="3.246819338422958"/>
    <n v="5.459205666819356"/>
    <n v="0.957754332568721"/>
    <n v="0.96604431966349458"/>
    <n v="0.99103982759112796"/>
    <n v="0.96798989478541875"/>
    <n v="0.3848913193694749"/>
    <n v="0.36899820400268157"/>
    <n v="0.41139798760772073"/>
    <n v="0.36448790897174849"/>
    <n v="268.58508138857798"/>
    <n v="215.57761583545599"/>
    <n v="58.162469058879282"/>
    <n v="203.22598534368541"/>
    <n v="1.4916016147233979E-2"/>
    <n v="1.482774211175949E-2"/>
    <n v="1.6641440282175089E-2"/>
    <n v="1.4617527150718681E-2"/>
    <n v="0.1221311432323221"/>
    <n v="0.1217692166015676"/>
    <n v="0.12900170650877099"/>
    <n v="0.1209029658474873"/>
    <n v="0.53601744264093354"/>
    <n v="0.91331254452383637"/>
    <x v="0"/>
  </r>
  <r>
    <x v="61"/>
    <n v="37.284843847579779"/>
    <n v="202.523046157934"/>
    <n v="65.255777382397312"/>
    <n v="7.695409796381897"/>
    <n v="7.0401952861943418"/>
    <n v="4.3454503673399678"/>
    <n v="6.8900505050496266"/>
    <n v="0.96054051260467643"/>
    <n v="0.96683016261134413"/>
    <n v="0.99048839855308457"/>
    <n v="0.97073568055080162"/>
    <n v="0.31987623577320912"/>
    <n v="0.29969877752688912"/>
    <n v="0.33481455679267969"/>
    <n v="0.2984590040355018"/>
    <n v="464.95702315961739"/>
    <n v="390.11552861949758"/>
    <n v="113.6520252042924"/>
    <n v="344.18605050502202"/>
    <n v="1.7420058319042311E-3"/>
    <n v="1.5097810314132251E-3"/>
    <n v="1.72282202449814E-3"/>
    <n v="1.4729264644189771E-3"/>
    <n v="4.1737343373820901E-2"/>
    <n v="3.8855900857054197E-2"/>
    <n v="4.150689128925629E-2"/>
    <n v="3.8378724111400281E-2"/>
    <n v="0.59035942095358518"/>
    <n v="0.92817416842505951"/>
    <x v="0"/>
  </r>
  <r>
    <x v="62"/>
    <n v="37.644769704049352"/>
    <n v="201.83144997868811"/>
    <n v="64.981462490812135"/>
    <n v="7.7999622293089912"/>
    <n v="7.107287449390828"/>
    <n v="4.3790386540196353"/>
    <n v="6.9683993387763232"/>
    <n v="0.95974260111147547"/>
    <n v="0.96621548798843138"/>
    <n v="0.99022948952798961"/>
    <n v="0.9700629602223716"/>
    <n v="0.31772030277962993"/>
    <n v="0.2999027077260305"/>
    <n v="0.33588473636194133"/>
    <n v="0.29896810807725183"/>
    <n v="476.38985647132859"/>
    <n v="399.0361360547135"/>
    <n v="117.26730876462869"/>
    <n v="353.59721852533721"/>
    <n v="1.857259382415885E-3"/>
    <n v="1.576409846920633E-3"/>
    <n v="1.768557715911605E-3"/>
    <n v="1.536099856280528E-3"/>
    <n v="4.3095932318675798E-2"/>
    <n v="3.9704028094396583E-2"/>
    <n v="4.205422352049322E-2"/>
    <n v="3.9193109806195892E-2"/>
    <n v="0.59155193318266097"/>
    <n v="0.92846605242012437"/>
    <x v="0"/>
  </r>
  <r>
    <x v="63"/>
    <n v="45.63866395500699"/>
    <n v="224.76126367801891"/>
    <n v="72.90513681117335"/>
    <n v="8.7675841676002779"/>
    <n v="7.8700476581980956"/>
    <n v="4.9523171631100018"/>
    <n v="8.0004225287747293"/>
    <n v="0.95225504214642143"/>
    <n v="0.96034492148743511"/>
    <n v="0.98828413203357235"/>
    <n v="0.96362625553021242"/>
    <n v="0.31845104308181688"/>
    <n v="0.30254142824687702"/>
    <n v="0.33334683753453331"/>
    <n v="0.29661191051504332"/>
    <n v="604.86117382362841"/>
    <n v="501.40507567435151"/>
    <n v="150.5669486295086"/>
    <n v="459.92003547702251"/>
    <n v="2.2141357294496859E-3"/>
    <n v="1.881151533926353E-3"/>
    <n v="2.1832864288610912E-3"/>
    <n v="1.7987622415461949E-3"/>
    <n v="4.7054603700909921E-2"/>
    <n v="4.3372243819363943E-2"/>
    <n v="4.6725650652089272E-2"/>
    <n v="4.2411817239375572E-2"/>
    <n v="0.58702549887746303"/>
    <n v="0.92536508836233344"/>
    <x v="0"/>
  </r>
  <r>
    <x v="64"/>
    <n v="44.299553089838689"/>
    <n v="216.80789027594119"/>
    <n v="68.33452766219969"/>
    <n v="8.6470210812065211"/>
    <n v="7.7339301780095546"/>
    <n v="4.7834320325147104"/>
    <n v="7.9243581710691089"/>
    <n v="0.9503489764022357"/>
    <n v="0.95925847417886845"/>
    <n v="0.98816690033465004"/>
    <n v="0.96167119889566555"/>
    <n v="0.32392775790415851"/>
    <n v="0.30646193909750741"/>
    <n v="0.33840166536074578"/>
    <n v="0.30014596755820011"/>
    <n v="611.91988178142697"/>
    <n v="501.1116613649462"/>
    <n v="147.99276426505841"/>
    <n v="471.43986167341689"/>
    <n v="1.950644008226643E-3"/>
    <n v="1.6658698491464109E-3"/>
    <n v="1.9104957694197199E-3"/>
    <n v="1.5861615843237051E-3"/>
    <n v="4.4166095686925311E-2"/>
    <n v="4.0815068897974573E-2"/>
    <n v="4.3709218357455441E-2"/>
    <n v="3.982664415091617E-2"/>
    <n v="0.58981516809433487"/>
    <n v="0.92593078776208826"/>
    <x v="0"/>
  </r>
  <r>
    <x v="65"/>
    <n v="32.998021565535169"/>
    <n v="228.9831355960259"/>
    <n v="136.9039664112031"/>
    <n v="3.2263879022652588"/>
    <n v="4.3302338766837627"/>
    <n v="4.1374187772986746"/>
    <n v="4.1161265382390289"/>
    <n v="0.99247216948310402"/>
    <n v="0.97952944108195861"/>
    <n v="0.97545170635208578"/>
    <n v="0.97965392493485293"/>
    <n v="0.34088664886619202"/>
    <n v="0.31131124136116928"/>
    <n v="0.37349156899688379"/>
    <n v="0.33197082540306488"/>
    <n v="33.412361439746377"/>
    <n v="89.291775014509312"/>
    <n v="107.2570341559625"/>
    <n v="88.74820436828783"/>
    <n v="2.2360736611058149E-3"/>
    <n v="1.969810450407923E-3"/>
    <n v="2.6228213980087969E-3"/>
    <n v="2.106762826711954E-3"/>
    <n v="4.7287140546937452E-2"/>
    <n v="4.4382546686821872E-2"/>
    <n v="5.121348843819172E-2"/>
    <n v="4.589948612688332E-2"/>
    <n v="0.194123597756092"/>
    <n v="0.89231647726665775"/>
    <x v="0"/>
  </r>
  <r>
    <x v="66"/>
    <n v="32.551516596835043"/>
    <n v="226.04428123320511"/>
    <n v="116.4257991236444"/>
    <n v="4.2137342705249861"/>
    <n v="5.52459730351495"/>
    <n v="5.3164366497704503"/>
    <n v="5.2934286729147368"/>
    <n v="0.99034745708589955"/>
    <n v="0.97552558000525558"/>
    <n v="0.97122667058132706"/>
    <n v="0.97542577144566001"/>
    <n v="0.28455605973541531"/>
    <n v="0.26304282151574132"/>
    <n v="0.30848496144157028"/>
    <n v="0.27427455539588208"/>
    <n v="51.490995124391127"/>
    <n v="128.51963367356339"/>
    <n v="151.35912235913469"/>
    <n v="129.0441166931308"/>
    <n v="1.1345959632823391E-3"/>
    <n v="9.9339469701152303E-4"/>
    <n v="1.3067143303164381E-3"/>
    <n v="1.0598981177095141E-3"/>
    <n v="3.3683764090171681E-2"/>
    <n v="3.151816455651444E-2"/>
    <n v="3.614850384616821E-2"/>
    <n v="3.2556076509762569E-2"/>
    <n v="0.50751164491409417"/>
    <n v="0.90890089720016343"/>
    <x v="0"/>
  </r>
  <r>
    <x v="67"/>
    <n v="34.138412437311658"/>
    <n v="245.17196637420531"/>
    <n v="114.53098893061239"/>
    <n v="4.2398371602622431"/>
    <n v="5.6051696444002488"/>
    <n v="5.4315839308789178"/>
    <n v="5.3872340425518219"/>
    <n v="0.98587804827127645"/>
    <n v="0.96573889210375996"/>
    <n v="0.95886984664609765"/>
    <n v="0.96493046155094309"/>
    <n v="0.30051903363802251"/>
    <n v="0.27662499112632838"/>
    <n v="0.33318335872712568"/>
    <n v="0.29388506829665378"/>
    <n v="62.438115042168917"/>
    <n v="148.71091012425541"/>
    <n v="178.93979504276331"/>
    <n v="152.2201892899962"/>
    <n v="1.500463654986789E-3"/>
    <n v="1.282494321404411E-3"/>
    <n v="1.699962068779481E-3"/>
    <n v="1.383258969581101E-3"/>
    <n v="3.873581875973179E-2"/>
    <n v="3.5811929875453667E-2"/>
    <n v="4.1230596269996887E-2"/>
    <n v="3.7192189631441448E-2"/>
    <n v="0.58176979721637445"/>
    <n v="0.90939439263108501"/>
    <x v="0"/>
  </r>
  <r>
    <x v="68"/>
    <n v="26.57328857968821"/>
    <n v="225.01157188097619"/>
    <n v="149.97504263324811"/>
    <n v="3.990923586410251"/>
    <n v="4.2678623309864401"/>
    <n v="3.577330570956796"/>
    <n v="4.4540246582483496"/>
    <n v="0.97267305466540666"/>
    <n v="0.97278756706111247"/>
    <n v="0.98574341211919159"/>
    <n v="0.97428022036189743"/>
    <n v="0.33503940152130718"/>
    <n v="0.28472132333849348"/>
    <n v="0.30347178541336078"/>
    <n v="0.27216755096966522"/>
    <n v="60.535746276705368"/>
    <n v="59.968946250974298"/>
    <n v="32.231269169517979"/>
    <n v="56.680567661187993"/>
    <n v="1.4972617582762319E-3"/>
    <n v="1.2256427563533149E-3"/>
    <n v="1.293905834913E-3"/>
    <n v="1.13748857772152E-3"/>
    <n v="3.869446676562726E-2"/>
    <n v="3.5009181029457333E-2"/>
    <n v="3.597090261465509E-2"/>
    <n v="3.3726674572532638E-2"/>
    <n v="0.39904836589365228"/>
    <n v="0.89806248722015025"/>
    <x v="0"/>
  </r>
  <r>
    <x v="69"/>
    <n v="26.931956699723091"/>
    <n v="226.56782415246599"/>
    <n v="147.4169884968"/>
    <n v="3.823933494783732"/>
    <n v="4.0717513747712193"/>
    <n v="3.3934040047113339"/>
    <n v="4.2874587568742104"/>
    <n v="0.97608209172057447"/>
    <n v="0.97666337859753671"/>
    <n v="0.98759258505116831"/>
    <n v="0.97710296570172883"/>
    <n v="0.35404087770181109"/>
    <n v="0.30082506050813967"/>
    <n v="0.32397562496643478"/>
    <n v="0.28804203635615561"/>
    <n v="58.678435038319861"/>
    <n v="56.96386268955689"/>
    <n v="30.919285499829979"/>
    <n v="55.892304615901978"/>
    <n v="1.729674160754221E-3"/>
    <n v="1.412803159702449E-3"/>
    <n v="1.511667601900396E-3"/>
    <n v="1.3162031845997729E-3"/>
    <n v="4.1589351530821217E-2"/>
    <n v="3.7587273906236521E-2"/>
    <n v="3.8880169777154992E-2"/>
    <n v="3.6279514668746231E-2"/>
    <n v="0.1173510152746261"/>
    <n v="0.89526674805805495"/>
    <x v="0"/>
  </r>
  <r>
    <x v="70"/>
    <n v="24.787167138797169"/>
    <n v="224.73035410763981"/>
    <n v="127.47985835693351"/>
    <n v="6.4168020664083709"/>
    <n v="6.5370509607351304"/>
    <n v="5.1898505871988911"/>
    <n v="6.7559732664994634"/>
    <n v="0.94653955168632653"/>
    <n v="0.95101254104568655"/>
    <n v="0.97653642184578193"/>
    <n v="0.95198676417243211"/>
    <n v="0.27664583996603959"/>
    <n v="0.23689043536172599"/>
    <n v="0.2604687077774841"/>
    <n v="0.23241718186287699"/>
    <n v="163.16766654168751"/>
    <n v="148.57481203007299"/>
    <n v="72.85126355271052"/>
    <n v="145.6194862155358"/>
    <n v="1.625801965945741E-3"/>
    <n v="1.341522360970653E-3"/>
    <n v="1.543566652495708E-3"/>
    <n v="1.316510631389054E-3"/>
    <n v="4.0321234677843647E-2"/>
    <n v="3.6626798399131931E-2"/>
    <n v="3.9288250820006067E-2"/>
    <n v="3.6283751616791968E-2"/>
    <n v="0.56863968530144371"/>
    <n v="0.9197495108303021"/>
    <x v="0"/>
  </r>
  <r>
    <x v="71"/>
    <n v="24.819939836681861"/>
    <n v="224.82601161677039"/>
    <n v="127.0068758057634"/>
    <n v="6.3320984252373878"/>
    <n v="6.4664579240337314"/>
    <n v="5.1340290053026818"/>
    <n v="6.6700843156512617"/>
    <n v="0.94765142148152437"/>
    <n v="0.95167076206774781"/>
    <n v="0.97681868163994667"/>
    <n v="0.95308869765372417"/>
    <n v="0.28098320326533349"/>
    <n v="0.2401406262527955"/>
    <n v="0.26326270527605611"/>
    <n v="0.23609933148471321"/>
    <n v="159.28456977231451"/>
    <n v="146.12469302553271"/>
    <n v="71.721426562749983"/>
    <n v="141.837978880149"/>
    <n v="1.761469357229861E-3"/>
    <n v="1.4240616112916561E-3"/>
    <n v="1.599914603931748E-3"/>
    <n v="1.3810696489029209E-3"/>
    <n v="4.1969862487621537E-2"/>
    <n v="3.773674086737825E-2"/>
    <n v="3.9998932534903331E-2"/>
    <n v="3.7162745443561102E-2"/>
    <n v="0.57220115750798484"/>
    <n v="0.91988926639021662"/>
    <x v="0"/>
  </r>
  <r>
    <x v="72"/>
    <n v="27.489123284573211"/>
    <n v="226.44014971079849"/>
    <n v="134.20356130203001"/>
    <n v="7.6553211565677044"/>
    <n v="7.9658512670518702"/>
    <n v="6.3929325939125707"/>
    <n v="8.1677683295847157"/>
    <n v="0.92448080932147103"/>
    <n v="0.92652613481108081"/>
    <n v="0.96265057232592666"/>
    <n v="0.9299988365594597"/>
    <n v="0.24405210182197509"/>
    <n v="0.20967026822715859"/>
    <n v="0.24010480098159759"/>
    <n v="0.2071789764534126"/>
    <n v="209.9259958212499"/>
    <n v="202.467296671311"/>
    <n v="105.8488314517647"/>
    <n v="192.90176322414959"/>
    <n v="1.3274537998272759E-3"/>
    <n v="1.067729307842489E-3"/>
    <n v="1.353717950432701E-3"/>
    <n v="1.0449234391313111E-3"/>
    <n v="3.6434239388620088E-2"/>
    <n v="3.267612749152643E-2"/>
    <n v="3.6792906251514039E-2"/>
    <n v="3.2325275546100318E-2"/>
    <n v="0.4178485504094695"/>
    <n v="0.91097515872081369"/>
    <x v="0"/>
  </r>
  <r>
    <x v="73"/>
    <n v="27.55479889862314"/>
    <n v="224.7422804602283"/>
    <n v="134.88742747566681"/>
    <n v="7.8096219805868703"/>
    <n v="8.1245743785003253"/>
    <n v="6.530058742656859"/>
    <n v="8.2854684582425513"/>
    <n v="0.92213649372831796"/>
    <n v="0.92373107771309859"/>
    <n v="0.96111775958398893"/>
    <n v="0.92831385695834612"/>
    <n v="0.2414640012113268"/>
    <n v="0.2082813305661583"/>
    <n v="0.2353386644057843"/>
    <n v="0.20720918949278189"/>
    <n v="217.28886010359011"/>
    <n v="210.91115952108859"/>
    <n v="110.64136625778571"/>
    <n v="198.240178669481"/>
    <n v="1.50492817336931E-3"/>
    <n v="1.2271548767314199E-3"/>
    <n v="1.505243085352236E-3"/>
    <n v="1.197904875515956E-3"/>
    <n v="3.8793403735291263E-2"/>
    <n v="3.5030770427317469E-2"/>
    <n v="3.8797462357121199E-2"/>
    <n v="3.4610762423211032E-2"/>
    <n v="0.40944191218990672"/>
    <n v="0.91030126742510742"/>
    <x v="0"/>
  </r>
  <r>
    <x v="74"/>
    <n v="27.46089635297308"/>
    <n v="224.26234721254869"/>
    <n v="135.521315711017"/>
    <n v="7.7902075945630358"/>
    <n v="8.0977205337293761"/>
    <n v="6.5140600715648471"/>
    <n v="8.2891215715351443"/>
    <n v="0.92236322821782513"/>
    <n v="0.92423015256814167"/>
    <n v="0.9611085704105593"/>
    <n v="0.92795085777041031"/>
    <n v="0.24424423824669411"/>
    <n v="0.21137857620434899"/>
    <n v="0.23615644242985931"/>
    <n v="0.20964548091095481"/>
    <n v="215.37173093972589"/>
    <n v="208.28700889549751"/>
    <n v="110.0711136010321"/>
    <n v="198.0580615270743"/>
    <n v="1.8146972560739659E-3"/>
    <n v="1.5224726151377209E-3"/>
    <n v="1.783794511297093E-3"/>
    <n v="1.5116970550627369E-3"/>
    <n v="4.2599263562577767E-2"/>
    <n v="3.9018875113689802E-2"/>
    <n v="4.2234991550811188E-2"/>
    <n v="3.8880548543747902E-2"/>
    <n v="0.40722387948003252"/>
    <n v="0.90955038752204553"/>
    <x v="0"/>
  </r>
  <r>
    <x v="75"/>
    <n v="24.96896634042556"/>
    <n v="224.11451560808911"/>
    <n v="126.65735188799439"/>
    <n v="6.3901036854531679"/>
    <n v="6.5143074769426681"/>
    <n v="5.1369165487974264"/>
    <n v="6.7179883069821296"/>
    <n v="0.94695592093613223"/>
    <n v="0.95096705957126448"/>
    <n v="0.9767056979685862"/>
    <n v="0.95272942533372951"/>
    <n v="0.2821882562226698"/>
    <n v="0.24317959834104341"/>
    <n v="0.26622864800996182"/>
    <n v="0.23671240514975189"/>
    <n v="163.5202340622113"/>
    <n v="150.23596014490809"/>
    <n v="73.039644372595802"/>
    <n v="144.8373682476755"/>
    <n v="1.7671742373443009E-3"/>
    <n v="1.405773575280665E-3"/>
    <n v="1.592571466786853E-3"/>
    <n v="1.3998534148460279E-3"/>
    <n v="4.2037771555403607E-2"/>
    <n v="3.749364713228983E-2"/>
    <n v="3.9907035304402823E-2"/>
    <n v="3.7414614989947817E-2"/>
    <n v="0.5683339009951246"/>
    <n v="0.91888908870327091"/>
    <x v="0"/>
  </r>
  <r>
    <x v="76"/>
    <n v="24.82309646896325"/>
    <n v="224.43485498997069"/>
    <n v="128.17123747773491"/>
    <n v="6.4395831991919703"/>
    <n v="6.5751299239296026"/>
    <n v="5.2373859989869427"/>
    <n v="6.8229699049923811"/>
    <n v="0.94613811871705999"/>
    <n v="0.95037806850754214"/>
    <n v="0.97584576936971579"/>
    <n v="0.95110511744306525"/>
    <n v="0.2818763943090562"/>
    <n v="0.23976137553440169"/>
    <n v="0.26378904534892611"/>
    <n v="0.23410677277509009"/>
    <n v="164.94319962223551"/>
    <n v="150.9508817611763"/>
    <n v="75.208294629292226"/>
    <n v="148.73885021360149"/>
    <n v="1.7192654425986231E-3"/>
    <n v="1.309178815052025E-3"/>
    <n v="1.4774533615543131E-3"/>
    <n v="1.277914378705601E-3"/>
    <n v="4.1464025885080462E-2"/>
    <n v="3.6182576125146547E-2"/>
    <n v="3.8437655515839067E-2"/>
    <n v="3.5747928313478547E-2"/>
    <n v="0.56151442756857683"/>
    <n v="0.91990184939285868"/>
    <x v="0"/>
  </r>
  <r>
    <x v="77"/>
    <n v="24.795183581453159"/>
    <n v="225.16847084645499"/>
    <n v="128.30480752121579"/>
    <n v="6.3283047870000431"/>
    <n v="6.4637419496893589"/>
    <n v="5.1849584278154408"/>
    <n v="6.7692409313594277"/>
    <n v="0.94712838522591769"/>
    <n v="0.95195414979295601"/>
    <n v="0.9761443153040128"/>
    <n v="0.95115679882065707"/>
    <n v="0.28555954658582822"/>
    <n v="0.24148793810460989"/>
    <n v="0.26590620695171707"/>
    <n v="0.23456997278951139"/>
    <n v="160.8365173473764"/>
    <n v="145.1398029394031"/>
    <n v="73.762693013712664"/>
    <n v="147.54834590191851"/>
    <n v="1.568010594189091E-3"/>
    <n v="1.251198396809552E-3"/>
    <n v="1.4274729761883261E-3"/>
    <n v="1.1930327003594611E-3"/>
    <n v="3.9598113518059051E-2"/>
    <n v="3.5372282889425607E-2"/>
    <n v="3.7781913347371993E-2"/>
    <n v="3.4540305446817653E-2"/>
    <n v="0.56916038406890768"/>
    <n v="0.91911734182381288"/>
    <x v="0"/>
  </r>
  <r>
    <x v="78"/>
    <n v="26.57442462274502"/>
    <n v="225.76867843336461"/>
    <n v="148.50852638961959"/>
    <n v="4.0237296335599702"/>
    <n v="4.2874241428926272"/>
    <n v="3.55272575334976"/>
    <n v="4.4822987049547356"/>
    <n v="0.97177705609037468"/>
    <n v="0.97259218824937477"/>
    <n v="0.98585068491484551"/>
    <n v="0.97331721332326782"/>
    <n v="0.33763373410531822"/>
    <n v="0.2845636200764094"/>
    <n v="0.31127768331700251"/>
    <n v="0.27475016427743232"/>
    <n v="63.043464011482818"/>
    <n v="60.907215809555808"/>
    <n v="32.275592988215308"/>
    <n v="59.296918011758173"/>
    <n v="1.5918681380304961E-3"/>
    <n v="1.3004409128664341E-3"/>
    <n v="1.4107427437995001E-3"/>
    <n v="1.231019500914352E-3"/>
    <n v="3.9898222241479583E-2"/>
    <n v="3.6061626597623603E-2"/>
    <n v="3.7559855481610949E-2"/>
    <n v="3.5085887489336109E-2"/>
    <n v="0.45425415523193707"/>
    <n v="0.90151048576050385"/>
    <x v="0"/>
  </r>
  <r>
    <x v="79"/>
    <n v="26.563775158071369"/>
    <n v="225.08145827002181"/>
    <n v="150.15490093225461"/>
    <n v="3.991994951426483"/>
    <n v="4.2805282425777733"/>
    <n v="3.5799263980576259"/>
    <n v="4.4691238763346322"/>
    <n v="0.9717519310217767"/>
    <n v="0.97195647204168878"/>
    <n v="0.98531318924384281"/>
    <n v="0.97318526248600512"/>
    <n v="0.33320576432131949"/>
    <n v="0.28175987689219611"/>
    <n v="0.30396832375136201"/>
    <n v="0.27049653268287371"/>
    <n v="59.755920599705007"/>
    <n v="59.004749583120713"/>
    <n v="31.77108657713093"/>
    <n v="56.42134437352933"/>
    <n v="1.465636217946152E-3"/>
    <n v="1.1972962323627369E-3"/>
    <n v="1.275347460133455E-3"/>
    <n v="1.1151838740386629E-3"/>
    <n v="3.8283628589073852E-2"/>
    <n v="3.460196861975829E-2"/>
    <n v="3.5712007226330118E-2"/>
    <n v="3.3394368897145858E-2"/>
    <n v="0.78539816339744828"/>
    <n v="0.9759000729485332"/>
    <x v="0"/>
  </r>
  <r>
    <x v="80"/>
    <n v="34.161947632277368"/>
    <n v="245.1496109428719"/>
    <n v="114.1109640069219"/>
    <n v="4.157230633199779"/>
    <n v="5.4995754006308513"/>
    <n v="5.3074634481948513"/>
    <n v="5.2781947678407883"/>
    <n v="0.98654050207626565"/>
    <n v="0.96744063259266566"/>
    <n v="0.96090481725814614"/>
    <n v="0.96659348050326055"/>
    <n v="0.30174487699324543"/>
    <n v="0.27717357451078029"/>
    <n v="0.33276915653894751"/>
    <n v="0.29421965354953811"/>
    <n v="59.429836512270818"/>
    <n v="141.20316851575069"/>
    <n v="169.91325979690879"/>
    <n v="144.87634114050471"/>
    <n v="1.5475542223685561E-3"/>
    <n v="1.314460203288926E-3"/>
    <n v="1.760026526830958E-3"/>
    <n v="1.4300582191358669E-3"/>
    <n v="3.9338965700289531E-2"/>
    <n v="3.625548514761491E-2"/>
    <n v="4.1952670079876422E-2"/>
    <n v="3.781611057652369E-2"/>
    <n v="0.57005649532255664"/>
    <n v="0.91093910133504929"/>
    <x v="0"/>
  </r>
  <r>
    <x v="81"/>
    <n v="32.580821735272679"/>
    <n v="225.78715284298841"/>
    <n v="116.1845769857639"/>
    <n v="4.2223653138061863"/>
    <n v="5.4744624624631433"/>
    <n v="5.2575634937759643"/>
    <n v="5.2401141141146956"/>
    <n v="0.99029941361822971"/>
    <n v="0.97606199851783637"/>
    <n v="0.97202822602532946"/>
    <n v="0.97618746151945845"/>
    <n v="0.28193863481101222"/>
    <n v="0.2621349512251282"/>
    <n v="0.30743730504003441"/>
    <n v="0.27300435939877371"/>
    <n v="51.517446598410999"/>
    <n v="125.2006726726772"/>
    <n v="146.55805273759231"/>
    <n v="124.54478078078481"/>
    <n v="1.0867365861942241E-3"/>
    <n v="9.694777254733492E-4"/>
    <n v="1.2726497305080361E-3"/>
    <n v="1.030905040175425E-3"/>
    <n v="3.2965688013360563E-2"/>
    <n v="3.11364372636522E-2"/>
    <n v="3.5674216606788108E-2"/>
    <n v="3.2107709980243461E-2"/>
    <n v="0.50110158757362133"/>
    <n v="0.90822986551527751"/>
    <x v="0"/>
  </r>
  <r>
    <x v="82"/>
    <n v="32.858875480390552"/>
    <n v="228.9489412864161"/>
    <n v="136.52256841190149"/>
    <n v="3.2360772760745502"/>
    <n v="4.3312840891377418"/>
    <n v="4.1418979525180006"/>
    <n v="4.1128850449322538"/>
    <n v="0.99243802796871239"/>
    <n v="0.97975347038422733"/>
    <n v="0.97566711853654997"/>
    <n v="0.97978302788870675"/>
    <n v="0.34126210397342932"/>
    <n v="0.31010299312040879"/>
    <n v="0.36987477186640561"/>
    <n v="0.33024201897329197"/>
    <n v="33.518734452331948"/>
    <n v="88.203119318466449"/>
    <n v="106.1769161771501"/>
    <n v="88.073801360958328"/>
    <n v="2.28928868301297E-3"/>
    <n v="1.9625065684853739E-3"/>
    <n v="2.5593758011783858E-3"/>
    <n v="2.106366656170307E-3"/>
    <n v="4.7846511712067052E-2"/>
    <n v="4.4300187002826223E-2"/>
    <n v="5.0590273780425278E-2"/>
    <n v="4.5895170292420823E-2"/>
    <n v="0.20101954365402569"/>
    <n v="0.89125868644932094"/>
    <x v="0"/>
  </r>
  <r>
    <x v="83"/>
    <n v="32.985164186155487"/>
    <n v="228.63467674629931"/>
    <n v="136.9821970234382"/>
    <n v="3.2265961199292188"/>
    <n v="4.3124110627749257"/>
    <n v="4.1397108433731411"/>
    <n v="4.1212036510006413"/>
    <n v="0.99252015844411712"/>
    <n v="0.97991729296510222"/>
    <n v="0.97571477470572388"/>
    <n v="0.97977466732817886"/>
    <n v="0.34196930658871172"/>
    <n v="0.31175686120687429"/>
    <n v="0.37215944470845791"/>
    <n v="0.33154634527484861"/>
    <n v="33.388198538671659"/>
    <n v="88.13563943324948"/>
    <n v="106.7569892200292"/>
    <n v="88.761150187030324"/>
    <n v="2.2508672496551032E-3"/>
    <n v="1.9385810113871449E-3"/>
    <n v="2.536328305311085E-3"/>
    <n v="2.082854494604441E-3"/>
    <n v="4.7443305635833419E-2"/>
    <n v="4.4029319906025627E-2"/>
    <n v="5.0361972809959347E-2"/>
    <n v="4.5638300741859802E-2"/>
    <n v="0.195840190248598"/>
    <n v="0.89552069160849301"/>
    <x v="0"/>
  </r>
  <r>
    <x v="84"/>
    <n v="37.396010496175997"/>
    <n v="201.5644977889194"/>
    <n v="65.073137664568293"/>
    <n v="7.7880024082361734"/>
    <n v="7.0935793485778671"/>
    <n v="4.3650329137885464"/>
    <n v="6.9807726957709999"/>
    <n v="0.96002219005166445"/>
    <n v="0.96659126747533142"/>
    <n v="0.99032151188333961"/>
    <n v="0.97011783560288012"/>
    <n v="0.32060461658206041"/>
    <n v="0.30114148165160859"/>
    <n v="0.33744423531288231"/>
    <n v="0.30018553907197337"/>
    <n v="474.97383809432182"/>
    <n v="396.17046777538832"/>
    <n v="116.5914372753944"/>
    <n v="354.35511781004033"/>
    <n v="1.842204667420853E-3"/>
    <n v="1.5582471704861729E-3"/>
    <n v="1.7672757012086059E-3"/>
    <n v="1.5163952834159511E-3"/>
    <n v="4.2920911772944118E-2"/>
    <n v="3.9474639586526597E-2"/>
    <n v="4.2038978355909237E-2"/>
    <n v="3.8940920423327828E-2"/>
    <n v="0.59055074708471889"/>
    <n v="0.92814817006615691"/>
    <x v="0"/>
  </r>
  <r>
    <x v="85"/>
    <n v="37.521231546190073"/>
    <n v="202.30832362087921"/>
    <n v="64.982784576476291"/>
    <n v="7.7674131252699752"/>
    <n v="7.0833854688037148"/>
    <n v="4.3449212197858262"/>
    <n v="6.9554241741757163"/>
    <n v="0.95991416020940556"/>
    <n v="0.9664044944396798"/>
    <n v="0.99035064356676306"/>
    <n v="0.97013576333430684"/>
    <n v="0.31984267245087061"/>
    <n v="0.30026985621352709"/>
    <n v="0.33812613083589699"/>
    <n v="0.29920010247774709"/>
    <n v="473.67465881804992"/>
    <n v="396.21804095765418"/>
    <n v="115.6355762091696"/>
    <n v="352.21587212214882"/>
    <n v="1.736480034529077E-3"/>
    <n v="1.51944446342534E-3"/>
    <n v="1.7278395152272119E-3"/>
    <n v="1.4781314038410499E-3"/>
    <n v="4.167109351251868E-2"/>
    <n v="3.8980052121891012E-2"/>
    <n v="4.156728900502428E-2"/>
    <n v="3.8446474530716722E-2"/>
    <n v="0.58974262606536332"/>
    <n v="0.9286703659310116"/>
    <x v="0"/>
  </r>
  <r>
    <x v="86"/>
    <n v="38.926549426680943"/>
    <n v="141.677411467691"/>
    <n v="81.41962253573513"/>
    <n v="5.8493128185551084"/>
    <n v="5.1964532045859686"/>
    <n v="3.0835356752447312"/>
    <n v="5.3417046901547804"/>
    <n v="0.96536256950224197"/>
    <n v="0.9728447079127378"/>
    <n v="0.99174034267727329"/>
    <n v="0.97291347008910878"/>
    <n v="0.38767069611984911"/>
    <n v="0.35779944734328473"/>
    <n v="0.41015450855323082"/>
    <n v="0.35656218854708083"/>
    <n v="323.79477805673872"/>
    <n v="253.5814383489934"/>
    <n v="78.348183127334153"/>
    <n v="252.942367890589"/>
    <n v="2.807237708610048E-3"/>
    <n v="2.4086785729312819E-3"/>
    <n v="2.678404410280884E-3"/>
    <n v="2.3257073969015891E-3"/>
    <n v="5.2983372001129257E-2"/>
    <n v="4.9078290240505348E-2"/>
    <n v="5.1753303375541973E-2"/>
    <n v="4.8225588611250647E-2"/>
    <n v="0.603477201940259"/>
    <n v="0.92412183153894245"/>
    <x v="0"/>
  </r>
  <r>
    <x v="87"/>
    <n v="38.568868968612428"/>
    <n v="97.849051192533295"/>
    <n v="122.91049846857661"/>
    <n v="6.1236874222487456"/>
    <n v="5.4984717607963924"/>
    <n v="3.4367719930490201"/>
    <n v="5.688445921003205"/>
    <n v="0.95377456563293672"/>
    <n v="0.96274611118433728"/>
    <n v="0.98932110889757419"/>
    <n v="0.96431932273544441"/>
    <n v="0.37818741316672089"/>
    <n v="0.3606383742659045"/>
    <n v="0.40196191413698351"/>
    <n v="0.35707637681142368"/>
    <n v="288.9768143200489"/>
    <n v="232.64862310812879"/>
    <n v="68.254275166866208"/>
    <n v="222.8247648578523"/>
    <n v="1.404789006400604E-2"/>
    <n v="1.4021780875332981E-2"/>
    <n v="1.576081091396191E-2"/>
    <n v="1.390362358576013E-2"/>
    <n v="0.1185237953493139"/>
    <n v="0.1184136008882974"/>
    <n v="0.12554206830366429"/>
    <n v="0.11791362765075181"/>
    <n v="0.51912779643129769"/>
    <n v="0.91046118387061348"/>
    <x v="0"/>
  </r>
  <r>
    <x v="88"/>
    <n v="38.863778319538902"/>
    <n v="95.832354881124246"/>
    <n v="123.0438098777737"/>
    <n v="5.9499522328255354"/>
    <n v="5.3610882567470917"/>
    <n v="3.35324989090401"/>
    <n v="5.529683442742602"/>
    <n v="0.95724775784067384"/>
    <n v="0.96566471349921412"/>
    <n v="0.99051035063115034"/>
    <n v="0.96751718885289517"/>
    <n v="0.38293266105123541"/>
    <n v="0.36473232952642531"/>
    <n v="0.40530083239633452"/>
    <n v="0.35954155229659651"/>
    <n v="267.94929397790759"/>
    <n v="214.90952297593739"/>
    <n v="60.747464793202489"/>
    <n v="203.31529978118479"/>
    <n v="1.41653385405506E-2"/>
    <n v="1.417158141155762E-2"/>
    <n v="1.5919947739568788E-2"/>
    <n v="1.3974073632146131E-2"/>
    <n v="0.1190182277659628"/>
    <n v="0.119044451410209"/>
    <n v="0.12617427526864891"/>
    <n v="0.1182119859918872"/>
    <n v="0.53297929943782818"/>
    <n v="0.9124981692096954"/>
    <x v="0"/>
  </r>
  <r>
    <x v="89"/>
    <n v="40.203907077575082"/>
    <n v="128.48097455225621"/>
    <n v="142.98498263246569"/>
    <n v="6.4579609298037068"/>
    <n v="6.014540270847399"/>
    <n v="4.089716086656729"/>
    <n v="6.2071186742685347"/>
    <n v="0.92693512374031906"/>
    <n v="0.93821401665582005"/>
    <n v="0.98092573977908348"/>
    <n v="0.94393707997488996"/>
    <n v="0.29698657481284779"/>
    <n v="0.27929209825896861"/>
    <n v="0.31249525065412648"/>
    <n v="0.2744582979637179"/>
    <n v="236.62007295709341"/>
    <n v="200.0513987882822"/>
    <n v="64.621594540664859"/>
    <n v="181.52119565214659"/>
    <n v="5.1242413821622956E-3"/>
    <n v="5.087514860509258E-3"/>
    <n v="6.047307981661457E-3"/>
    <n v="5.0535698937234034E-3"/>
    <n v="7.158380670348774E-2"/>
    <n v="7.1326817260475447E-2"/>
    <n v="7.7764439055788587E-2"/>
    <n v="7.1088465264931719E-2"/>
    <n v="0.12676794420042381"/>
    <n v="0.71311159050339512"/>
    <x v="0"/>
  </r>
  <r>
    <x v="90"/>
    <n v="59.665821788610373"/>
    <n v="141.7344073701328"/>
    <n v="65.30452646317849"/>
    <n v="11.0531732418541"/>
    <n v="11.020726690737281"/>
    <n v="9.2493175772891902"/>
    <n v="11.35714191235507"/>
    <n v="0.92832113472242894"/>
    <n v="0.93583181855726849"/>
    <n v="0.96532798296208466"/>
    <n v="0.93681179079701737"/>
    <n v="0.26612600218903232"/>
    <n v="0.24249024075512751"/>
    <n v="0.26850100096861462"/>
    <n v="0.2412736947582225"/>
    <n v="681.63061089856774"/>
    <n v="608.9546534747858"/>
    <n v="335.46772772856468"/>
    <n v="599.63042912742696"/>
    <n v="1.863099100600246E-3"/>
    <n v="1.607604167376081E-3"/>
    <n v="1.974577654920831E-3"/>
    <n v="1.6327985294789381E-3"/>
    <n v="4.3163631689192301E-2"/>
    <n v="4.0094939423524281E-2"/>
    <n v="4.4436220079129493E-2"/>
    <n v="4.0407901819804228E-2"/>
    <n v="0.67028815254237983"/>
    <n v="0.89231418020950115"/>
    <x v="1"/>
  </r>
  <r>
    <x v="91"/>
    <n v="74.060096401158717"/>
    <n v="48.724776619877062"/>
    <n v="94.212875078655429"/>
    <n v="10.29971559166858"/>
    <n v="10.626164815701109"/>
    <n v="9.6000173250180048"/>
    <n v="10.86013783803903"/>
    <n v="0.95469319183733359"/>
    <n v="0.95683551167567349"/>
    <n v="0.97070499818361056"/>
    <n v="0.95565097692977741"/>
    <n v="0.24767638119942401"/>
    <n v="0.2300814836313281"/>
    <n v="0.25131450599352068"/>
    <n v="0.23000053925879149"/>
    <n v="425.52442429065468"/>
    <n v="404.83657197994262"/>
    <n v="277.90397031650969"/>
    <n v="415.94065669961702"/>
    <n v="1.8359096399125749E-3"/>
    <n v="1.50826685583369E-3"/>
    <n v="1.781381876765061E-3"/>
    <n v="1.5173992436348881E-3"/>
    <n v="4.2847516146359933E-2"/>
    <n v="3.8836411469569253E-2"/>
    <n v="4.2206419852494723E-2"/>
    <n v="3.8953809103024678E-2"/>
    <n v="0.66114061572165461"/>
    <n v="0.89552278862815848"/>
    <x v="1"/>
  </r>
  <r>
    <x v="92"/>
    <n v="82.201795405419404"/>
    <n v="43.160150455377682"/>
    <n v="95.44514828683009"/>
    <n v="10.42365348788157"/>
    <n v="10.770686014944269"/>
    <n v="9.7489929328358542"/>
    <n v="10.965556821606761"/>
    <n v="0.95416010080570746"/>
    <n v="0.95602969879828981"/>
    <n v="0.96963956808266227"/>
    <n v="0.95492741202214049"/>
    <n v="0.24851975780335051"/>
    <n v="0.23052589751274569"/>
    <n v="0.25203179387741642"/>
    <n v="0.23054216076333231"/>
    <n v="424.72928496536309"/>
    <n v="406.86162404897181"/>
    <n v="284.0649768197099"/>
    <n v="417.05606476972952"/>
    <n v="1.821905156700567E-3"/>
    <n v="1.528663287843645E-3"/>
    <n v="1.814801361632549E-3"/>
    <n v="1.53623000553866E-3"/>
    <n v="4.2683780956009117E-2"/>
    <n v="3.9098123840456141E-2"/>
    <n v="4.2600485462404643E-2"/>
    <n v="3.9194770129937738E-2"/>
    <n v="0.65827663582509199"/>
    <n v="0.89507745046457932"/>
    <x v="1"/>
  </r>
  <r>
    <x v="93"/>
    <n v="59.072036184060401"/>
    <n v="145.54907879995619"/>
    <n v="62.241721648212163"/>
    <n v="10.409809129467019"/>
    <n v="10.49411377198715"/>
    <n v="8.8986163097513646"/>
    <n v="10.79717895062776"/>
    <n v="0.93367692418537929"/>
    <n v="0.94071935294455111"/>
    <n v="0.96718848986414097"/>
    <n v="0.94068373869622535"/>
    <n v="0.26563177772164898"/>
    <n v="0.23864790753600831"/>
    <n v="0.26352818484385659"/>
    <n v="0.23646047992433669"/>
    <n v="610.78875112614151"/>
    <n v="544.92016197765759"/>
    <n v="307.4718353071417"/>
    <n v="545.22902425774419"/>
    <n v="1.172829001324611E-3"/>
    <n v="9.6127821894262822E-4"/>
    <n v="1.1344074967529641E-3"/>
    <n v="9.5182834516869381E-4"/>
    <n v="3.424659109056858E-2"/>
    <n v="3.1004487077560702E-2"/>
    <n v="3.3680966386862542E-2"/>
    <n v="3.085171543316018E-2"/>
    <n v="0.6745688076278914"/>
    <n v="0.89154004329244951"/>
    <x v="1"/>
  </r>
  <r>
    <x v="94"/>
    <n v="48.932833717406602"/>
    <n v="103.601011163051"/>
    <n v="189.57381266637631"/>
    <n v="9.7822881336047889"/>
    <n v="10.71132079499645"/>
    <n v="10.694402500896169"/>
    <n v="11.176352923596291"/>
    <n v="0.91651341207280512"/>
    <n v="0.90747250890675402"/>
    <n v="0.90879774777229083"/>
    <n v="0.89736264257883536"/>
    <n v="0.22805555485653689"/>
    <n v="0.21081112731903229"/>
    <n v="0.21675867915254171"/>
    <n v="0.21166628036834481"/>
    <n v="272.55105514822532"/>
    <n v="301.7735371346605"/>
    <n v="300.78872769822118"/>
    <n v="334.74633349697342"/>
    <n v="1.0444077180749649E-2"/>
    <n v="1.046807167463649E-2"/>
    <n v="1.131334249468113E-2"/>
    <n v="1.041817202476941E-2"/>
    <n v="0.1021962679394392"/>
    <n v="0.1023135947693976"/>
    <n v="0.1063641974288394"/>
    <n v="0.1020694470680106"/>
    <n v="7.6641814529708752E-3"/>
    <n v="0.86695399650911664"/>
    <x v="1"/>
  </r>
  <r>
    <x v="95"/>
    <n v="31.752655814729021"/>
    <n v="163.24590897990211"/>
    <n v="117.6353228723741"/>
    <n v="5.3001346293930442"/>
    <n v="5.3964514707610087"/>
    <n v="4.8457351977755616"/>
    <n v="5.6622818140135616"/>
    <n v="0.97644638841210496"/>
    <n v="0.97756283424373769"/>
    <n v="0.98793694946062904"/>
    <n v="0.97989278445725692"/>
    <n v="0.3475821921818894"/>
    <n v="0.33519981138275551"/>
    <n v="0.34242686610557621"/>
    <n v="0.31690517277039337"/>
    <n v="178.76341691017191"/>
    <n v="170.0351489645173"/>
    <n v="92.212591244159512"/>
    <n v="152.378070341122"/>
    <n v="9.231182913497853E-3"/>
    <n v="8.7762456887279586E-3"/>
    <n v="9.3510980625530829E-3"/>
    <n v="8.7488753636276589E-3"/>
    <n v="9.6079045132109075E-2"/>
    <n v="9.3681618734562641E-2"/>
    <n v="9.6701075808664522E-2"/>
    <n v="9.353542304190246E-2"/>
    <n v="0.36240291994645379"/>
    <n v="0.88998411739335614"/>
    <x v="1"/>
  </r>
  <r>
    <x v="96"/>
    <n v="46.987472108387003"/>
    <n v="193.14965312994181"/>
    <n v="74.889496531317022"/>
    <n v="7.496849131588462"/>
    <n v="7.7169444597246102"/>
    <n v="6.7593224399138254"/>
    <n v="8.1148321323139072"/>
    <n v="0.94486668170990906"/>
    <n v="0.9502504781436425"/>
    <n v="0.97127297253324407"/>
    <n v="0.94694245256895304"/>
    <n v="0.27932513155151928"/>
    <n v="0.24814100953441059"/>
    <n v="0.27279294195446119"/>
    <n v="0.24712406849872129"/>
    <n v="301.43836959937181"/>
    <n v="271.15323175091441"/>
    <n v="160.19335578802159"/>
    <n v="289.18133010616077"/>
    <n v="1.518778262792498E-3"/>
    <n v="1.252138604773716E-3"/>
    <n v="1.3955444025347541E-3"/>
    <n v="1.2215128176265831E-3"/>
    <n v="3.8971505780409588E-2"/>
    <n v="3.5385570572956937E-2"/>
    <n v="3.7356985993716812E-2"/>
    <n v="3.4950147605218827E-2"/>
    <n v="0.67631003306483239"/>
    <n v="0.90101080367142117"/>
    <x v="1"/>
  </r>
  <r>
    <x v="97"/>
    <n v="32.349898586198293"/>
    <n v="153.85368160970569"/>
    <n v="117.8554136442533"/>
    <n v="4.7828543297440129"/>
    <n v="4.8928525954670539"/>
    <n v="4.2764589703335272"/>
    <n v="5.1150689566096377"/>
    <n v="0.97757472781709975"/>
    <n v="0.97880083559750897"/>
    <n v="0.9894412400634538"/>
    <n v="0.98141147138632356"/>
    <n v="0.37389017142227038"/>
    <n v="0.35650680619534258"/>
    <n v="0.36379745183352108"/>
    <n v="0.3349602154833754"/>
    <n v="167.67125415320299"/>
    <n v="158.2897560052553"/>
    <n v="79.550044986071072"/>
    <n v="138.7965952786943"/>
    <n v="8.9678590244576459E-3"/>
    <n v="8.4726859688004658E-3"/>
    <n v="8.9869043475542931E-3"/>
    <n v="8.438382136806798E-3"/>
    <n v="9.4698780480308428E-2"/>
    <n v="9.2047194247301567E-2"/>
    <n v="9.4799284530814334E-2"/>
    <n v="9.1860666973448427E-2"/>
    <n v="0.32568718015579518"/>
    <n v="0.89032578690818631"/>
    <x v="1"/>
  </r>
  <r>
    <x v="98"/>
    <n v="34.572500000016717"/>
    <n v="162.72878272248391"/>
    <n v="84.727997382180845"/>
    <n v="9.5592010114704458"/>
    <n v="9.2562262635121542"/>
    <n v="7.4163071613474241"/>
    <n v="9.2584994887531824"/>
    <n v="0.93463798013948185"/>
    <n v="0.93471371890950727"/>
    <n v="0.96988464492589421"/>
    <n v="0.94790150093167669"/>
    <n v="0.27025881693909148"/>
    <n v="0.26206434575374449"/>
    <n v="0.26332074442919973"/>
    <n v="0.24102560751465721"/>
    <n v="504.86514339772611"/>
    <n v="499.98252629273679"/>
    <n v="235.70712899055209"/>
    <n v="398.9782628542311"/>
    <n v="2.6860935438351411E-3"/>
    <n v="2.277603254658366E-3"/>
    <n v="2.5509421792311768E-3"/>
    <n v="2.1569132920703621E-3"/>
    <n v="5.1827536540290438E-2"/>
    <n v="4.7724241792388558E-2"/>
    <n v="5.0506852794756238E-2"/>
    <n v="4.6442580592279341E-2"/>
    <n v="0.67773864615637813"/>
    <n v="0.89219958145203349"/>
    <x v="1"/>
  </r>
  <r>
    <x v="99"/>
    <n v="32.660768409440188"/>
    <n v="110.5364960046935"/>
    <n v="77.323142694741222"/>
    <n v="6.4759338525526511"/>
    <n v="6.4946935752220272"/>
    <n v="5.6279661628812052"/>
    <n v="6.6539136400650074"/>
    <n v="0.96417079939562189"/>
    <n v="0.96423178697469536"/>
    <n v="0.98115465436566518"/>
    <n v="0.9699376875199317"/>
    <n v="0.30183244915529012"/>
    <n v="0.28675696521079141"/>
    <n v="0.2955141290017172"/>
    <n v="0.26955781828401199"/>
    <n v="245.571183632166"/>
    <n v="243.97121537780549"/>
    <n v="130.146755872179"/>
    <n v="205.05043835691879"/>
    <n v="2.4126598100639028E-3"/>
    <n v="2.1080842974917258E-3"/>
    <n v="2.3345311679682742E-3"/>
    <n v="1.9823385727439869E-3"/>
    <n v="4.9118833557647748E-2"/>
    <n v="4.5913879137922192E-2"/>
    <n v="4.8316986329532949E-2"/>
    <n v="4.452346092504475E-2"/>
    <n v="0.66346806722694374"/>
    <n v="0.89388681477156173"/>
    <x v="1"/>
  </r>
  <r>
    <x v="100"/>
    <n v="32.826720356460491"/>
    <n v="110.1263241847048"/>
    <n v="77.702446382356001"/>
    <n v="6.4577723453016072"/>
    <n v="6.4824593637834482"/>
    <n v="5.6039660142614318"/>
    <n v="6.6174989894524314"/>
    <n v="0.96392424675249078"/>
    <n v="0.96377841227834615"/>
    <n v="0.98095727604165428"/>
    <n v="0.96988975546747558"/>
    <n v="0.30335238909456902"/>
    <n v="0.28771195415051559"/>
    <n v="0.29669827224220069"/>
    <n v="0.27125680426272009"/>
    <n v="244.669537051182"/>
    <n v="244.45843898133441"/>
    <n v="130.12991351843149"/>
    <n v="203.21154105264401"/>
    <n v="2.4579789702949321E-3"/>
    <n v="2.167847403387184E-3"/>
    <n v="2.3839527338062388E-3"/>
    <n v="2.0500103589962192E-3"/>
    <n v="4.9578008938388519E-2"/>
    <n v="4.6560148232014729E-2"/>
    <n v="4.8825738435852042E-2"/>
    <n v="4.5277040086518679E-2"/>
    <n v="0.66333160833187566"/>
    <n v="0.8942661929480229"/>
    <x v="1"/>
  </r>
  <r>
    <x v="101"/>
    <n v="49.08781678914832"/>
    <n v="101.62117604627301"/>
    <n v="189.36098426751229"/>
    <n v="10.522293557164311"/>
    <n v="11.38477028476218"/>
    <n v="11.39884238424883"/>
    <n v="11.828558087273549"/>
    <n v="0.90969982960443108"/>
    <n v="0.90087364508742052"/>
    <n v="0.90208367240159737"/>
    <n v="0.89152011771370709"/>
    <n v="0.2175080457490596"/>
    <n v="0.2050874883064657"/>
    <n v="0.2093007256582749"/>
    <n v="0.20457904938651431"/>
    <n v="302.4003461965259"/>
    <n v="331.5890859856512"/>
    <n v="331.05076337936748"/>
    <n v="362.8777134685127"/>
    <n v="1.127608362484909E-2"/>
    <n v="1.133477298047402E-2"/>
    <n v="1.226381893201765E-2"/>
    <n v="1.129184401982916E-2"/>
    <n v="0.1061889053755104"/>
    <n v="0.10646489083483821"/>
    <n v="0.11074212808149229"/>
    <n v="0.1062630886988947"/>
    <n v="7.8716040384124806E-3"/>
    <n v="0.86827810295597929"/>
    <x v="1"/>
  </r>
  <r>
    <x v="102"/>
    <n v="43.018399421842602"/>
    <n v="202.09045327856111"/>
    <n v="81.701751080622429"/>
    <n v="9.2102187618716798"/>
    <n v="9.5483781532344079"/>
    <n v="8.886296296297612"/>
    <n v="9.8558249535140536"/>
    <n v="0.95950625463680628"/>
    <n v="0.9608902766539783"/>
    <n v="0.97202781442761044"/>
    <n v="0.95872289639672092"/>
    <n v="0.23461950017864211"/>
    <n v="0.22037137761075529"/>
    <n v="0.24586282620664521"/>
    <n v="0.21935446583671681"/>
    <n v="319.62241327120881"/>
    <n v="308.05932758549051"/>
    <n v="223.3382455466089"/>
    <n v="325.13117138682952"/>
    <n v="1.7854796450964979E-3"/>
    <n v="1.4729833227206451E-3"/>
    <n v="1.7163897930670699E-3"/>
    <n v="1.4885268102668621E-3"/>
    <n v="4.2254936339988697E-2"/>
    <n v="3.8379464857142623E-2"/>
    <n v="4.1429334933921758E-2"/>
    <n v="3.8581430899681017E-2"/>
    <n v="0.66667138753150457"/>
    <n v="0.90287947617608022"/>
    <x v="1"/>
  </r>
  <r>
    <x v="103"/>
    <n v="42.791239398143333"/>
    <n v="202.192334473241"/>
    <n v="82.18871871168146"/>
    <n v="9.1151019747897113"/>
    <n v="9.4575635463851793"/>
    <n v="8.7851095032247457"/>
    <n v="9.7574626433999345"/>
    <n v="0.95997155279943847"/>
    <n v="0.9613855636597356"/>
    <n v="0.97234412753484034"/>
    <n v="0.95917069679338818"/>
    <n v="0.23475977132113901"/>
    <n v="0.22010809443895091"/>
    <n v="0.24657919779886561"/>
    <n v="0.21944108698483469"/>
    <n v="313.65364903618558"/>
    <n v="301.95659500623668"/>
    <n v="219.18853665267099"/>
    <n v="319.27599730065162"/>
    <n v="1.581027887317646E-3"/>
    <n v="1.335083459850164E-3"/>
    <n v="1.6001457333767611E-3"/>
    <n v="1.349902371214725E-3"/>
    <n v="3.9762141382446277E-2"/>
    <n v="3.6538793902510858E-2"/>
    <n v="4.0001821625730502E-2"/>
    <n v="3.6741017558237617E-2"/>
    <n v="0.66676653631603611"/>
    <n v="0.90284895537186005"/>
    <x v="1"/>
  </r>
  <r>
    <x v="104"/>
    <n v="46.757662215897597"/>
    <n v="193.4155620575055"/>
    <n v="75.166257153035644"/>
    <n v="7.4150875350140986"/>
    <n v="7.6613651355028614"/>
    <n v="6.7130928604911784"/>
    <n v="8.0623938641177499"/>
    <n v="0.94574879455258654"/>
    <n v="0.95077833158921821"/>
    <n v="0.97148128973176739"/>
    <n v="0.9474439398074237"/>
    <n v="0.28051542596904089"/>
    <n v="0.25035386601602111"/>
    <n v="0.27291538744656918"/>
    <n v="0.2469869217669742"/>
    <n v="292.25095588235291"/>
    <n v="264.31302892505892"/>
    <n v="156.66559108036651"/>
    <n v="282.21593125899528"/>
    <n v="1.5089798051575031E-3"/>
    <n v="1.245032838363505E-3"/>
    <n v="1.405795222405831E-3"/>
    <n v="1.1994611512832101E-3"/>
    <n v="3.8845589262585557E-2"/>
    <n v="3.5285022861881572E-2"/>
    <n v="3.7493935808418817E-2"/>
    <n v="3.463323766677337E-2"/>
    <n v="0.67986915169626305"/>
    <n v="0.90070023360347551"/>
    <x v="1"/>
  </r>
  <r>
    <x v="105"/>
    <n v="49.022309328740747"/>
    <n v="107.7588014637635"/>
    <n v="187.70861992949489"/>
    <n v="10.108681125707429"/>
    <n v="11.024366656467651"/>
    <n v="11.14185377152385"/>
    <n v="11.56534730563633"/>
    <n v="0.906451519975916"/>
    <n v="0.89669046020355681"/>
    <n v="0.89641027969276754"/>
    <n v="0.88393389406247236"/>
    <n v="0.2068307997390578"/>
    <n v="0.1913383549802132"/>
    <n v="0.1948525466451583"/>
    <n v="0.1909626009883707"/>
    <n v="282.15384396096948"/>
    <n v="311.07285106210202"/>
    <n v="315.41566514714992"/>
    <n v="349.48383815089869"/>
    <n v="7.159588235856054E-3"/>
    <n v="7.1798035426078616E-3"/>
    <n v="7.7883890380214399E-3"/>
    <n v="7.1266860623080911E-3"/>
    <n v="8.4614350058698995E-2"/>
    <n v="8.4733721401859016E-2"/>
    <n v="8.8251850054383782E-2"/>
    <n v="8.4419701861047164E-2"/>
    <n v="8.1823552178927391E-3"/>
    <n v="0.8799250656629487"/>
    <x v="1"/>
  </r>
  <r>
    <x v="106"/>
    <n v="110.2659657149555"/>
    <n v="69.133840716780185"/>
    <n v="193.33811388271431"/>
    <n v="0.90365734757272853"/>
    <n v="1.956643123168758"/>
    <n v="2.2909067911597609"/>
    <n v="1.945021039482852"/>
    <n v="0.99932891802675861"/>
    <n v="0.99717364642103457"/>
    <n v="0.99650987317570849"/>
    <n v="0.99756559614898477"/>
    <n v="0.63447182359564547"/>
    <n v="0.43721409525282479"/>
    <n v="0.37622645539084859"/>
    <n v="0.39273757989207869"/>
    <n v="1.8701675622973459"/>
    <n v="7.702822341570708"/>
    <n v="9.5016443207689871"/>
    <n v="6.6352312040570771"/>
    <n v="3.0155479983184599E-3"/>
    <n v="1.892525027213033E-3"/>
    <n v="1.9040990816525871E-3"/>
    <n v="1.878326041128552E-3"/>
    <n v="5.4914005484197378E-2"/>
    <n v="4.3503161117475507E-2"/>
    <n v="4.3635983793797829E-2"/>
    <n v="4.3339658987220378E-2"/>
    <n v="0.27279968651430481"/>
    <n v="0.9771395315499094"/>
    <x v="1"/>
  </r>
  <r>
    <x v="107"/>
    <n v="50.927013282865467"/>
    <n v="90.298677974775273"/>
    <n v="189.87743838336479"/>
    <n v="10.37404190507455"/>
    <n v="11.261838885025449"/>
    <n v="11.292134831460659"/>
    <n v="11.701275214468639"/>
    <n v="0.9112184359965162"/>
    <n v="0.90202379994751503"/>
    <n v="0.90306191529356972"/>
    <n v="0.8926509557632748"/>
    <n v="0.21782694153061999"/>
    <n v="0.20477973907906169"/>
    <n v="0.20855892113154381"/>
    <n v="0.2044573080914259"/>
    <n v="294.44640225575358"/>
    <n v="324.56631475902111"/>
    <n v="324.53100139424782"/>
    <n v="355.61578895846583"/>
    <n v="1.09736500696129E-2"/>
    <n v="1.099752280584621E-2"/>
    <n v="1.1861543822228199E-2"/>
    <n v="1.096011866509804E-2"/>
    <n v="0.10475519113443919"/>
    <n v="0.10486907459230391"/>
    <n v="0.10891071491009589"/>
    <n v="0.1046905853699273"/>
    <n v="8.615504675511497E-3"/>
    <n v="0.86985400775277233"/>
    <x v="1"/>
  </r>
  <r>
    <x v="108"/>
    <n v="34.527802769036612"/>
    <n v="162.6050757234843"/>
    <n v="84.797520867656573"/>
    <n v="9.405541080425321"/>
    <n v="9.1029207959609639"/>
    <n v="7.3464120171681824"/>
    <n v="9.1467196611122805"/>
    <n v="0.93649801799088728"/>
    <n v="0.93653250100892227"/>
    <n v="0.97031089062657327"/>
    <n v="0.9490243920625645"/>
    <n v="0.27262973350819991"/>
    <n v="0.26500984889144519"/>
    <n v="0.26834873328252712"/>
    <n v="0.24665284603959431"/>
    <n v="490.63449713400462"/>
    <n v="486.21423528478022"/>
    <n v="232.30656652362859"/>
    <n v="390.50864210434628"/>
    <n v="2.477401332328663E-3"/>
    <n v="2.1679711853307688E-3"/>
    <n v="2.5209166129426478E-3"/>
    <n v="2.0541190080306882E-3"/>
    <n v="4.9773500302155389E-2"/>
    <n v="4.6561477482257467E-2"/>
    <n v="5.020873044543795E-2"/>
    <n v="4.5322389699029422E-2"/>
    <n v="0.67212940548490874"/>
    <n v="0.8922635752500675"/>
    <x v="1"/>
  </r>
  <r>
    <x v="109"/>
    <n v="32.960830539144233"/>
    <n v="110.44532977902399"/>
    <n v="76.934069183735673"/>
    <n v="6.4974677770263707"/>
    <n v="6.5142053445837664"/>
    <n v="5.6432070907268006"/>
    <n v="6.6799753867777074"/>
    <n v="0.96456365682979894"/>
    <n v="0.96457543112101962"/>
    <n v="0.98126062643534095"/>
    <n v="0.97022702574918795"/>
    <n v="0.30073874318004712"/>
    <n v="0.28594571454186057"/>
    <n v="0.29598123664755682"/>
    <n v="0.26850851172840728"/>
    <n v="246.0677150343684"/>
    <n v="244.82573839657849"/>
    <n v="131.08825656258841"/>
    <n v="205.7648089544825"/>
    <n v="2.3894432806753339E-3"/>
    <n v="2.119025161664402E-3"/>
    <n v="2.3790670450481591E-3"/>
    <n v="2.0011604862575192E-3"/>
    <n v="4.8881932047284443E-2"/>
    <n v="4.603287044780504E-2"/>
    <n v="4.8775680877340487E-2"/>
    <n v="4.4734332299225382E-2"/>
    <n v="0.66003402384893428"/>
    <n v="0.89363878138021557"/>
    <x v="1"/>
  </r>
  <r>
    <x v="110"/>
    <n v="33.713133323361163"/>
    <n v="143.7028845832067"/>
    <n v="115.2596834216518"/>
    <n v="5.3012402380890888"/>
    <n v="5.4587240231171776"/>
    <n v="5.1343328355338738"/>
    <n v="5.7380604113376146"/>
    <n v="0.97766099691439223"/>
    <n v="0.97766608379130904"/>
    <n v="0.98583535244922404"/>
    <n v="0.98063395822777788"/>
    <n v="0.3260505145290194"/>
    <n v="0.31346441989183038"/>
    <n v="0.3171527023876119"/>
    <n v="0.29513094135260859"/>
    <n v="154.7483021548733"/>
    <n v="154.2824475935324"/>
    <n v="98.616181682443781"/>
    <n v="133.78037205649181"/>
    <n v="5.2208296540589873E-3"/>
    <n v="4.8258684545577184E-3"/>
    <n v="5.1579277370174294E-3"/>
    <n v="4.7680669602339224E-3"/>
    <n v="7.2255308829586959E-2"/>
    <n v="6.9468470938676335E-2"/>
    <n v="7.1818714392680616E-2"/>
    <n v="6.905119086760142E-2"/>
    <n v="0.40097155675339802"/>
    <n v="0.8974760051592735"/>
    <x v="1"/>
  </r>
  <r>
    <x v="111"/>
    <n v="66.419830066378069"/>
    <n v="90.411288607290942"/>
    <n v="100.0337180534885"/>
    <n v="10.82406128659685"/>
    <n v="10.849827901068171"/>
    <n v="9.1576215451236322"/>
    <n v="11.183901806830431"/>
    <n v="0.93003707964614646"/>
    <n v="0.93754205880342134"/>
    <n v="0.96588370668543044"/>
    <n v="0.93767818052342744"/>
    <n v="0.26561722081353129"/>
    <n v="0.24043208475130889"/>
    <n v="0.2648595370010407"/>
    <n v="0.23871095827114119"/>
    <n v="655.04492811405294"/>
    <n v="583.56561640042332"/>
    <n v="325.03069846825781"/>
    <n v="582.27198784799327"/>
    <n v="1.461626876044818E-3"/>
    <n v="1.244643745897784E-3"/>
    <n v="1.4959909838474839E-3"/>
    <n v="1.253370375306731E-3"/>
    <n v="3.8231229067933699E-2"/>
    <n v="3.5279508867014919E-2"/>
    <n v="3.8678042657914899E-2"/>
    <n v="3.5402971277941217E-2"/>
    <n v="0.67154581496155941"/>
    <n v="0.89219092607996242"/>
    <x v="1"/>
  </r>
  <r>
    <x v="112"/>
    <n v="81.230557368945384"/>
    <n v="42.743696813546023"/>
    <n v="94.843794543348309"/>
    <n v="10.50783004632026"/>
    <n v="10.824116048477009"/>
    <n v="9.7807876004321574"/>
    <n v="11.03700238376061"/>
    <n v="0.95344488453030829"/>
    <n v="0.95562774582959653"/>
    <n v="0.96979117402354431"/>
    <n v="0.95454773729609221"/>
    <n v="0.24728566968864441"/>
    <n v="0.22932416312952411"/>
    <n v="0.25093158998466258"/>
    <n v="0.23032460100162361"/>
    <n v="436.01467311192602"/>
    <n v="414.98950591274013"/>
    <n v="285.76526777793782"/>
    <n v="425.08440807334381"/>
    <n v="1.83719612521978E-3"/>
    <n v="1.5003679458914299E-3"/>
    <n v="1.7887122942281371E-3"/>
    <n v="1.536123466344396E-3"/>
    <n v="4.2862525884737351E-2"/>
    <n v="3.873458333184223E-2"/>
    <n v="4.2293170775293459E-2"/>
    <n v="3.9193411006754643E-2"/>
    <n v="0.66059746037351141"/>
    <n v="0.89556486151845205"/>
    <x v="1"/>
  </r>
  <r>
    <x v="113"/>
    <n v="46.899627673531548"/>
    <n v="193.29914873372559"/>
    <n v="75.189205812930567"/>
    <n v="7.4188502094474664"/>
    <n v="7.6736000289481172"/>
    <n v="6.745526504299419"/>
    <n v="8.0669706345316659"/>
    <n v="0.94571187433768278"/>
    <n v="0.95063243509795781"/>
    <n v="0.97111460042938436"/>
    <n v="0.94735458196864719"/>
    <n v="0.280033671278478"/>
    <n v="0.24726641452715231"/>
    <n v="0.27129812840608702"/>
    <n v="0.24629154900764219"/>
    <n v="292.8448577206687"/>
    <n v="265.41972172462158"/>
    <n v="158.862954871093"/>
    <n v="283.04078959268031"/>
    <n v="1.4655346755128959E-3"/>
    <n v="1.178325587126585E-3"/>
    <n v="1.3319040509730869E-3"/>
    <n v="1.1620909614497279E-3"/>
    <n v="3.8282302379988788E-2"/>
    <n v="3.4326747400920239E-2"/>
    <n v="3.6495260664545011E-2"/>
    <n v="3.4089455282385023E-2"/>
    <n v="0.6775665904763255"/>
    <n v="0.90073346980623015"/>
    <x v="1"/>
  </r>
  <r>
    <x v="114"/>
    <n v="43.153097022417093"/>
    <n v="198.29737408223099"/>
    <n v="82.886776558065463"/>
    <n v="9.1455894834750442"/>
    <n v="9.4997124974532774"/>
    <n v="8.8745805613068018"/>
    <n v="9.8228933441863262"/>
    <n v="0.95970189733289946"/>
    <n v="0.96084977219801793"/>
    <n v="0.97154910425036478"/>
    <n v="0.95852152921074374"/>
    <n v="0.23572825055790941"/>
    <n v="0.22237523869332779"/>
    <n v="0.24653128088716239"/>
    <n v="0.2206289231681319"/>
    <n v="311.15237196136769"/>
    <n v="301.68213922238738"/>
    <n v="222.165718425438"/>
    <n v="319.62258548739982"/>
    <n v="1.685582327650029E-3"/>
    <n v="1.401829416927879E-3"/>
    <n v="1.6214753701278199E-3"/>
    <n v="1.390831213159142E-3"/>
    <n v="4.1055844013368287E-2"/>
    <n v="3.7441012498700917E-2"/>
    <n v="4.0267547356746473E-2"/>
    <n v="3.7293849535267098E-2"/>
    <n v="0.66429300567396099"/>
    <n v="0.90285302023852054"/>
    <x v="1"/>
  </r>
  <r>
    <x v="115"/>
    <n v="59.02570148726754"/>
    <n v="82.889862837891428"/>
    <n v="131.79598576186851"/>
    <n v="12.253538708755221"/>
    <n v="12.87840284502043"/>
    <n v="12.31566890024683"/>
    <n v="13.006025505817551"/>
    <n v="0.94025847297687581"/>
    <n v="0.9388266785305025"/>
    <n v="0.94629858264809952"/>
    <n v="0.93741321045311166"/>
    <n v="0.240759231115558"/>
    <n v="0.23207263480598861"/>
    <n v="0.23802144915898529"/>
    <n v="0.23092232327951709"/>
    <n v="495.27453459801262"/>
    <n v="505.94269830368881"/>
    <n v="447.51685393265961"/>
    <n v="517.63345379557768"/>
    <n v="1.496516982055154E-2"/>
    <n v="1.465032031640367E-2"/>
    <n v="1.5130518629538981E-2"/>
    <n v="1.4646129351104461E-2"/>
    <n v="0.12233221088720481"/>
    <n v="0.1210385075767364"/>
    <n v="0.1230061731358999"/>
    <n v="0.1210211938096153"/>
    <n v="0.62330110738283251"/>
    <n v="0.86388214032794708"/>
    <x v="1"/>
  </r>
  <r>
    <x v="116"/>
    <n v="58.797058191013122"/>
    <n v="84.50744165694968"/>
    <n v="131.15099852425959"/>
    <n v="11.905045230905859"/>
    <n v="12.53498652009352"/>
    <n v="12.063606773632269"/>
    <n v="12.677257591336421"/>
    <n v="0.94297224562086768"/>
    <n v="0.94151312159686318"/>
    <n v="0.94765861087111369"/>
    <n v="0.93986824950793058"/>
    <n v="0.24160141845955771"/>
    <n v="0.23203146990840429"/>
    <n v="0.23925225179452039"/>
    <n v="0.2313810884809501"/>
    <n v="469.3531391839594"/>
    <n v="480.13551851250031"/>
    <n v="432.70813796756818"/>
    <n v="493.63896998033891"/>
    <n v="1.5394986699349871E-2"/>
    <n v="1.5161201253860789E-2"/>
    <n v="1.5691744872116369E-2"/>
    <n v="1.5168073183007121E-2"/>
    <n v="0.1240765356517898"/>
    <n v="0.1231308298268991"/>
    <n v="0.1252666949836084"/>
    <n v="0.1231587316555636"/>
    <n v="0.58782368182814349"/>
    <n v="0.86263264613678514"/>
    <x v="1"/>
  </r>
  <r>
    <x v="117"/>
    <n v="75.162044708117818"/>
    <n v="47.866374974110798"/>
    <n v="93.632397106211897"/>
    <n v="10.45671103880831"/>
    <n v="10.78386588134007"/>
    <n v="9.7358424016929082"/>
    <n v="10.98278122282353"/>
    <n v="0.95400579916270345"/>
    <n v="0.95613106180948682"/>
    <n v="0.97009228110433099"/>
    <n v="0.9550903622521012"/>
    <n v="0.24626006265794179"/>
    <n v="0.2289450074374153"/>
    <n v="0.24980213615560079"/>
    <n v="0.22893000695600421"/>
    <n v="430.88344052141412"/>
    <n v="410.44096671787361"/>
    <n v="283.00805331977182"/>
    <n v="420.17269545425609"/>
    <n v="1.8679658892659381E-3"/>
    <n v="1.5798772938035929E-3"/>
    <n v="1.8673889782546021E-3"/>
    <n v="1.5862645159981841E-3"/>
    <n v="4.3219970954015433E-2"/>
    <n v="3.9747670294038528E-2"/>
    <n v="4.3213296313225187E-2"/>
    <n v="3.9827936376344977E-2"/>
    <n v="0.6604534276797086"/>
    <n v="0.89556579387009028"/>
    <x v="1"/>
  </r>
  <r>
    <x v="118"/>
    <n v="59.327879495435113"/>
    <n v="84.839583511198072"/>
    <n v="131.53231014549959"/>
    <n v="11.15204434513466"/>
    <n v="11.83255395585716"/>
    <n v="11.3620415537497"/>
    <n v="11.994329847315541"/>
    <n v="0.94716056420049344"/>
    <n v="0.94550327140365786"/>
    <n v="0.95141197027023394"/>
    <n v="0.94379931966076369"/>
    <n v="0.25390108661899868"/>
    <n v="0.24226858207956251"/>
    <n v="0.25012569958344211"/>
    <n v="0.24116963230379071"/>
    <n v="433.36341979660421"/>
    <n v="445.77359235537972"/>
    <n v="400.21264498648247"/>
    <n v="459.71182971575689"/>
    <n v="1.635316684208309E-2"/>
    <n v="1.615909296340386E-2"/>
    <n v="1.6668371465889589E-2"/>
    <n v="1.613538416144045E-2"/>
    <n v="0.1278795012583451"/>
    <n v="0.12711842102309109"/>
    <n v="0.12910604736374509"/>
    <n v="0.12702513200717591"/>
    <n v="0.59458321170942274"/>
    <n v="0.86009056350314017"/>
    <x v="1"/>
  </r>
  <r>
    <x v="119"/>
    <n v="29.81393683292406"/>
    <n v="183.28799640733149"/>
    <n v="107.2928047529189"/>
    <n v="5.2769995414108282"/>
    <n v="5.2862628929519619"/>
    <n v="4.7023018508465553"/>
    <n v="5.6330333835000301"/>
    <n v="0.97761684634400026"/>
    <n v="0.9781578617491663"/>
    <n v="0.98824979680217284"/>
    <n v="0.98111316246249947"/>
    <n v="0.36151481653595241"/>
    <n v="0.34700450988397902"/>
    <n v="0.35436889177836323"/>
    <n v="0.32523635317699251"/>
    <n v="197.1358044874579"/>
    <n v="191.94525118401941"/>
    <n v="104.0142141113319"/>
    <n v="165.97392179616051"/>
    <n v="4.8291561379364741E-3"/>
    <n v="4.3883935391404979E-3"/>
    <n v="4.7317292045635567E-3"/>
    <n v="4.3190730686714328E-3"/>
    <n v="6.9492130043167288E-2"/>
    <n v="6.6244951046404266E-2"/>
    <n v="6.8787565770010758E-2"/>
    <n v="6.571965511680225E-2"/>
    <n v="0.57386892238575671"/>
    <n v="0.89166803977810039"/>
    <x v="1"/>
  </r>
  <r>
    <x v="120"/>
    <n v="49.318643555043238"/>
    <n v="90.708104667230955"/>
    <n v="140.79237354229201"/>
    <n v="5.6050508765004681"/>
    <n v="5.4601831179011757"/>
    <n v="4.9137638758167617"/>
    <n v="5.7321553074820804"/>
    <n v="0.95491264455072744"/>
    <n v="0.96040898122213381"/>
    <n v="0.97263514572638265"/>
    <n v="0.95962695732008185"/>
    <n v="0.33113137031905671"/>
    <n v="0.30623571921236847"/>
    <n v="0.32041599201369819"/>
    <n v="0.29707278925054598"/>
    <n v="169.7128578079307"/>
    <n v="148.17680473953979"/>
    <n v="104.28426696126211"/>
    <n v="151.10323051314049"/>
    <n v="4.3629849307824714E-3"/>
    <n v="4.0534870570582077E-3"/>
    <n v="4.3063697037891936E-3"/>
    <n v="4.0181062038067861E-3"/>
    <n v="6.6052894946266136E-2"/>
    <n v="6.3667001319821934E-2"/>
    <n v="6.5622935805929886E-2"/>
    <n v="6.3388533693458995E-2"/>
    <n v="8.4731135637725941E-2"/>
    <n v="0.87834821908861838"/>
    <x v="1"/>
  </r>
  <r>
    <x v="121"/>
    <n v="61.291395774431152"/>
    <n v="50.635776644780407"/>
    <n v="152.94866696099331"/>
    <n v="7.3002085423156018"/>
    <n v="7.2131956199745897"/>
    <n v="6.6040992086208954"/>
    <n v="7.5155008346262386"/>
    <n v="0.94730422928626623"/>
    <n v="0.9525416963574439"/>
    <n v="0.96550392657429107"/>
    <n v="0.94975741537033231"/>
    <n v="0.26078305818993441"/>
    <n v="0.2486996149561761"/>
    <n v="0.26532964374479362"/>
    <n v="0.24542532909180401"/>
    <n v="198.41352533305241"/>
    <n v="178.54025456106319"/>
    <n v="131.75735414448221"/>
    <n v="189.0119448558811"/>
    <n v="3.481424436651441E-3"/>
    <n v="3.4261770506957439E-3"/>
    <n v="4.1010377149029989E-3"/>
    <n v="3.5046737413928042E-3"/>
    <n v="5.9003596811138898E-2"/>
    <n v="5.8533554912509327E-2"/>
    <n v="6.4039345053669927E-2"/>
    <n v="5.9200284977293849E-2"/>
    <n v="0.1731116511377955"/>
    <n v="0.98018425059464953"/>
    <x v="1"/>
  </r>
  <r>
    <x v="122"/>
    <n v="62.668440153374483"/>
    <n v="51.698142654957358"/>
    <n v="146.41171937889041"/>
    <n v="7.5608899985303069"/>
    <n v="7.4033033755944997"/>
    <n v="6.6737844451548538"/>
    <n v="7.6616567699133062"/>
    <n v="0.94826364062348345"/>
    <n v="0.95379858724796918"/>
    <n v="0.96804217566155815"/>
    <n v="0.95192795447130862"/>
    <n v="0.26025374870530987"/>
    <n v="0.24947188380689589"/>
    <n v="0.26780621845767438"/>
    <n v="0.24757647904903551"/>
    <n v="215.25442128730421"/>
    <n v="192.04997325200571"/>
    <n v="134.925946909251"/>
    <n v="199.82246830363351"/>
    <n v="3.46762834865799E-3"/>
    <n v="3.43988093496918E-3"/>
    <n v="4.1813695192603646E-3"/>
    <n v="3.4847324854517161E-3"/>
    <n v="5.8886571887468458E-2"/>
    <n v="5.8650498164714522E-2"/>
    <n v="6.4663509951597628E-2"/>
    <n v="5.9031622758075317E-2"/>
    <n v="0.15477522116332909"/>
    <n v="0.83867292021241691"/>
    <x v="1"/>
  </r>
  <r>
    <x v="123"/>
    <n v="57.730986549885849"/>
    <n v="145.56504113712791"/>
    <n v="110.5769346994346"/>
    <n v="7.0418964839578599"/>
    <n v="6.9336050678579682"/>
    <n v="5.2276896731918274"/>
    <n v="7.1009759568937394"/>
    <n v="0.94091421775826967"/>
    <n v="0.94493564290456611"/>
    <n v="0.97552158879601281"/>
    <n v="0.94723438032421792"/>
    <n v="0.31389665770786368"/>
    <n v="0.28255907063449232"/>
    <n v="0.30736883591690028"/>
    <n v="0.28032728523781641"/>
    <n v="379.64097467909397"/>
    <n v="352.08691798396882"/>
    <n v="161.08346187021689"/>
    <n v="337.36258450661961"/>
    <n v="1.3400967986564819E-3"/>
    <n v="1.1469150755941051E-3"/>
    <n v="1.237690407472479E-3"/>
    <n v="1.132826762270027E-3"/>
    <n v="3.6607332580461012E-2"/>
    <n v="3.386613464205953E-2"/>
    <n v="3.5180824428550257E-2"/>
    <n v="3.3657491918888241E-2"/>
    <n v="0.70173959276790177"/>
    <n v="0.87439785632784517"/>
    <x v="1"/>
  </r>
  <r>
    <x v="124"/>
    <n v="39.587966666335703"/>
    <n v="152.6218222303749"/>
    <n v="151.4143489839455"/>
    <n v="5.560701990949056"/>
    <n v="5.7318130310453403"/>
    <n v="5.493713570753461"/>
    <n v="6.1291179683118724"/>
    <n v="0.96298338400065819"/>
    <n v="0.96723142145337371"/>
    <n v="0.97486867631446317"/>
    <n v="0.96370485753384683"/>
    <n v="0.33747265419584649"/>
    <n v="0.30443968174696012"/>
    <n v="0.31001695167553323"/>
    <n v="0.2956542607124622"/>
    <n v="151.6019122919835"/>
    <n v="133.7022933396531"/>
    <n v="103.9460781022869"/>
    <n v="148.0911301836299"/>
    <n v="8.6567960902686446E-3"/>
    <n v="8.2294329916369462E-3"/>
    <n v="8.9516149246176655E-3"/>
    <n v="8.108921062000108E-3"/>
    <n v="9.3041905022783394E-2"/>
    <n v="9.0716222317934664E-2"/>
    <n v="9.4612974398956856E-2"/>
    <n v="9.0049547816744249E-2"/>
    <n v="1.1692100878387519E-2"/>
    <n v="0.87551788275711617"/>
    <x v="1"/>
  </r>
  <r>
    <x v="125"/>
    <n v="39.440761770815207"/>
    <n v="155.8669310048347"/>
    <n v="151.27432606536891"/>
    <n v="5.8958927805644006"/>
    <n v="6.0291150606894739"/>
    <n v="5.8011206379725433"/>
    <n v="6.4214484765923556"/>
    <n v="0.95978724959731043"/>
    <n v="0.96469235620019256"/>
    <n v="0.97274796664828567"/>
    <n v="0.96087382599355342"/>
    <n v="0.31545615575616198"/>
    <n v="0.28986042051057859"/>
    <n v="0.29328174432265641"/>
    <n v="0.28252218114448402"/>
    <n v="159.13586234910741"/>
    <n v="139.21512777641971"/>
    <n v="109.03731901021921"/>
    <n v="154.27114296922201"/>
    <n v="1.001360022741943E-2"/>
    <n v="9.8094831283112704E-3"/>
    <n v="1.0443252811246291E-2"/>
    <n v="9.6694642182803808E-3"/>
    <n v="0.10006797803203291"/>
    <n v="9.904283481560526E-2"/>
    <n v="0.10219223459366319"/>
    <n v="9.8333433878210419E-2"/>
    <n v="1.324002829264565E-2"/>
    <n v="0.86789817384169277"/>
    <x v="1"/>
  </r>
  <r>
    <x v="126"/>
    <n v="40.349750303989588"/>
    <n v="182.7780286635292"/>
    <n v="141.52688533871989"/>
    <n v="7.0422709979529854"/>
    <n v="7.2078525831215439"/>
    <n v="6.7527719155261519"/>
    <n v="7.5879650182341898"/>
    <n v="0.9617889865391458"/>
    <n v="0.9651290294940551"/>
    <n v="0.97570640669326181"/>
    <n v="0.96235624464298442"/>
    <n v="0.30039126554354811"/>
    <n v="0.27858797486527748"/>
    <n v="0.28766807207539508"/>
    <n v="0.27629851051876231"/>
    <n v="219.9412350015063"/>
    <n v="200.18166021270551"/>
    <n v="141.33596431224021"/>
    <n v="216.09808696212431"/>
    <n v="7.2386972675086156E-3"/>
    <n v="7.0411555922186442E-3"/>
    <n v="7.4377987824809384E-3"/>
    <n v="6.9836539845517772E-3"/>
    <n v="8.5080534010481004E-2"/>
    <n v="8.3911593908223697E-2"/>
    <n v="8.624267379018892E-2"/>
    <n v="8.3568259432345346E-2"/>
    <n v="0.2258993459875811"/>
    <n v="0.8742435105772195"/>
    <x v="1"/>
  </r>
  <r>
    <x v="127"/>
    <n v="49.095256848900853"/>
    <n v="183.84244467967741"/>
    <n v="85.577095691644871"/>
    <n v="5.537550340854577"/>
    <n v="5.5734024763739809"/>
    <n v="4.6340029452006046"/>
    <n v="5.8989421866497649"/>
    <n v="0.95482138101348102"/>
    <n v="0.96150192976595128"/>
    <n v="0.98048679592780907"/>
    <n v="0.95725475735448085"/>
    <n v="0.35500880351765152"/>
    <n v="0.31236405579206677"/>
    <n v="0.3216585106246066"/>
    <n v="0.30093288084363767"/>
    <n v="218.4975251422737"/>
    <n v="185.32360069898681"/>
    <n v="96.071462039609543"/>
    <n v="205.76412829044651"/>
    <n v="2.2093614114442588E-3"/>
    <n v="1.711732638356741E-3"/>
    <n v="1.787176085524835E-3"/>
    <n v="1.6699474183382299E-3"/>
    <n v="4.7003844645350651E-2"/>
    <n v="4.1373090751800748E-2"/>
    <n v="4.2275005446774747E-2"/>
    <n v="4.0864990130161899E-2"/>
    <n v="0.67907116112065391"/>
    <n v="0.89040054067056096"/>
    <x v="1"/>
  </r>
  <r>
    <x v="128"/>
    <n v="49.395189794993023"/>
    <n v="185.48764485815539"/>
    <n v="80.948569885410421"/>
    <n v="5.4784473138843621"/>
    <n v="5.4879158362263638"/>
    <n v="4.562825983878481"/>
    <n v="5.8283413681413174"/>
    <n v="0.95404316061318994"/>
    <n v="0.96122355726374142"/>
    <n v="0.97972095844158991"/>
    <n v="0.95629755040966824"/>
    <n v="0.35892488439538639"/>
    <n v="0.31507348364864179"/>
    <n v="0.32560392827998502"/>
    <n v="0.30574343187064329"/>
    <n v="219.11712896539291"/>
    <n v="183.96717644758499"/>
    <n v="98.362359728145677"/>
    <n v="207.332577116202"/>
    <n v="2.19569047915437E-3"/>
    <n v="1.6929847247970039E-3"/>
    <n v="1.8052168330891E-3"/>
    <n v="1.6800632411671211E-3"/>
    <n v="4.6858195432115918E-2"/>
    <n v="4.1145895600861633E-2"/>
    <n v="4.2487843356530823E-2"/>
    <n v="4.0988574519823462E-2"/>
    <n v="0.6772696055920906"/>
    <n v="0.89134202659752126"/>
    <x v="1"/>
  </r>
  <r>
    <x v="129"/>
    <n v="40.087087688063143"/>
    <n v="145.3362760358589"/>
    <n v="117.6954117560465"/>
    <n v="5.9512225525857678"/>
    <n v="5.5451970078498576"/>
    <n v="4.2178325231396929"/>
    <n v="5.6495519182332954"/>
    <n v="0.96086958075627471"/>
    <n v="0.96578304588314079"/>
    <n v="0.9838231936013182"/>
    <n v="0.96752598098900511"/>
    <n v="0.34759517295824333"/>
    <n v="0.33497490084800058"/>
    <n v="0.35625451054121038"/>
    <n v="0.32070073982207431"/>
    <n v="223.26558662207611"/>
    <n v="194.52578321727091"/>
    <n v="93.318177656959548"/>
    <n v="184.6163531328356"/>
    <n v="3.301193106393097E-3"/>
    <n v="2.9170180395997371E-3"/>
    <n v="3.205963020019886E-3"/>
    <n v="2.7987813631783552E-3"/>
    <n v="5.7456010185124209E-2"/>
    <n v="5.4009425470002342E-2"/>
    <n v="5.6621224112693699E-2"/>
    <n v="5.290350993250216E-2"/>
    <n v="0.59607689223260496"/>
    <n v="0.88975366763048724"/>
    <x v="1"/>
  </r>
  <r>
    <x v="130"/>
    <n v="108.17131999309019"/>
    <n v="126.2008582364324"/>
    <n v="231.2447246643305"/>
    <n v="0.96218758398280568"/>
    <n v="1.8288016751800431"/>
    <n v="2.097042062415198"/>
    <n v="1.860610153512839"/>
    <n v="0.99934150924822618"/>
    <n v="0.99765025397636831"/>
    <n v="0.99706878408861699"/>
    <n v="0.99783816204580722"/>
    <n v="0.61410870981823407"/>
    <n v="0.46162194625690101"/>
    <n v="0.42394791724770359"/>
    <n v="0.41809404262473421"/>
    <n v="1.9817701334766751"/>
    <n v="6.9116405977346984"/>
    <n v="8.6175757575757856"/>
    <n v="6.3592753577207377"/>
    <n v="2.4428786252693561E-3"/>
    <n v="1.725486335997991E-3"/>
    <n v="1.747787295994024E-3"/>
    <n v="1.598669740382825E-3"/>
    <n v="4.9425485584558053E-2"/>
    <n v="4.1538973699382503E-2"/>
    <n v="4.1806546090224002E-2"/>
    <n v="3.9983368297116052E-2"/>
    <n v="0.27788119868202432"/>
    <n v="0.9654125867655563"/>
    <x v="1"/>
  </r>
  <r>
    <x v="131"/>
    <n v="108.1595715043179"/>
    <n v="124.50653797419319"/>
    <n v="234.61713084039519"/>
    <n v="0.95772798664965386"/>
    <n v="1.712402331638341"/>
    <n v="1.9448887092583469"/>
    <n v="1.772508164868319"/>
    <n v="0.99933860934166041"/>
    <n v="0.99791439338567689"/>
    <n v="0.99746729256537847"/>
    <n v="0.99807637820648853"/>
    <n v="0.61437780158168587"/>
    <n v="0.47563713907145072"/>
    <n v="0.44275807424707331"/>
    <n v="0.42758328355282982"/>
    <n v="1.941751742416812"/>
    <n v="5.9875852660299538"/>
    <n v="7.2694073154536749"/>
    <n v="5.5228244243250693"/>
    <n v="2.460505307201473E-3"/>
    <n v="1.8066014035729801E-3"/>
    <n v="1.8359622333855661E-3"/>
    <n v="1.6366197122871179E-3"/>
    <n v="4.9603480797233097E-2"/>
    <n v="4.2504133958627843E-2"/>
    <n v="4.28481298703405E-2"/>
    <n v="4.045515680710085E-2"/>
    <n v="0.28285390305699287"/>
    <n v="0.95984428188300353"/>
    <x v="1"/>
  </r>
  <r>
    <x v="132"/>
    <n v="108.2121986612373"/>
    <n v="124.7082993961271"/>
    <n v="233.71708093429621"/>
    <n v="0.9230276639344267"/>
    <n v="1.7197100523252751"/>
    <n v="1.971919622665899"/>
    <n v="1.771318666137081"/>
    <n v="0.99936695205984472"/>
    <n v="0.99789068505822442"/>
    <n v="0.99741172383349386"/>
    <n v="0.99808285515638551"/>
    <n v="0.62737547804615867"/>
    <n v="0.47979200628859592"/>
    <n v="0.44465847348783111"/>
    <n v="0.43218441062200741"/>
    <n v="1.8758452868852471"/>
    <n v="6.1112689312172863"/>
    <n v="7.4966595593461536"/>
    <n v="5.554738632635063"/>
    <n v="2.6538943170792769E-3"/>
    <n v="1.908717314623692E-3"/>
    <n v="1.943930000584138E-3"/>
    <n v="1.732183533905573E-3"/>
    <n v="5.1515961769914347E-2"/>
    <n v="4.3688869459207698E-2"/>
    <n v="4.4090021553455129E-2"/>
    <n v="4.1619509054115149E-2"/>
    <n v="0.28362180102103329"/>
    <n v="0.96339188727031777"/>
    <x v="1"/>
  </r>
  <r>
    <x v="133"/>
    <n v="40.679602968776692"/>
    <n v="145.11945214463901"/>
    <n v="112.87445229367729"/>
    <n v="5.8666155704188663"/>
    <n v="5.4776637263751384"/>
    <n v="4.099081259067284"/>
    <n v="5.5284745573252669"/>
    <n v="0.96060549374974169"/>
    <n v="0.96562323588185572"/>
    <n v="0.9838371392101658"/>
    <n v="0.96737885707395987"/>
    <n v="0.35415426538839773"/>
    <n v="0.34041333211895519"/>
    <n v="0.36495449765229571"/>
    <n v="0.32792851920863703"/>
    <n v="227.47965904863901"/>
    <n v="197.7774150280525"/>
    <n v="94.344834097049031"/>
    <n v="187.67640812597281"/>
    <n v="3.0318340073484441E-3"/>
    <n v="2.742891550104912E-3"/>
    <n v="3.096278379289899E-3"/>
    <n v="2.609336715308587E-3"/>
    <n v="5.5062092289963373E-2"/>
    <n v="5.2372622142727511E-2"/>
    <n v="5.5644212450980918E-2"/>
    <n v="5.1081667115596252E-2"/>
    <n v="0.60496771294635943"/>
    <n v="0.88978512101302021"/>
    <x v="1"/>
  </r>
  <r>
    <x v="134"/>
    <n v="40.51791086601024"/>
    <n v="144.61064328693621"/>
    <n v="114.6086523714259"/>
    <n v="5.9020142087229708"/>
    <n v="5.5088977841042261"/>
    <n v="4.1418888035687011"/>
    <n v="5.5844619267274958"/>
    <n v="0.96068529183476492"/>
    <n v="0.96571464894431158"/>
    <n v="0.98384409221063684"/>
    <n v="0.96741482900915243"/>
    <n v="0.35048880739098709"/>
    <n v="0.33923822308497642"/>
    <n v="0.36502438943774262"/>
    <n v="0.32557838976315001"/>
    <n v="225.4949863767545"/>
    <n v="195.93379124177929"/>
    <n v="93.685466030420557"/>
    <n v="186.21699499872039"/>
    <n v="3.55394084413498E-3"/>
    <n v="3.2209915519222179E-3"/>
    <n v="3.6654014885229712E-3"/>
    <n v="3.086789477560665E-3"/>
    <n v="5.9614938095539277E-2"/>
    <n v="5.6753780067253817E-2"/>
    <n v="6.0542559315930562E-2"/>
    <n v="5.5558882976178212E-2"/>
    <n v="0.60593393672021356"/>
    <n v="0.89016056118646825"/>
    <x v="1"/>
  </r>
  <r>
    <x v="135"/>
    <n v="38.184458628276367"/>
    <n v="164.72980515453199"/>
    <n v="120.883250438834"/>
    <n v="3.8421508031423728"/>
    <n v="3.737396620478779"/>
    <n v="3.0838454559240782"/>
    <n v="3.8722968744341242"/>
    <n v="0.98043295507105555"/>
    <n v="0.9823944587379515"/>
    <n v="0.99076513011627976"/>
    <n v="0.9832221802878075"/>
    <n v="0.39106577621567862"/>
    <n v="0.37047063646434719"/>
    <n v="0.39036125880105788"/>
    <n v="0.35515939570905991"/>
    <n v="103.8552433446167"/>
    <n v="93.172182827230216"/>
    <n v="49.267543893468542"/>
    <n v="88.791543180179787"/>
    <n v="3.1702036930031361E-3"/>
    <n v="2.8729384715380918E-3"/>
    <n v="3.127934066603381E-3"/>
    <n v="2.7252729038037631E-3"/>
    <n v="5.630456192000019E-2"/>
    <n v="5.3599799174419413E-2"/>
    <n v="5.5927936369969712E-2"/>
    <n v="5.2204146423476393E-2"/>
    <n v="0.61037276007582153"/>
    <n v="0.88803739604600662"/>
    <x v="1"/>
  </r>
  <r>
    <x v="136"/>
    <n v="38.633810620727253"/>
    <n v="165.556883445495"/>
    <n v="119.26221473030689"/>
    <n v="3.731383362168597"/>
    <n v="3.6459683448042322"/>
    <n v="2.967605942325656"/>
    <n v="3.7490487974632138"/>
    <n v="0.980823987172879"/>
    <n v="0.98276498083056496"/>
    <n v="0.99110632478883698"/>
    <n v="0.98366594146169373"/>
    <n v="0.40344988812819532"/>
    <n v="0.3783246012620502"/>
    <n v="0.40070225712315172"/>
    <n v="0.36559926446471919"/>
    <n v="102.8942834486795"/>
    <n v="92.210363983186369"/>
    <n v="47.963771893961237"/>
    <n v="87.390012373360122"/>
    <n v="3.3579343825968751E-3"/>
    <n v="3.025356354506317E-3"/>
    <n v="3.3231788490619639E-3"/>
    <n v="2.8803352621005729E-3"/>
    <n v="5.7947686602632158E-2"/>
    <n v="5.5003239491018319E-2"/>
    <n v="5.7647019429125423E-2"/>
    <n v="5.3668754989291238E-2"/>
    <n v="0.60605165388259918"/>
    <n v="0.88866325821912062"/>
    <x v="1"/>
  </r>
  <r>
    <x v="137"/>
    <n v="38.649842795401568"/>
    <n v="165.11807280386361"/>
    <n v="117.9135515278075"/>
    <n v="3.7139985762742889"/>
    <n v="3.6332942890538509"/>
    <n v="2.9606751155939648"/>
    <n v="3.7217007583504218"/>
    <n v="0.98059793378051952"/>
    <n v="0.98258388836435506"/>
    <n v="0.99089612406969241"/>
    <n v="0.98348056602326683"/>
    <n v="0.40708379609473611"/>
    <n v="0.38152110975787917"/>
    <n v="0.40298797907149941"/>
    <n v="0.36917375614849118"/>
    <n v="103.9828367740122"/>
    <n v="93.055942067733454"/>
    <n v="49.03276748173468"/>
    <n v="88.264762144354094"/>
    <n v="3.583171839944613E-3"/>
    <n v="3.189100954909603E-3"/>
    <n v="3.467250125400537E-3"/>
    <n v="3.0457719480714868E-3"/>
    <n v="5.9859601067369407E-2"/>
    <n v="5.6472125468319347E-2"/>
    <n v="5.8883360343993087E-2"/>
    <n v="5.5188512827140823E-2"/>
    <n v="0.62324795485385021"/>
    <n v="0.88906884819576304"/>
    <x v="1"/>
  </r>
  <r>
    <x v="138"/>
    <n v="38.188963783439917"/>
    <n v="165.00638103715761"/>
    <n v="118.89497663464221"/>
    <n v="3.6980815000848328"/>
    <n v="3.6238486937376631"/>
    <n v="3.0025210303911849"/>
    <n v="3.724477732196144"/>
    <n v="0.98100853310510494"/>
    <n v="0.98264075212878266"/>
    <n v="0.99058599572306394"/>
    <n v="0.98380211193974854"/>
    <n v="0.39662158082654297"/>
    <n v="0.37413022372863708"/>
    <n v="0.39454461061051838"/>
    <n v="0.3598285361437622"/>
    <n v="97.864987047811908"/>
    <n v="89.1384411220956"/>
    <n v="48.731764721277152"/>
    <n v="83.174884013619263"/>
    <n v="3.374161370281706E-3"/>
    <n v="3.057779123354803E-3"/>
    <n v="3.3118774046673682E-3"/>
    <n v="2.8883737860904962E-3"/>
    <n v="5.8087531969276379E-2"/>
    <n v="5.5297189108984582E-2"/>
    <n v="5.7548913149314707E-2"/>
    <n v="5.3743592977121432E-2"/>
    <n v="0.61205521362081872"/>
    <n v="0.88958074690452738"/>
    <x v="1"/>
  </r>
  <r>
    <x v="139"/>
    <n v="49.007891353272569"/>
    <n v="181.61194149795361"/>
    <n v="87.13002250081172"/>
    <n v="5.6318038268633996"/>
    <n v="5.6772113289776289"/>
    <n v="4.7322906542938634"/>
    <n v="5.9964745494174556"/>
    <n v="0.95394014120008364"/>
    <n v="0.96073199251288777"/>
    <n v="0.97953696942523616"/>
    <n v="0.95622095161491705"/>
    <n v="0.35367049371408849"/>
    <n v="0.30822171977467938"/>
    <n v="0.31897477205041069"/>
    <n v="0.30060544430815522"/>
    <n v="225.4863419512611"/>
    <n v="191.28105367404879"/>
    <n v="101.9067898235005"/>
    <n v="213.24989502877901"/>
    <n v="2.1067245152295981E-3"/>
    <n v="1.6023940624509229E-3"/>
    <n v="1.682394803976281E-3"/>
    <n v="1.5856298902570201E-3"/>
    <n v="4.5899068783904512E-2"/>
    <n v="4.0029914594599418E-2"/>
    <n v="4.1017006277595157E-2"/>
    <n v="3.9819968486389093E-2"/>
    <n v="0.67886653864771851"/>
    <n v="0.89059829822645964"/>
    <x v="1"/>
  </r>
  <r>
    <x v="140"/>
    <n v="40.355876041970077"/>
    <n v="181.94930575152529"/>
    <n v="141.3474119797819"/>
    <n v="7.2312938232799731"/>
    <n v="7.3826932292722347"/>
    <n v="6.9086663965488118"/>
    <n v="7.7592308555048053"/>
    <n v="0.96126253818688923"/>
    <n v="0.96471658053550113"/>
    <n v="0.9752322329544042"/>
    <n v="0.96188630948159848"/>
    <n v="0.30018307141081929"/>
    <n v="0.27977176818725408"/>
    <n v="0.28975455094300029"/>
    <n v="0.27732240887632681"/>
    <n v="227.91638590668779"/>
    <n v="207.08587255596089"/>
    <n v="147.2671909819413"/>
    <n v="223.69641632030951"/>
    <n v="7.5190400333869731E-3"/>
    <n v="7.341912901192754E-3"/>
    <n v="7.79457374719204E-3"/>
    <n v="7.2707843644922547E-3"/>
    <n v="8.6712398383316402E-2"/>
    <n v="8.568496309850844E-2"/>
    <n v="8.8286883211449022E-2"/>
    <n v="8.5268894472089032E-2"/>
    <n v="0.2272103970460812"/>
    <n v="0.87294325193267441"/>
    <x v="1"/>
  </r>
  <r>
    <x v="141"/>
    <n v="40.360300920868951"/>
    <n v="182.3373666773185"/>
    <n v="141.27904811826721"/>
    <n v="7.224383625571063"/>
    <n v="7.3768933576180791"/>
    <n v="6.9073788060276842"/>
    <n v="7.7420072655311793"/>
    <n v="0.96118200770456919"/>
    <n v="0.9645493132432118"/>
    <n v="0.9750592793157703"/>
    <n v="0.96188736102135131"/>
    <n v="0.29841986742490678"/>
    <n v="0.27720449354530441"/>
    <n v="0.28741207597008039"/>
    <n v="0.27624029098720332"/>
    <n v="226.45740614319769"/>
    <n v="206.29752484454431"/>
    <n v="147.0415990899574"/>
    <n v="221.78697049798629"/>
    <n v="7.449719940477325E-3"/>
    <n v="7.2684304639230052E-3"/>
    <n v="7.6932594644042443E-3"/>
    <n v="7.214661886866985E-3"/>
    <n v="8.6311760151657924E-2"/>
    <n v="8.5255090545509393E-2"/>
    <n v="8.7711227698648961E-2"/>
    <n v="8.4939165800394956E-2"/>
    <n v="0.2175872677635447"/>
    <n v="0.87430580339669806"/>
    <x v="1"/>
  </r>
  <r>
    <x v="142"/>
    <n v="40.659238527833857"/>
    <n v="172.56745738683719"/>
    <n v="141.24674890370451"/>
    <n v="7.1788036143192899"/>
    <n v="7.3352405821025171"/>
    <n v="6.8906843414417729"/>
    <n v="7.7372990059120932"/>
    <n v="0.96071511401419718"/>
    <n v="0.96414127179611275"/>
    <n v="0.97477756204094024"/>
    <n v="0.96113219955622953"/>
    <n v="0.29871914332055771"/>
    <n v="0.27831008021183751"/>
    <n v="0.28631936846014128"/>
    <n v="0.27544695192012569"/>
    <n v="224.8338358305426"/>
    <n v="204.6353642708327"/>
    <n v="145.87194988774269"/>
    <n v="221.80624398742901"/>
    <n v="7.0854214130590051E-3"/>
    <n v="6.9102753513441764E-3"/>
    <n v="7.2352755630238066E-3"/>
    <n v="6.8279346224019649E-3"/>
    <n v="8.417494528099799E-2"/>
    <n v="8.3128065966580608E-2"/>
    <n v="8.5060423012255276E-2"/>
    <n v="8.263131744321861E-2"/>
    <n v="0.2052040594757441"/>
    <n v="0.87089137609137013"/>
    <x v="1"/>
  </r>
  <r>
    <x v="143"/>
    <n v="39.324678970062131"/>
    <n v="154.68816942482741"/>
    <n v="151.41428065906081"/>
    <n v="5.9987125803278616"/>
    <n v="6.0945436701469884"/>
    <n v="5.7494650582269511"/>
    <n v="6.4824330027425408"/>
    <n v="0.95974811539516347"/>
    <n v="0.96484395369234532"/>
    <n v="0.97493194675185224"/>
    <n v="0.96158516591018861"/>
    <n v="0.32085403070712332"/>
    <n v="0.29622249550917362"/>
    <n v="0.30151925206036001"/>
    <n v="0.2888525522642304"/>
    <n v="172.00345664728539"/>
    <n v="149.84694346787481"/>
    <n v="108.52764517690581"/>
    <n v="163.7368732755335"/>
    <n v="1.1495955250443951E-2"/>
    <n v="1.1182009395788469E-2"/>
    <n v="1.2085206871308761E-2"/>
    <n v="1.106485422926097E-2"/>
    <n v="0.107219192547062"/>
    <n v="0.1057450206666416"/>
    <n v="0.1099327379414738"/>
    <n v="0.10518961084280599"/>
    <n v="1.3252407075766569E-2"/>
    <n v="0.87073397793467966"/>
    <x v="1"/>
  </r>
  <r>
    <x v="144"/>
    <n v="55.984681053905383"/>
    <n v="150.4973998959961"/>
    <n v="110.34327873112549"/>
    <n v="6.8663137869694424"/>
    <n v="6.7679821825776338"/>
    <n v="5.1344741707641983"/>
    <n v="6.8972585409503324"/>
    <n v="0.9437524155763064"/>
    <n v="0.94765242959168794"/>
    <n v="0.97685401860228083"/>
    <n v="0.95057007296644824"/>
    <n v="0.31515683556466612"/>
    <n v="0.28428978735822308"/>
    <n v="0.3056863437877112"/>
    <n v="0.28233806657171451"/>
    <n v="358.3096680817593"/>
    <n v="332.05506160790918"/>
    <n v="151.0525566773496"/>
    <n v="313.52266896553567"/>
    <n v="1.373452008875374E-3"/>
    <n v="1.1940217606499E-3"/>
    <n v="1.2946954644952179E-3"/>
    <n v="1.1855728039645011E-3"/>
    <n v="3.7060113449305217E-2"/>
    <n v="3.4554619961010988E-2"/>
    <n v="3.5981876889556751E-2"/>
    <n v="3.4432147826769413E-2"/>
    <n v="0.70116746402539598"/>
    <n v="0.87391212525175666"/>
    <x v="1"/>
  </r>
  <r>
    <x v="145"/>
    <n v="57.015097560438903"/>
    <n v="146.4564821723306"/>
    <n v="110.3915926202579"/>
    <n v="6.9549780541088069"/>
    <n v="6.8589388805238816"/>
    <n v="5.2355029659374832"/>
    <n v="7.0402610441784859"/>
    <n v="0.94206319906770786"/>
    <n v="0.94578080757644301"/>
    <n v="0.97526831334136943"/>
    <n v="0.94824410743162624"/>
    <n v="0.31483121911048728"/>
    <n v="0.28380798680871411"/>
    <n v="0.30598895748844701"/>
    <n v="0.27928517980811107"/>
    <n v="369.12126591146961"/>
    <n v="343.68028049706243"/>
    <n v="161.2411488191953"/>
    <n v="328.03814006030751"/>
    <n v="1.307728765954602E-3"/>
    <n v="1.1317758887352371E-3"/>
    <n v="1.21862443365187E-3"/>
    <n v="1.1038515344404961E-3"/>
    <n v="3.6162532626388362E-2"/>
    <n v="3.3641877009691908E-2"/>
    <n v="3.4908801664506758E-2"/>
    <n v="3.3224261232426167E-2"/>
    <n v="0.69945253703549271"/>
    <n v="0.87487089987045896"/>
    <x v="1"/>
  </r>
  <r>
    <x v="146"/>
    <n v="57.944897711070233"/>
    <n v="102.22202171840109"/>
    <n v="94.926653996554009"/>
    <n v="6.1312432867877753"/>
    <n v="6.0190218161218354"/>
    <n v="4.4861038040935997"/>
    <n v="6.1834218727871031"/>
    <n v="0.93717443620713659"/>
    <n v="0.94192440286746149"/>
    <n v="0.97417287444002398"/>
    <n v="0.94425687788475055"/>
    <n v="0.35027012730134421"/>
    <n v="0.3127858428855807"/>
    <n v="0.34104279968202372"/>
    <n v="0.30859469705008352"/>
    <n v="303.11532237545759"/>
    <n v="278.77548165464731"/>
    <n v="127.8319794889392"/>
    <n v="267.55431010060249"/>
    <n v="1.8290138236541249E-3"/>
    <n v="1.554162403127022E-3"/>
    <n v="1.65501754941318E-3"/>
    <n v="1.522583086908544E-3"/>
    <n v="4.2766971176997383E-2"/>
    <n v="3.9422866500636679E-2"/>
    <n v="4.0681906904829077E-2"/>
    <n v="3.9020290707637538E-2"/>
    <n v="0.69789423611388468"/>
    <n v="0.8747834588158836"/>
    <x v="1"/>
  </r>
  <r>
    <x v="147"/>
    <n v="45.204470535933957"/>
    <n v="109.0767526387053"/>
    <n v="138.1579696438888"/>
    <n v="5.9746861667272464"/>
    <n v="5.820646305583411"/>
    <n v="5.3314815716359067"/>
    <n v="6.0739218577892879"/>
    <n v="0.96072711104912867"/>
    <n v="0.96528631387214536"/>
    <n v="0.9742886698513028"/>
    <n v="0.96513221401554949"/>
    <n v="0.30364917647191958"/>
    <n v="0.28857101714452238"/>
    <n v="0.3039084812227506"/>
    <n v="0.27979469239091392"/>
    <n v="170.00254486300449"/>
    <n v="149.63791107456919"/>
    <n v="112.3155982524645"/>
    <n v="150.30212168098089"/>
    <n v="5.0623526510833886E-3"/>
    <n v="4.7863055447302932E-3"/>
    <n v="5.1881596626370142E-3"/>
    <n v="4.7831811432597444E-3"/>
    <n v="7.1150211883615561E-2"/>
    <n v="6.9183130492413342E-2"/>
    <n v="7.2028880753743599E-2"/>
    <n v="6.9160546146337973E-2"/>
    <n v="6.3952860820477964E-2"/>
    <n v="0.87426155256312477"/>
    <x v="1"/>
  </r>
  <r>
    <x v="148"/>
    <n v="46.102707182649972"/>
    <n v="97.742056178243118"/>
    <n v="142.06264698313731"/>
    <n v="6.2665771802246768"/>
    <n v="6.0375516052841469"/>
    <n v="5.3340737579657187"/>
    <n v="6.2800400931600846"/>
    <n v="0.95460200608685031"/>
    <n v="0.96098382816231931"/>
    <n v="0.97494000529606195"/>
    <n v="0.96067946224773615"/>
    <n v="0.3026842875923838"/>
    <n v="0.28792913924934621"/>
    <n v="0.304460082633495"/>
    <n v="0.28003574311101459"/>
    <n v="200.9327973296559"/>
    <n v="172.27669227767441"/>
    <n v="112.72922890064871"/>
    <n v="173.62046363672189"/>
    <n v="4.5455874099213436E-3"/>
    <n v="4.2662656963942877E-3"/>
    <n v="4.7808526306016364E-3"/>
    <n v="4.2550789127071397E-3"/>
    <n v="6.7420971588381493E-2"/>
    <n v="6.53166571128245E-2"/>
    <n v="6.9143709985808807E-2"/>
    <n v="6.5230965903527283E-2"/>
    <n v="6.7201566894946635E-2"/>
    <n v="0.87295796512635293"/>
    <x v="1"/>
  </r>
  <r>
    <x v="149"/>
    <n v="48.630271896506009"/>
    <n v="89.62317174982006"/>
    <n v="140.99628445722149"/>
    <n v="6.0564074312715306"/>
    <n v="5.9131651778914307"/>
    <n v="5.4124151985493363"/>
    <n v="6.1625963887634203"/>
    <n v="0.95511431065169738"/>
    <n v="0.96033848377227948"/>
    <n v="0.97118281423976127"/>
    <n v="0.95981496514420672"/>
    <n v="0.2976886311550585"/>
    <n v="0.28022555671496008"/>
    <n v="0.29228122592033701"/>
    <n v="0.27216012260293643"/>
    <n v="175.58271730140041"/>
    <n v="154.33169663312049"/>
    <n v="113.9711608588057"/>
    <n v="156.36853813563971"/>
    <n v="4.3425805765496019E-3"/>
    <n v="4.058802679098035E-3"/>
    <n v="4.3339287152542559E-3"/>
    <n v="4.0445502395792168E-3"/>
    <n v="6.5898259283152558E-2"/>
    <n v="6.3708733146233848E-2"/>
    <n v="6.5832580955437675E-2"/>
    <n v="6.3596778531457204E-2"/>
    <n v="8.2292834827455044E-2"/>
    <n v="0.8725952562500631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58B673-B116-4CF2-A120-47BDB280A248}" name="PivotTable1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9">
  <location ref="A3:AD5" firstHeaderRow="0" firstDataRow="1" firstDataCol="1"/>
  <pivotFields count="31">
    <pivotField compact="0" outline="0" showAll="0" defaultSubtotal="0">
      <items count="150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9"/>
        <item x="100"/>
        <item x="101"/>
        <item x="102"/>
        <item x="103"/>
        <item x="104"/>
        <item x="105"/>
        <item x="106"/>
        <item x="107"/>
        <item x="108"/>
        <item x="91"/>
        <item x="109"/>
        <item x="110"/>
        <item x="111"/>
        <item x="112"/>
        <item x="113"/>
        <item x="114"/>
        <item x="115"/>
        <item x="116"/>
        <item x="117"/>
        <item x="118"/>
        <item x="92"/>
        <item x="119"/>
        <item x="120"/>
        <item x="121"/>
        <item x="122"/>
        <item x="123"/>
        <item x="124"/>
        <item x="125"/>
        <item x="126"/>
        <item x="127"/>
        <item x="128"/>
        <item x="93"/>
        <item x="129"/>
        <item x="130"/>
        <item x="131"/>
        <item x="132"/>
        <item x="133"/>
        <item x="134"/>
        <item x="135"/>
        <item x="136"/>
        <item x="137"/>
        <item x="138"/>
        <item x="94"/>
        <item x="139"/>
        <item x="140"/>
        <item x="141"/>
        <item x="142"/>
        <item x="143"/>
        <item x="144"/>
        <item x="145"/>
        <item x="146"/>
        <item x="147"/>
        <item x="148"/>
        <item x="95"/>
        <item x="149"/>
        <item x="96"/>
        <item x="97"/>
        <item x="9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0"/>
  </rowFields>
  <rowItems count="2">
    <i>
      <x/>
    </i>
    <i>
      <x v="1"/>
    </i>
  </rowItems>
  <colFields count="1">
    <field x="-2"/>
  </colFields>
  <colItems count="2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</colItems>
  <dataFields count="29">
    <dataField name="Sum of dissimilarity 90" fld="6" baseField="0" baseItem="0"/>
    <dataField name="Sum of saturation" fld="2" baseField="0" baseItem="0"/>
    <dataField name="Sum of value" fld="3" baseField="0" baseItem="0"/>
    <dataField name="Sum of dissimilarity 0" fld="4" baseField="0" baseItem="0"/>
    <dataField name="Sum of dissimilarity 45" fld="5" baseField="0" baseItem="0"/>
    <dataField name="Sum of hue" fld="1" baseField="0" baseItem="0"/>
    <dataField name="Sum of eccentricity" fld="29" baseField="0" baseItem="0"/>
    <dataField name="Sum of metric" fld="28" baseField="0" baseItem="0"/>
    <dataField name="Sum of dissimilarity 135" fld="7" baseField="0" baseItem="0"/>
    <dataField name="Sum of correlation 0" fld="8" baseField="0" baseItem="0"/>
    <dataField name="Sum of correlation 45" fld="9" baseField="0" baseItem="0"/>
    <dataField name="Sum of correlation 90" fld="10" baseField="0" baseItem="0"/>
    <dataField name="Sum of correlation 135" fld="11" baseField="0" baseItem="0"/>
    <dataField name="Sum of homogeneity 0" fld="12" baseField="0" baseItem="0"/>
    <dataField name="Sum of ASM 135" fld="23" baseField="0" baseItem="0"/>
    <dataField name="Sum of homogeneity 45" fld="13" baseField="0" baseItem="0"/>
    <dataField name="Sum of homogeneity 90" fld="14" baseField="0" baseItem="0"/>
    <dataField name="Sum of homogeneity 135" fld="15" baseField="0" baseItem="0"/>
    <dataField name="Sum of contrast 0" fld="16" baseField="0" baseItem="0"/>
    <dataField name="Sum of contrast 45" fld="17" baseField="0" baseItem="0"/>
    <dataField name="Sum of contrast 90" fld="18" baseField="0" baseItem="0"/>
    <dataField name="Sum of contrast 135" fld="19" baseField="0" baseItem="0"/>
    <dataField name="Sum of ASM 0" fld="20" baseField="0" baseItem="0"/>
    <dataField name="Sum of ASM 45" fld="21" baseField="0" baseItem="0"/>
    <dataField name="Sum of ASM 90" fld="22" baseField="0" baseItem="0"/>
    <dataField name="Sum of energy 0" fld="24" baseField="0" baseItem="0"/>
    <dataField name="Sum of energy 45" fld="25" baseField="0" baseItem="0"/>
    <dataField name="Sum of energy 90" fld="26" baseField="0" baseItem="0"/>
    <dataField name="Sum of energy 135" fld="27" baseField="0" baseItem="0"/>
  </dataFields>
  <chartFormats count="1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" format="23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" format="24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" format="25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" format="26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" format="27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" format="28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" format="29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" format="30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1" format="31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1" format="32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1" format="33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1" format="34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1" format="35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1" format="36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2" format="17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7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7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7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8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8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8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18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18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18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186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" format="187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" format="188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" format="189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" format="190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" format="191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" format="192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" format="193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2" format="194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2" format="195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2" format="196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2" format="197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2" format="198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2" format="199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2" format="200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2" format="201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2" format="202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7" format="20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0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0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20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20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20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20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7" format="21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7" format="21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7" format="21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7" format="213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7" format="214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7" format="215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7" format="216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7" format="217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7" format="218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7" format="219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7" format="220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7" format="221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7" format="222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7" format="223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7" format="224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7" format="225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7" format="226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7" format="227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7" format="228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7" format="229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7" format="230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7" format="231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8" format="2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23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2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23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23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23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" format="24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8" format="24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8" format="24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8" format="243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8" format="244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8" format="245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8" format="246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8" format="247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8" format="248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8" format="249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8" format="250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8" format="251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8" format="252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8" format="253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8" format="254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8" format="255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8" format="256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8" format="257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8" format="258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8" format="259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8" format="260" series="1">
      <pivotArea type="data" outline="0" fieldPosition="0">
        <references count="1">
          <reference field="4294967294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2F3B-79CE-444A-9A80-DA365CEB3222}">
  <dimension ref="A3:AD5"/>
  <sheetViews>
    <sheetView tabSelected="1" zoomScale="69" zoomScaleNormal="47" workbookViewId="0">
      <selection activeCell="G25" sqref="G25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6.7109375" bestFit="1" customWidth="1"/>
    <col min="4" max="4" width="12.42578125" bestFit="1" customWidth="1"/>
    <col min="5" max="5" width="20.140625" bestFit="1" customWidth="1"/>
    <col min="6" max="6" width="21.140625" bestFit="1" customWidth="1"/>
    <col min="7" max="7" width="12" bestFit="1" customWidth="1"/>
    <col min="8" max="8" width="18.140625" bestFit="1" customWidth="1"/>
    <col min="9" max="9" width="13.42578125" bestFit="1" customWidth="1"/>
    <col min="10" max="10" width="22.28515625" bestFit="1" customWidth="1"/>
    <col min="11" max="11" width="19" bestFit="1" customWidth="1"/>
    <col min="12" max="13" width="20" bestFit="1" customWidth="1"/>
    <col min="14" max="14" width="21" bestFit="1" customWidth="1"/>
    <col min="15" max="15" width="21.140625" bestFit="1" customWidth="1"/>
    <col min="16" max="16" width="15.28515625" bestFit="1" customWidth="1"/>
    <col min="17" max="18" width="22.28515625" bestFit="1" customWidth="1"/>
    <col min="19" max="19" width="23.28515625" bestFit="1" customWidth="1"/>
    <col min="20" max="20" width="16.28515625" bestFit="1" customWidth="1"/>
    <col min="21" max="22" width="17.42578125" bestFit="1" customWidth="1"/>
    <col min="23" max="23" width="18.42578125" bestFit="1" customWidth="1"/>
    <col min="24" max="24" width="13.28515625" bestFit="1" customWidth="1"/>
    <col min="25" max="26" width="14.28515625" bestFit="1" customWidth="1"/>
    <col min="27" max="27" width="15.28515625" bestFit="1" customWidth="1"/>
    <col min="28" max="29" width="16.28515625" bestFit="1" customWidth="1"/>
    <col min="30" max="30" width="17.42578125" bestFit="1" customWidth="1"/>
  </cols>
  <sheetData>
    <row r="3" spans="1:30" x14ac:dyDescent="0.25">
      <c r="A3" s="1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</row>
    <row r="4" spans="1:30" x14ac:dyDescent="0.25">
      <c r="A4" t="s">
        <v>9</v>
      </c>
      <c r="B4" s="2">
        <v>359.5815067291993</v>
      </c>
      <c r="C4" s="2">
        <v>17849.697233455292</v>
      </c>
      <c r="D4" s="2">
        <v>9345.1805130853227</v>
      </c>
      <c r="E4" s="2">
        <v>495.55191784476034</v>
      </c>
      <c r="F4" s="2">
        <v>482.18781688086989</v>
      </c>
      <c r="G4" s="2">
        <v>3920.2008254644988</v>
      </c>
      <c r="H4" s="2">
        <v>79.679361785958235</v>
      </c>
      <c r="I4" s="2">
        <v>51.247133153576293</v>
      </c>
      <c r="J4" s="2">
        <v>496.37671460084044</v>
      </c>
      <c r="K4" s="2">
        <v>86.329167196610868</v>
      </c>
      <c r="L4" s="2">
        <v>86.681762000449865</v>
      </c>
      <c r="M4" s="2">
        <v>88.322386815221691</v>
      </c>
      <c r="N4" s="2">
        <v>86.683980245685007</v>
      </c>
      <c r="O4" s="2">
        <v>34.398107410782131</v>
      </c>
      <c r="P4" s="2">
        <v>0.31927644488062618</v>
      </c>
      <c r="Q4" s="2">
        <v>31.330944893086112</v>
      </c>
      <c r="R4" s="2">
        <v>34.403036731456687</v>
      </c>
      <c r="S4" s="2">
        <v>30.568219991516511</v>
      </c>
      <c r="T4" s="2">
        <v>24460.719227344656</v>
      </c>
      <c r="U4" s="2">
        <v>21559.505414657586</v>
      </c>
      <c r="V4" s="2">
        <v>10369.073333808903</v>
      </c>
      <c r="W4" s="2">
        <v>21194.320920372578</v>
      </c>
      <c r="X4" s="2">
        <v>0.36455060966203584</v>
      </c>
      <c r="Y4" s="2">
        <v>0.32813520733926926</v>
      </c>
      <c r="Z4" s="2">
        <v>0.36795935109044192</v>
      </c>
      <c r="AA4" s="2">
        <v>5.4256394265381687</v>
      </c>
      <c r="AB4" s="2">
        <v>5.0974820029450072</v>
      </c>
      <c r="AC4" s="2">
        <v>5.4027138993660806</v>
      </c>
      <c r="AD4" s="2">
        <v>5.0326881343537408</v>
      </c>
    </row>
    <row r="5" spans="1:30" x14ac:dyDescent="0.25">
      <c r="A5" t="s">
        <v>10</v>
      </c>
      <c r="B5" s="2">
        <v>389.36487817142023</v>
      </c>
      <c r="C5" s="2">
        <v>8006.6864459085791</v>
      </c>
      <c r="D5" s="2">
        <v>7364.0813571228109</v>
      </c>
      <c r="E5" s="2">
        <v>423.92190858804128</v>
      </c>
      <c r="F5" s="2">
        <v>434.15419916668702</v>
      </c>
      <c r="G5" s="2">
        <v>3116.9377750826739</v>
      </c>
      <c r="H5" s="2">
        <v>53.460824653611638</v>
      </c>
      <c r="I5" s="2">
        <v>27.277496321997603</v>
      </c>
      <c r="J5" s="2">
        <v>448.7287956674852</v>
      </c>
      <c r="K5" s="2">
        <v>57.348714364572217</v>
      </c>
      <c r="L5" s="2">
        <v>57.472973626255431</v>
      </c>
      <c r="M5" s="2">
        <v>58.293966320359161</v>
      </c>
      <c r="N5" s="2">
        <v>57.438623512304822</v>
      </c>
      <c r="O5" s="2">
        <v>19.226670109694641</v>
      </c>
      <c r="P5" s="2">
        <v>0.25808321883668189</v>
      </c>
      <c r="Q5" s="2">
        <v>17.44508656465274</v>
      </c>
      <c r="R5" s="2">
        <v>18.110346043298183</v>
      </c>
      <c r="S5" s="2">
        <v>16.867239225269703</v>
      </c>
      <c r="T5" s="2">
        <v>16152.83262818151</v>
      </c>
      <c r="U5" s="2">
        <v>15267.686429114739</v>
      </c>
      <c r="V5" s="2">
        <v>10044.913053862361</v>
      </c>
      <c r="W5" s="2">
        <v>15264.746614702944</v>
      </c>
      <c r="X5" s="2">
        <v>0.27967436340354718</v>
      </c>
      <c r="Y5" s="2">
        <v>0.26127761670475869</v>
      </c>
      <c r="Z5" s="2">
        <v>0.28188649119758963</v>
      </c>
      <c r="AA5" s="2">
        <v>3.8133462374126545</v>
      </c>
      <c r="AB5" s="2">
        <v>3.6353773131681781</v>
      </c>
      <c r="AC5" s="2">
        <v>3.7936412118545508</v>
      </c>
      <c r="AD5" s="2">
        <v>3.6065797206715309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Adji Pratama</dc:creator>
  <cp:lastModifiedBy>Adji Pratama</cp:lastModifiedBy>
  <dcterms:created xsi:type="dcterms:W3CDTF">2023-06-11T19:10:10Z</dcterms:created>
  <dcterms:modified xsi:type="dcterms:W3CDTF">2023-06-12T16:01:39Z</dcterms:modified>
</cp:coreProperties>
</file>