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<sst xmlns="http://schemas.openxmlformats.org/spreadsheetml/2006/main" count="374" uniqueCount="164">
  <si>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</si>
  <si>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</si>
  <si>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</si>
  <si>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</si>
  <si>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</si>
  <si>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</si>
  <si>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</si>
  <si>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</si>
  <si>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</si>
  <si>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</si>
  <si>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</si>
  <si>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</si>
  <si>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</si>
  <si>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</si>
  <si>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</si>
  <si>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</si>
  <si>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</si>
  <si>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</si>
  <si>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</si>
  <si>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</si>
  <si>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</si>
  <si>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</si>
  <si>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</si>
  <si>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</si>
  <si>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</si>
  <si>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</si>
  <si>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</si>
  <si>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</si>
  <si>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</si>
  <si>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</si>
  <si>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</si>
  <si>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</si>
  <si>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</si>
  <si>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</si>
  <si>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</si>
  <si>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</si>
  <si>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</si>
  <si>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</si>
  <si>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</si>
  <si>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</si>
  <si>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</si>
  <si>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</si>
  <si>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</si>
  <si>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</si>
  <si>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</si>
  <si>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</si>
  <si>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</si>
  <si>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</si>
  <si>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</si>
  <si>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</si>
  <si>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</si>
  <si>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</si>
  <si>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</si>
  <si>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</si>
  <si>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</si>
  <si>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</si>
  <si>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</si>
  <si>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</si>
  <si>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</si>
  <si>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</si>
  <si>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</si>
  <si>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</si>
  <si>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</si>
  <si>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</si>
  <si>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</si>
  <si>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</si>
  <si>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</si>
  <si>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</si>
  <si>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31, 2023 2:02:48 pm</t>
  </si>
  <si>
    <t>Dec 31, 2023 1:55:02 pm</t>
  </si>
  <si>
    <t>Dec 31, 2023 2:02:40 pm</t>
  </si>
  <si>
    <t>7 m 37.623 s</t>
  </si>
  <si>
    <t>40%</t>
  </si>
  <si>
    <t>77%</t>
  </si>
  <si>
    <t>88%</t>
  </si>
  <si>
    <t>Arrow test</t>
  </si>
  <si>
    <t>Cart Test</t>
  </si>
  <si>
    <t>View Category And Brand Products</t>
  </si>
  <si>
    <t>HomePage Tabs test</t>
  </si>
  <si>
    <t>Place Order Test</t>
  </si>
  <si>
    <t>Register and Login Test</t>
  </si>
  <si>
    <t>Verify Scroll Up using 'Arrow' button and Scroll Down functionality</t>
  </si>
  <si>
    <t>Verify Product quantity in Cart</t>
  </si>
  <si>
    <t>View Category Products</t>
  </si>
  <si>
    <t>Verify Test Cases Page</t>
  </si>
  <si>
    <t>Place Order: Login before Checkout</t>
  </si>
  <si>
    <t>Login User with correct email and password</t>
  </si>
  <si>
    <t>Verify address details in checkout page</t>
  </si>
  <si>
    <t>36.898 s</t>
  </si>
  <si>
    <t>Verify Address And Download Invoice</t>
  </si>
  <si>
    <t>Download Invoice after purchase order</t>
  </si>
  <si>
    <t>47.350 s</t>
  </si>
  <si>
    <t>2.376 s</t>
  </si>
  <si>
    <t>Verify Scroll Up without 'Arrow' button and Scroll Down functionality</t>
  </si>
  <si>
    <t>5.734 s</t>
  </si>
  <si>
    <t>Add Products in Cart</t>
  </si>
  <si>
    <t>13.243 s</t>
  </si>
  <si>
    <t>10.838 s</t>
  </si>
  <si>
    <t>7.247 s</t>
  </si>
  <si>
    <t>View &amp; Cart Brand Products</t>
  </si>
  <si>
    <t>20.492 s</t>
  </si>
  <si>
    <t>Search Products and Verify Cart After Login</t>
  </si>
  <si>
    <t>18.019 s</t>
  </si>
  <si>
    <t>Contact Us Form</t>
  </si>
  <si>
    <t>8.963 s</t>
  </si>
  <si>
    <t>5.587 s</t>
  </si>
  <si>
    <t>Place Order: Register while Checkout</t>
  </si>
  <si>
    <t>46.551 s</t>
  </si>
  <si>
    <t>Place Order: Register before Checkout</t>
  </si>
  <si>
    <t>46.198 s</t>
  </si>
  <si>
    <t>29.011 s</t>
  </si>
  <si>
    <t>Remove Products From Cart</t>
  </si>
  <si>
    <t>11.935 s</t>
  </si>
  <si>
    <t>Register user</t>
  </si>
  <si>
    <t>23.637 s</t>
  </si>
  <si>
    <t>27.781 s</t>
  </si>
  <si>
    <t>Login User with incorrect email and password</t>
  </si>
  <si>
    <t>9.013 s</t>
  </si>
  <si>
    <t>Logout User</t>
  </si>
  <si>
    <t>12.085 s</t>
  </si>
  <si>
    <t>Register User with existing email</t>
  </si>
  <si>
    <t>8.901 s</t>
  </si>
  <si>
    <t>Add review on product</t>
  </si>
  <si>
    <t>13.257 s</t>
  </si>
  <si>
    <t>Review And Recommended Items in Cart Test</t>
  </si>
  <si>
    <t>Add to cart from Recommended items</t>
  </si>
  <si>
    <t>11.697 s</t>
  </si>
  <si>
    <t>Verify Subscription in home page</t>
  </si>
  <si>
    <t>5.960 s</t>
  </si>
  <si>
    <t>Subscription Test</t>
  </si>
  <si>
    <t>Verify Subscription in Cart page</t>
  </si>
  <si>
    <t>7.658 s</t>
  </si>
  <si>
    <t>Verify All Products and product detail page</t>
  </si>
  <si>
    <t>13.602 s</t>
  </si>
  <si>
    <t>Verify Products Test</t>
  </si>
  <si>
    <t>Search Product</t>
  </si>
  <si>
    <t>12.269 s</t>
  </si>
  <si>
    <t>1 m 24.520 s</t>
  </si>
  <si>
    <t>100%</t>
  </si>
  <si>
    <t>8.142 s</t>
  </si>
  <si>
    <t>50%</t>
  </si>
  <si>
    <t>24.089 s</t>
  </si>
  <si>
    <t>45.770 s</t>
  </si>
  <si>
    <t>67%</t>
  </si>
  <si>
    <t>14.556 s</t>
  </si>
  <si>
    <t>2 m 13.751 s</t>
  </si>
  <si>
    <t>75%</t>
  </si>
  <si>
    <t>1 m 21.453 s</t>
  </si>
  <si>
    <t>80%</t>
  </si>
  <si>
    <t>24.958 s</t>
  </si>
  <si>
    <t>13.622 s</t>
  </si>
  <si>
    <t>25.876 s</t>
  </si>
  <si>
    <t>Given I verify that Home page is visible successfully</t>
  </si>
  <si>
    <t xml:space="preserve">java.lang.AssertionError: Home page not visible expected [Automation Exercise] but found [automationexercise.com | 520: Web server is returning an unknown error]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com.automationexercise.steps.HomePageSteps.iVerifyThatHomePageIsVisibleSuccessfully(HomePageSteps.java:21)
	at ✽.I verify that Home page is visible successfully(file:///C:/Users/appat/IdeaProjects/automationexercise-cucumber/src/test/resources/features/arrow.feature:4)
</t>
  </si>
  <si>
    <t>And Verify product detail is opened</t>
  </si>
  <si>
    <t xml:space="preserve">java.lang.AssertionError: Product detail page not open expected [Automation Exercise - Product Details] but found [Automation Exercise]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com.automationexercise.steps.ProductPageSteps.verifyProductDetailIsOpened(ProductPageSteps.java:98)
	at ✽.Verify product detail is opened(file:///C:/Users/appat/IdeaProjects/automationexercise-cucumber/src/test/resources/features/cart.feature:19)
</t>
  </si>
  <si>
    <t>Then I Verify that category page is displayed and confirm text 'WOMEN - TOPS PRODUCTS'</t>
  </si>
  <si>
    <t xml:space="preserve">java.lang.AssertionError: Text not matching expected [WOMEN - TOPS PRODUCTS]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com.automationexercise.steps.CategorySteps.iVerifyThatCategoryPageIsDisplayedAndConfirmTextWOMENTOPSPRODUCTS(CategorySteps.java:11)
	at ✽.I Verify that category page is displayed and confirm text 'WOMEN - TOPS PRODUCTS'(file:///C:/Users/appat/IdeaProjects/automationexercise-cucumber/src/test/resources/features/categoryand%20brand.feature:10)
</t>
  </si>
  <si>
    <t>Then verify user is navigated to test cases page successfully</t>
  </si>
  <si>
    <t xml:space="preserve">java.lang.AssertionError: Title not matching expected [Automation Practice Website for UI Testing - Test Cases] but found [Automation Exercise]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com.automationexercise.steps.TestCasesPageSteps.verifyUserIsNavigatedToTestCasesPageSuccessfully(TestCasesPageSteps.java:11)
	at ✽.verify user is navigated to test cases page successfully(file:///C:/Users/appat/IdeaProjects/automationexercise-cucumber/src/test/resources/features/homepage.feature:20)
</t>
  </si>
  <si>
    <t>And I verify  that Logged in as username is visible</t>
  </si>
  <si>
    <t xml:space="preserve">org.openqa.selenium.NoSuchElementException: no such element: Unable to locate element: {"method":"xpath","selector":"//b[normalize-space()='Tesco']"}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[22baea63910db4e0890eaad56edfff34, findElement {using=xpath, value=//b[normalize-space()='Tesco']}]
Capabilities {acceptInsecureCerts: false, browserName: chrome, browserVersion: 120.0.6099.130, chrome: {chromedriverVersion: 120.0.6099.109 (3419140ab66..., userDataDir: C:\Users\appat\AppData\Loca...}, fedcm:accounts: true, goog:chromeOptions: {debuggerAddress: localhost:63313}, networkConnectionEnabled: false, pageLoadStrategy: normal, platformName: windows, proxy: Proxy(), se:cdp: ws://localhost:63313/devtoo...,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22baea63910db4e0890eaad56edfff34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com.automationexercise.pages.AccountPage.getUserName(AccountPage.java:25)
	at com.automationexercise.steps.HomePageSteps.iVerifyThatLoggedInAsUsernameIsVisible(HomePageSteps.java:27)
	at ✽.I verify  that Logged in as username is visible(file:///C:/Users/appat/IdeaProjects/automationexercise-cucumber/src/test/resources/features/placeorder.feature:51)
</t>
  </si>
  <si>
    <t>Then I verify Logged in as username is visible</t>
  </si>
  <si>
    <t xml:space="preserve">org.openqa.selenium.NoSuchElementException: no such element: Unable to locate element: {"method":"xpath","selector":"//b[normalize-space()='Tesco']"}
  (Session info: chrome=120.0.6099.130)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[9f681219d77aae8717a399f42e490329, findElement {using=xpath, value=//b[normalize-space()='Tesco']}]
Capabilities {acceptInsecureCerts: false, browserName: chrome, browserVersion: 120.0.6099.130, chrome: {chromedriverVersion: 120.0.6099.109 (3419140ab66..., userDataDir: C:\Users\appat\AppData\Loca...}, fedcm:accounts: true, goog:chromeOptions: {debuggerAddress: localhost:63472}, networkConnectionEnabled: false, pageLoadStrategy: normal, platformName: windows, proxy: Proxy(), se:cdp: ws://localhost:63472/devtoo...,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9f681219d77aae8717a399f42e490329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com.automationexercise.utility.Utility.getTextFromElement(Utility.java:64)
	at com.automationexercise.pages.AccountPage.getUserName(AccountPage.java:25)
	at com.automationexercise.steps.HomePageSteps.iVerifyLoggedInAsUsernameIsVisible(HomePageSteps.java:50)
	at ✽.I verify Logged in as username is visible(file:///C:/Users/appat/IdeaProjects/automationexercise-cucumber/src/test/resources/features/register.feature:29)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</si>
</sst>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Data'!$H$20:$H$25</c:f>
              <c:strCache>
                <c:ptCount val="6"/>
                <c:pt idx="0">
                  <c:v>Arrow test</c:v>
                </c:pt>
                <c:pt idx="1">
                  <c:v>Cart Test</c:v>
                </c:pt>
                <c:pt idx="2">
                  <c:v>View Category And Brand Products</c:v>
                </c:pt>
                <c:pt idx="3">
                  <c:v>HomePage Tabs test</c:v>
                </c:pt>
                <c:pt idx="4">
                  <c:v>Place Order Test</c:v>
                </c:pt>
                <c:pt idx="5">
                  <c:v>Register and Login Test</c:v>
                </c:pt>
              </c:strCache>
            </c:strRef>
          </c:cat>
          <c:val>
            <c:numRef>
              <c:f>'DB Data'!$J$20:$J$25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Arrow test</c:v>
                </c:pt>
                <c:pt idx="1">
                  <c:v>Cart Test</c:v>
                </c:pt>
                <c:pt idx="2">
                  <c:v>View Category And Brand Products</c:v>
                </c:pt>
                <c:pt idx="3">
                  <c:v>HomePage Tabs test</c:v>
                </c:pt>
                <c:pt idx="4">
                  <c:v>Place Order Test</c:v>
                </c:pt>
                <c:pt idx="5">
                  <c:v>Register and Login Test</c:v>
                </c:pt>
              </c:strCache>
            </c:strRef>
          </c:cat>
          <c:val>
            <c:numRef>
              <c:f>'DB Data'!$L$20:$L$25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Data'!$H$20:$H$25</c:f>
              <c:strCache>
                <c:ptCount val="6"/>
                <c:pt idx="0">
                  <c:v>Arrow test</c:v>
                </c:pt>
                <c:pt idx="1">
                  <c:v>Cart Test</c:v>
                </c:pt>
                <c:pt idx="2">
                  <c:v>View Category And Brand Products</c:v>
                </c:pt>
                <c:pt idx="3">
                  <c:v>HomePage Tabs test</c:v>
                </c:pt>
                <c:pt idx="4">
                  <c:v>Place Order Test</c:v>
                </c:pt>
                <c:pt idx="5">
                  <c:v>Register and Login Test</c:v>
                </c:pt>
              </c:strCache>
            </c:strRef>
          </c:cat>
          <c:val>
            <c:numRef>
              <c:f>'DB Data'!$K$20:$K$25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Scroll Up using 'Arrow' button and Scroll Down functionality</c:v>
                </c:pt>
                <c:pt idx="1">
                  <c:v>Verify Product quantity in Cart</c:v>
                </c:pt>
                <c:pt idx="2">
                  <c:v>View Category Products</c:v>
                </c:pt>
                <c:pt idx="3">
                  <c:v>Verify Test Cases Page</c:v>
                </c:pt>
                <c:pt idx="4">
                  <c:v>Place Order: Login before Checkout</c:v>
                </c:pt>
                <c:pt idx="5">
                  <c:v>Login User with correct email and password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Scroll Up using 'Arrow' button and Scroll Down functionality</c:v>
                </c:pt>
                <c:pt idx="1">
                  <c:v>Verify Product quantity in Cart</c:v>
                </c:pt>
                <c:pt idx="2">
                  <c:v>View Category Products</c:v>
                </c:pt>
                <c:pt idx="3">
                  <c:v>Verify Test Cases Page</c:v>
                </c:pt>
                <c:pt idx="4">
                  <c:v>Place Order: Login before Checkout</c:v>
                </c:pt>
                <c:pt idx="5">
                  <c:v>Login User with correct email and password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4">
                  <c:v>11.0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Scroll Up using 'Arrow' button and Scroll Down functionality</c:v>
                </c:pt>
                <c:pt idx="1">
                  <c:v>Verify Product quantity in Cart</c:v>
                </c:pt>
                <c:pt idx="2">
                  <c:v>View Category Products</c:v>
                </c:pt>
                <c:pt idx="3">
                  <c:v>Verify Test Cases Page</c:v>
                </c:pt>
                <c:pt idx="4">
                  <c:v>Place Order: Login before Checkout</c:v>
                </c:pt>
                <c:pt idx="5">
                  <c:v>Login User with correct email and password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correct email and password</c:v>
                </c:pt>
                <c:pt idx="17">
                  <c:v>Login User with incorrect email and password</c:v>
                </c:pt>
                <c:pt idx="18">
                  <c:v>Logout User</c:v>
                </c:pt>
                <c:pt idx="19">
                  <c:v>Register User with existing email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14.0</c:v>
                </c:pt>
                <c:pt idx="1">
                  <c:v>22.0</c:v>
                </c:pt>
                <c:pt idx="3">
                  <c:v>5.0</c:v>
                </c:pt>
                <c:pt idx="4">
                  <c:v>8.0</c:v>
                </c:pt>
                <c:pt idx="5">
                  <c:v>2.0</c:v>
                </c:pt>
                <c:pt idx="6">
                  <c:v>3.0</c:v>
                </c:pt>
                <c:pt idx="7">
                  <c:v>7.0</c:v>
                </c:pt>
                <c:pt idx="8">
                  <c:v>11.0</c:v>
                </c:pt>
                <c:pt idx="9">
                  <c:v>9.0</c:v>
                </c:pt>
                <c:pt idx="10">
                  <c:v>2.0</c:v>
                </c:pt>
                <c:pt idx="11">
                  <c:v>19.0</c:v>
                </c:pt>
                <c:pt idx="12">
                  <c:v>17.0</c:v>
                </c:pt>
                <c:pt idx="13">
                  <c:v>4.0</c:v>
                </c:pt>
                <c:pt idx="14">
                  <c:v>6.0</c:v>
                </c:pt>
                <c:pt idx="15">
                  <c:v>16.0</c:v>
                </c:pt>
                <c:pt idx="16">
                  <c:v>5.0</c:v>
                </c:pt>
                <c:pt idx="17">
                  <c:v>6.0</c:v>
                </c:pt>
                <c:pt idx="18">
                  <c:v>8.0</c:v>
                </c:pt>
                <c:pt idx="19">
                  <c:v>6.0</c:v>
                </c:pt>
                <c:pt idx="20">
                  <c:v>8.0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correct email and password</c:v>
                </c:pt>
                <c:pt idx="17">
                  <c:v>Login User with incorrect email and password</c:v>
                </c:pt>
                <c:pt idx="18">
                  <c:v>Logout User</c:v>
                </c:pt>
                <c:pt idx="19">
                  <c:v>Register User with existing email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2">
                  <c:v>4.0</c:v>
                </c:pt>
                <c:pt idx="5">
                  <c:v>4.0</c:v>
                </c:pt>
                <c:pt idx="6">
                  <c:v>2.0</c:v>
                </c:pt>
                <c:pt idx="13">
                  <c:v>11.0</c:v>
                </c:pt>
                <c:pt idx="16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Verify address details in checkout page</c:v>
                </c:pt>
                <c:pt idx="1">
                  <c:v>Download Invoice after purchase order</c:v>
                </c:pt>
                <c:pt idx="2">
                  <c:v>Verify Scroll Up using 'Arrow' button and Scroll Down functionality</c:v>
                </c:pt>
                <c:pt idx="3">
                  <c:v>Verify Scroll Up without 'Arrow' button and Scroll Down functionality</c:v>
                </c:pt>
                <c:pt idx="4">
                  <c:v>Add Products in Cart</c:v>
                </c:pt>
                <c:pt idx="5">
                  <c:v>Verify Product quantity in Cart</c:v>
                </c:pt>
                <c:pt idx="6">
                  <c:v>View Category Products</c:v>
                </c:pt>
                <c:pt idx="7">
                  <c:v>View &amp; Cart Brand Products</c:v>
                </c:pt>
                <c:pt idx="8">
                  <c:v>Search Products and Verify Cart After Login</c:v>
                </c:pt>
                <c:pt idx="9">
                  <c:v>Contact Us Form</c:v>
                </c:pt>
                <c:pt idx="10">
                  <c:v>Verify Test Cases Page</c:v>
                </c:pt>
                <c:pt idx="11">
                  <c:v>Place Order: Register while Checkout</c:v>
                </c:pt>
                <c:pt idx="12">
                  <c:v>Place Order: Register before Checkout</c:v>
                </c:pt>
                <c:pt idx="13">
                  <c:v>Place Order: Login before Checkout</c:v>
                </c:pt>
                <c:pt idx="14">
                  <c:v>Remove Products From Cart</c:v>
                </c:pt>
                <c:pt idx="15">
                  <c:v>Register user</c:v>
                </c:pt>
                <c:pt idx="16">
                  <c:v>Login User with correct email and password</c:v>
                </c:pt>
                <c:pt idx="17">
                  <c:v>Login User with incorrect email and password</c:v>
                </c:pt>
                <c:pt idx="18">
                  <c:v>Logout User</c:v>
                </c:pt>
                <c:pt idx="19">
                  <c:v>Register User with existing email</c:v>
                </c:pt>
                <c:pt idx="20">
                  <c:v>Add review on product</c:v>
                </c:pt>
                <c:pt idx="21">
                  <c:v>Add to cart from Recommended items</c:v>
                </c:pt>
                <c:pt idx="22">
                  <c:v>Verify Subscription in home page</c:v>
                </c:pt>
                <c:pt idx="23">
                  <c:v>Verify Subscription in Cart page</c:v>
                </c:pt>
                <c:pt idx="24">
                  <c:v>Verify All Products and product detail page</c:v>
                </c:pt>
                <c:pt idx="25">
                  <c:v>Search Product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2">
                  <c:v>1.0</c:v>
                </c:pt>
                <c:pt idx="5">
                  <c:v>1.0</c:v>
                </c:pt>
                <c:pt idx="6">
                  <c:v>1.0</c:v>
                </c:pt>
                <c:pt idx="10">
                  <c:v>1.0</c:v>
                </c:pt>
                <c:pt idx="13">
                  <c:v>1.0</c:v>
                </c:pt>
                <c:pt idx="1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Features!$F$22:$F$31</c:f>
              <c:numCach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Features!$B$22:$B$31</c:f>
              <c:strCache>
                <c:ptCount val="10"/>
                <c:pt idx="0">
                  <c:v>Verify Address And Download Invoice</c:v>
                </c:pt>
                <c:pt idx="1">
                  <c:v>Arrow test</c:v>
                </c:pt>
                <c:pt idx="2">
                  <c:v>Cart Test</c:v>
                </c:pt>
                <c:pt idx="3">
                  <c:v>View Category And Brand Products</c:v>
                </c:pt>
                <c:pt idx="4">
                  <c:v>HomePage Tabs test</c:v>
                </c:pt>
                <c:pt idx="5">
                  <c:v>Place Order Test</c:v>
                </c:pt>
                <c:pt idx="6">
                  <c:v>Register and Login Test</c:v>
                </c:pt>
                <c:pt idx="7">
                  <c:v>Review And Recommended Items in Cart Test</c:v>
                </c:pt>
                <c:pt idx="8">
                  <c:v>Subscription Test</c:v>
                </c:pt>
                <c:pt idx="9">
                  <c:v>Verify Products Test</c:v>
                </c:pt>
              </c:strCache>
            </c:strRef>
          </c:cat>
          <c:val>
            <c:numRef>
              <c:f>Features!$G$22:$G$31</c:f>
              <c:numCache>
                <c:ptCount val="10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4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29" t="s">
        <v>75</v>
      </c>
      <c r="C39" s="130"/>
      <c r="D39" s="131" t="s">
        <v>41</v>
      </c>
      <c r="E39" s="132" t="s">
        <v>81</v>
      </c>
      <c r="F39" s="133"/>
      <c r="G39" s="134" t="s">
        <v>41</v>
      </c>
    </row>
    <row r="40">
      <c r="B40" s="135" t="s">
        <v>76</v>
      </c>
      <c r="C40" s="136"/>
      <c r="D40" s="137" t="s">
        <v>41</v>
      </c>
      <c r="E40" s="138" t="s">
        <v>82</v>
      </c>
      <c r="F40" s="139"/>
      <c r="G40" s="140" t="s">
        <v>41</v>
      </c>
    </row>
    <row r="41">
      <c r="B41" s="141" t="s">
        <v>77</v>
      </c>
      <c r="C41" s="142"/>
      <c r="D41" s="143" t="s">
        <v>41</v>
      </c>
      <c r="E41" s="144" t="s">
        <v>83</v>
      </c>
      <c r="F41" s="145"/>
      <c r="G41" s="146" t="s">
        <v>41</v>
      </c>
    </row>
    <row r="42">
      <c r="B42" s="147" t="s">
        <v>78</v>
      </c>
      <c r="C42" s="148"/>
      <c r="D42" s="149" t="s">
        <v>41</v>
      </c>
      <c r="E42" s="150" t="s">
        <v>84</v>
      </c>
      <c r="F42" s="151"/>
      <c r="G42" s="152" t="s">
        <v>41</v>
      </c>
    </row>
    <row r="43">
      <c r="B43" s="153" t="s">
        <v>79</v>
      </c>
      <c r="C43" s="154"/>
      <c r="D43" s="155" t="s">
        <v>41</v>
      </c>
      <c r="E43" s="156" t="s">
        <v>85</v>
      </c>
      <c r="F43" s="157"/>
      <c r="G43" s="158" t="s">
        <v>41</v>
      </c>
    </row>
    <row r="44">
      <c r="B44" s="159" t="s">
        <v>80</v>
      </c>
      <c r="C44" s="160"/>
      <c r="D44" s="161" t="s">
        <v>41</v>
      </c>
      <c r="E44" s="162" t="s">
        <v>86</v>
      </c>
      <c r="F44" s="163"/>
      <c r="G44" s="164" t="s">
        <v>41</v>
      </c>
    </row>
  </sheetData>
  <sheetProtection sheet="true" password="8B83" scenarios="true" objects="true"/>
  <mergeCells count="14">
    <mergeCell ref="B38:C38"/>
    <mergeCell ref="E38:F38"/>
    <mergeCell ref="B39:C39"/>
    <mergeCell ref="E39:F39"/>
    <mergeCell ref="B40:C40"/>
    <mergeCell ref="E40:F40"/>
    <mergeCell ref="B41:C41"/>
    <mergeCell ref="E41:F41"/>
    <mergeCell ref="B42:C42"/>
    <mergeCell ref="E42:F42"/>
    <mergeCell ref="B43:C43"/>
    <mergeCell ref="E43:F43"/>
    <mergeCell ref="B44:C44"/>
    <mergeCell ref="E44:F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65" t="s">
        <v>87</v>
      </c>
      <c r="C22" s="166" t="s">
        <v>49</v>
      </c>
      <c r="D22" s="167" t="s">
        <v>88</v>
      </c>
      <c r="E22" s="168" t="s">
        <v>89</v>
      </c>
      <c r="F22" s="169" t="s">
        <v>49</v>
      </c>
      <c r="G22" s="170" t="n">
        <v>14.0</v>
      </c>
      <c r="H22" s="171" t="n">
        <v>14.0</v>
      </c>
      <c r="I22" s="172"/>
      <c r="J22" s="173"/>
    </row>
    <row r="23">
      <c r="B23" s="174" t="s">
        <v>90</v>
      </c>
      <c r="C23" s="175" t="s">
        <v>49</v>
      </c>
      <c r="D23" s="176" t="s">
        <v>91</v>
      </c>
      <c r="E23" s="177" t="s">
        <v>89</v>
      </c>
      <c r="F23" s="178" t="s">
        <v>49</v>
      </c>
      <c r="G23" s="179" t="n">
        <v>22.0</v>
      </c>
      <c r="H23" s="180" t="n">
        <v>22.0</v>
      </c>
      <c r="I23" s="181"/>
      <c r="J23" s="182"/>
    </row>
    <row r="24">
      <c r="B24" s="183" t="s">
        <v>81</v>
      </c>
      <c r="C24" s="184" t="s">
        <v>41</v>
      </c>
      <c r="D24" s="185" t="s">
        <v>92</v>
      </c>
      <c r="E24" s="186" t="s">
        <v>75</v>
      </c>
      <c r="F24" s="187" t="s">
        <v>41</v>
      </c>
      <c r="G24" s="188" t="n">
        <v>5.0</v>
      </c>
      <c r="H24" s="189"/>
      <c r="I24" s="190" t="n">
        <v>1.0</v>
      </c>
      <c r="J24" s="191" t="n">
        <v>4.0</v>
      </c>
    </row>
    <row r="25">
      <c r="B25" s="192" t="s">
        <v>93</v>
      </c>
      <c r="C25" s="193" t="s">
        <v>49</v>
      </c>
      <c r="D25" s="194" t="s">
        <v>94</v>
      </c>
      <c r="E25" s="195" t="s">
        <v>75</v>
      </c>
      <c r="F25" s="196" t="s">
        <v>41</v>
      </c>
      <c r="G25" s="197" t="n">
        <v>5.0</v>
      </c>
      <c r="H25" s="198" t="n">
        <v>5.0</v>
      </c>
      <c r="I25" s="199"/>
      <c r="J25" s="200"/>
    </row>
    <row r="26">
      <c r="B26" s="201" t="s">
        <v>95</v>
      </c>
      <c r="C26" s="202" t="s">
        <v>49</v>
      </c>
      <c r="D26" s="203" t="s">
        <v>96</v>
      </c>
      <c r="E26" s="204" t="s">
        <v>76</v>
      </c>
      <c r="F26" s="205" t="s">
        <v>41</v>
      </c>
      <c r="G26" s="206" t="n">
        <v>8.0</v>
      </c>
      <c r="H26" s="207" t="n">
        <v>8.0</v>
      </c>
      <c r="I26" s="208"/>
      <c r="J26" s="209"/>
    </row>
    <row r="27">
      <c r="B27" s="210" t="s">
        <v>82</v>
      </c>
      <c r="C27" s="211" t="s">
        <v>41</v>
      </c>
      <c r="D27" s="212" t="s">
        <v>97</v>
      </c>
      <c r="E27" s="213" t="s">
        <v>76</v>
      </c>
      <c r="F27" s="214" t="s">
        <v>41</v>
      </c>
      <c r="G27" s="215" t="n">
        <v>7.0</v>
      </c>
      <c r="H27" s="216" t="n">
        <v>2.0</v>
      </c>
      <c r="I27" s="217" t="n">
        <v>1.0</v>
      </c>
      <c r="J27" s="218" t="n">
        <v>4.0</v>
      </c>
    </row>
    <row r="28">
      <c r="B28" s="219" t="s">
        <v>83</v>
      </c>
      <c r="C28" s="220" t="s">
        <v>41</v>
      </c>
      <c r="D28" s="221" t="s">
        <v>98</v>
      </c>
      <c r="E28" s="222" t="s">
        <v>77</v>
      </c>
      <c r="F28" s="223" t="s">
        <v>41</v>
      </c>
      <c r="G28" s="224" t="n">
        <v>6.0</v>
      </c>
      <c r="H28" s="225" t="n">
        <v>3.0</v>
      </c>
      <c r="I28" s="226" t="n">
        <v>1.0</v>
      </c>
      <c r="J28" s="227" t="n">
        <v>2.0</v>
      </c>
    </row>
    <row r="29">
      <c r="B29" s="228" t="s">
        <v>99</v>
      </c>
      <c r="C29" s="229" t="s">
        <v>49</v>
      </c>
      <c r="D29" s="230" t="s">
        <v>100</v>
      </c>
      <c r="E29" s="231" t="s">
        <v>77</v>
      </c>
      <c r="F29" s="232" t="s">
        <v>41</v>
      </c>
      <c r="G29" s="233" t="n">
        <v>7.0</v>
      </c>
      <c r="H29" s="234" t="n">
        <v>7.0</v>
      </c>
      <c r="I29" s="235"/>
      <c r="J29" s="236"/>
    </row>
    <row r="30">
      <c r="B30" s="237" t="s">
        <v>101</v>
      </c>
      <c r="C30" s="238" t="s">
        <v>49</v>
      </c>
      <c r="D30" s="239" t="s">
        <v>102</v>
      </c>
      <c r="E30" s="240" t="s">
        <v>77</v>
      </c>
      <c r="F30" s="241" t="s">
        <v>41</v>
      </c>
      <c r="G30" s="242" t="n">
        <v>11.0</v>
      </c>
      <c r="H30" s="243" t="n">
        <v>11.0</v>
      </c>
      <c r="I30" s="244"/>
      <c r="J30" s="245"/>
    </row>
    <row r="31">
      <c r="B31" s="246" t="s">
        <v>103</v>
      </c>
      <c r="C31" s="247" t="s">
        <v>49</v>
      </c>
      <c r="D31" s="248" t="s">
        <v>104</v>
      </c>
      <c r="E31" s="249" t="s">
        <v>78</v>
      </c>
      <c r="F31" s="250" t="s">
        <v>41</v>
      </c>
      <c r="G31" s="251" t="n">
        <v>9.0</v>
      </c>
      <c r="H31" s="252" t="n">
        <v>9.0</v>
      </c>
      <c r="I31" s="253"/>
      <c r="J31" s="254"/>
    </row>
    <row r="32">
      <c r="B32" s="255" t="s">
        <v>84</v>
      </c>
      <c r="C32" s="256" t="s">
        <v>41</v>
      </c>
      <c r="D32" s="257" t="s">
        <v>105</v>
      </c>
      <c r="E32" s="258" t="s">
        <v>78</v>
      </c>
      <c r="F32" s="259" t="s">
        <v>41</v>
      </c>
      <c r="G32" s="260" t="n">
        <v>3.0</v>
      </c>
      <c r="H32" s="261" t="n">
        <v>2.0</v>
      </c>
      <c r="I32" s="262" t="n">
        <v>1.0</v>
      </c>
      <c r="J32" s="263"/>
    </row>
    <row r="33">
      <c r="B33" s="264" t="s">
        <v>106</v>
      </c>
      <c r="C33" s="265" t="s">
        <v>49</v>
      </c>
      <c r="D33" s="266" t="s">
        <v>107</v>
      </c>
      <c r="E33" s="267" t="s">
        <v>79</v>
      </c>
      <c r="F33" s="268" t="s">
        <v>41</v>
      </c>
      <c r="G33" s="269" t="n">
        <v>19.0</v>
      </c>
      <c r="H33" s="270" t="n">
        <v>19.0</v>
      </c>
      <c r="I33" s="271"/>
      <c r="J33" s="272"/>
    </row>
    <row r="34">
      <c r="B34" s="273" t="s">
        <v>108</v>
      </c>
      <c r="C34" s="274" t="s">
        <v>49</v>
      </c>
      <c r="D34" s="275" t="s">
        <v>109</v>
      </c>
      <c r="E34" s="276" t="s">
        <v>79</v>
      </c>
      <c r="F34" s="277" t="s">
        <v>41</v>
      </c>
      <c r="G34" s="278" t="n">
        <v>17.0</v>
      </c>
      <c r="H34" s="279" t="n">
        <v>17.0</v>
      </c>
      <c r="I34" s="280"/>
      <c r="J34" s="281"/>
    </row>
    <row r="35">
      <c r="B35" s="282" t="s">
        <v>85</v>
      </c>
      <c r="C35" s="283" t="s">
        <v>41</v>
      </c>
      <c r="D35" s="284" t="s">
        <v>110</v>
      </c>
      <c r="E35" s="285" t="s">
        <v>79</v>
      </c>
      <c r="F35" s="286" t="s">
        <v>41</v>
      </c>
      <c r="G35" s="287" t="n">
        <v>16.0</v>
      </c>
      <c r="H35" s="288" t="n">
        <v>4.0</v>
      </c>
      <c r="I35" s="289" t="n">
        <v>1.0</v>
      </c>
      <c r="J35" s="290" t="n">
        <v>11.0</v>
      </c>
    </row>
    <row r="36">
      <c r="B36" s="291" t="s">
        <v>111</v>
      </c>
      <c r="C36" s="292" t="s">
        <v>49</v>
      </c>
      <c r="D36" s="293" t="s">
        <v>112</v>
      </c>
      <c r="E36" s="294" t="s">
        <v>79</v>
      </c>
      <c r="F36" s="295" t="s">
        <v>41</v>
      </c>
      <c r="G36" s="296" t="n">
        <v>6.0</v>
      </c>
      <c r="H36" s="297" t="n">
        <v>6.0</v>
      </c>
      <c r="I36" s="298"/>
      <c r="J36" s="299"/>
    </row>
    <row r="37">
      <c r="B37" s="300" t="s">
        <v>113</v>
      </c>
      <c r="C37" s="301" t="s">
        <v>49</v>
      </c>
      <c r="D37" s="302" t="s">
        <v>114</v>
      </c>
      <c r="E37" s="303" t="s">
        <v>80</v>
      </c>
      <c r="F37" s="304" t="s">
        <v>41</v>
      </c>
      <c r="G37" s="305" t="n">
        <v>16.0</v>
      </c>
      <c r="H37" s="306" t="n">
        <v>16.0</v>
      </c>
      <c r="I37" s="307"/>
      <c r="J37" s="308"/>
    </row>
    <row r="38">
      <c r="B38" s="309" t="s">
        <v>86</v>
      </c>
      <c r="C38" s="310" t="s">
        <v>41</v>
      </c>
      <c r="D38" s="311" t="s">
        <v>115</v>
      </c>
      <c r="E38" s="312" t="s">
        <v>80</v>
      </c>
      <c r="F38" s="313" t="s">
        <v>41</v>
      </c>
      <c r="G38" s="314" t="n">
        <v>8.0</v>
      </c>
      <c r="H38" s="315" t="n">
        <v>5.0</v>
      </c>
      <c r="I38" s="316" t="n">
        <v>1.0</v>
      </c>
      <c r="J38" s="317" t="n">
        <v>2.0</v>
      </c>
    </row>
    <row r="39">
      <c r="B39" s="318" t="s">
        <v>116</v>
      </c>
      <c r="C39" s="319" t="s">
        <v>49</v>
      </c>
      <c r="D39" s="320" t="s">
        <v>117</v>
      </c>
      <c r="E39" s="321" t="s">
        <v>80</v>
      </c>
      <c r="F39" s="322" t="s">
        <v>41</v>
      </c>
      <c r="G39" s="323" t="n">
        <v>6.0</v>
      </c>
      <c r="H39" s="324" t="n">
        <v>6.0</v>
      </c>
      <c r="I39" s="325"/>
      <c r="J39" s="326"/>
    </row>
    <row r="40">
      <c r="B40" s="327" t="s">
        <v>118</v>
      </c>
      <c r="C40" s="328" t="s">
        <v>49</v>
      </c>
      <c r="D40" s="329" t="s">
        <v>119</v>
      </c>
      <c r="E40" s="330" t="s">
        <v>80</v>
      </c>
      <c r="F40" s="331" t="s">
        <v>41</v>
      </c>
      <c r="G40" s="332" t="n">
        <v>8.0</v>
      </c>
      <c r="H40" s="333" t="n">
        <v>8.0</v>
      </c>
      <c r="I40" s="334"/>
      <c r="J40" s="335"/>
    </row>
    <row r="41">
      <c r="B41" s="336" t="s">
        <v>120</v>
      </c>
      <c r="C41" s="337" t="s">
        <v>49</v>
      </c>
      <c r="D41" s="338" t="s">
        <v>121</v>
      </c>
      <c r="E41" s="339" t="s">
        <v>80</v>
      </c>
      <c r="F41" s="340" t="s">
        <v>41</v>
      </c>
      <c r="G41" s="341" t="n">
        <v>6.0</v>
      </c>
      <c r="H41" s="342" t="n">
        <v>6.0</v>
      </c>
      <c r="I41" s="343"/>
      <c r="J41" s="344"/>
    </row>
    <row r="42">
      <c r="B42" s="345" t="s">
        <v>122</v>
      </c>
      <c r="C42" s="346" t="s">
        <v>49</v>
      </c>
      <c r="D42" s="347" t="s">
        <v>123</v>
      </c>
      <c r="E42" s="348" t="s">
        <v>124</v>
      </c>
      <c r="F42" s="349" t="s">
        <v>49</v>
      </c>
      <c r="G42" s="350" t="n">
        <v>8.0</v>
      </c>
      <c r="H42" s="351" t="n">
        <v>8.0</v>
      </c>
      <c r="I42" s="352"/>
      <c r="J42" s="353"/>
    </row>
    <row r="43">
      <c r="B43" s="354" t="s">
        <v>125</v>
      </c>
      <c r="C43" s="355" t="s">
        <v>49</v>
      </c>
      <c r="D43" s="356" t="s">
        <v>126</v>
      </c>
      <c r="E43" s="357" t="s">
        <v>124</v>
      </c>
      <c r="F43" s="358" t="s">
        <v>49</v>
      </c>
      <c r="G43" s="359" t="n">
        <v>6.0</v>
      </c>
      <c r="H43" s="360" t="n">
        <v>6.0</v>
      </c>
      <c r="I43" s="361"/>
      <c r="J43" s="362"/>
    </row>
    <row r="44">
      <c r="B44" s="363" t="s">
        <v>127</v>
      </c>
      <c r="C44" s="364" t="s">
        <v>49</v>
      </c>
      <c r="D44" s="365" t="s">
        <v>128</v>
      </c>
      <c r="E44" s="366" t="s">
        <v>129</v>
      </c>
      <c r="F44" s="367" t="s">
        <v>49</v>
      </c>
      <c r="G44" s="368" t="n">
        <v>5.0</v>
      </c>
      <c r="H44" s="369" t="n">
        <v>5.0</v>
      </c>
      <c r="I44" s="370"/>
      <c r="J44" s="371"/>
    </row>
    <row r="45">
      <c r="B45" s="372" t="s">
        <v>130</v>
      </c>
      <c r="C45" s="373" t="s">
        <v>49</v>
      </c>
      <c r="D45" s="374" t="s">
        <v>131</v>
      </c>
      <c r="E45" s="375" t="s">
        <v>129</v>
      </c>
      <c r="F45" s="376" t="s">
        <v>49</v>
      </c>
      <c r="G45" s="377" t="n">
        <v>6.0</v>
      </c>
      <c r="H45" s="378" t="n">
        <v>6.0</v>
      </c>
      <c r="I45" s="379"/>
      <c r="J45" s="380"/>
    </row>
    <row r="46">
      <c r="B46" s="381" t="s">
        <v>132</v>
      </c>
      <c r="C46" s="382" t="s">
        <v>49</v>
      </c>
      <c r="D46" s="383" t="s">
        <v>133</v>
      </c>
      <c r="E46" s="384" t="s">
        <v>134</v>
      </c>
      <c r="F46" s="385" t="s">
        <v>49</v>
      </c>
      <c r="G46" s="386" t="n">
        <v>7.0</v>
      </c>
      <c r="H46" s="387" t="n">
        <v>7.0</v>
      </c>
      <c r="I46" s="388"/>
      <c r="J46" s="389"/>
    </row>
    <row r="47">
      <c r="B47" s="390" t="s">
        <v>135</v>
      </c>
      <c r="C47" s="391" t="s">
        <v>49</v>
      </c>
      <c r="D47" s="392" t="s">
        <v>136</v>
      </c>
      <c r="E47" s="393" t="s">
        <v>134</v>
      </c>
      <c r="F47" s="394" t="s">
        <v>49</v>
      </c>
      <c r="G47" s="395" t="n">
        <v>6.0</v>
      </c>
      <c r="H47" s="396" t="n">
        <v>6.0</v>
      </c>
      <c r="I47" s="397"/>
      <c r="J47" s="39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99" t="s">
        <v>89</v>
      </c>
      <c r="C22" s="400" t="s">
        <v>49</v>
      </c>
      <c r="D22" s="401" t="s">
        <v>137</v>
      </c>
      <c r="E22" s="402" t="n">
        <v>2.0</v>
      </c>
      <c r="F22" s="403" t="n">
        <v>2.0</v>
      </c>
      <c r="G22" s="404"/>
      <c r="H22" s="405"/>
      <c r="I22" s="406" t="s">
        <v>138</v>
      </c>
      <c r="J22" s="407" t="n">
        <v>36.0</v>
      </c>
      <c r="K22" s="408" t="n">
        <v>36.0</v>
      </c>
      <c r="L22" s="409"/>
      <c r="M22" s="410"/>
    </row>
    <row r="23">
      <c r="B23" s="411" t="s">
        <v>75</v>
      </c>
      <c r="C23" s="412" t="s">
        <v>41</v>
      </c>
      <c r="D23" s="413" t="s">
        <v>139</v>
      </c>
      <c r="E23" s="414" t="n">
        <v>2.0</v>
      </c>
      <c r="F23" s="415" t="n">
        <v>1.0</v>
      </c>
      <c r="G23" s="416" t="n">
        <v>1.0</v>
      </c>
      <c r="H23" s="417"/>
      <c r="I23" s="418" t="s">
        <v>140</v>
      </c>
      <c r="J23" s="419" t="n">
        <v>10.0</v>
      </c>
      <c r="K23" s="420" t="n">
        <v>5.0</v>
      </c>
      <c r="L23" s="421" t="n">
        <v>1.0</v>
      </c>
      <c r="M23" s="422" t="n">
        <v>4.0</v>
      </c>
    </row>
    <row r="24">
      <c r="B24" s="423" t="s">
        <v>76</v>
      </c>
      <c r="C24" s="424" t="s">
        <v>41</v>
      </c>
      <c r="D24" s="425" t="s">
        <v>141</v>
      </c>
      <c r="E24" s="426" t="n">
        <v>2.0</v>
      </c>
      <c r="F24" s="427" t="n">
        <v>1.0</v>
      </c>
      <c r="G24" s="428" t="n">
        <v>1.0</v>
      </c>
      <c r="H24" s="429"/>
      <c r="I24" s="430" t="s">
        <v>140</v>
      </c>
      <c r="J24" s="431" t="n">
        <v>15.0</v>
      </c>
      <c r="K24" s="432" t="n">
        <v>10.0</v>
      </c>
      <c r="L24" s="433" t="n">
        <v>1.0</v>
      </c>
      <c r="M24" s="434" t="n">
        <v>4.0</v>
      </c>
    </row>
    <row r="25">
      <c r="B25" s="435" t="s">
        <v>77</v>
      </c>
      <c r="C25" s="436" t="s">
        <v>41</v>
      </c>
      <c r="D25" s="437" t="s">
        <v>142</v>
      </c>
      <c r="E25" s="438" t="n">
        <v>3.0</v>
      </c>
      <c r="F25" s="439" t="n">
        <v>2.0</v>
      </c>
      <c r="G25" s="440" t="n">
        <v>1.0</v>
      </c>
      <c r="H25" s="441"/>
      <c r="I25" s="442" t="s">
        <v>143</v>
      </c>
      <c r="J25" s="443" t="n">
        <v>24.0</v>
      </c>
      <c r="K25" s="444" t="n">
        <v>21.0</v>
      </c>
      <c r="L25" s="445" t="n">
        <v>1.0</v>
      </c>
      <c r="M25" s="446" t="n">
        <v>2.0</v>
      </c>
    </row>
    <row r="26">
      <c r="B26" s="447" t="s">
        <v>78</v>
      </c>
      <c r="C26" s="448" t="s">
        <v>41</v>
      </c>
      <c r="D26" s="449" t="s">
        <v>144</v>
      </c>
      <c r="E26" s="450" t="n">
        <v>2.0</v>
      </c>
      <c r="F26" s="451" t="n">
        <v>1.0</v>
      </c>
      <c r="G26" s="452" t="n">
        <v>1.0</v>
      </c>
      <c r="H26" s="453"/>
      <c r="I26" s="454" t="s">
        <v>140</v>
      </c>
      <c r="J26" s="455" t="n">
        <v>12.0</v>
      </c>
      <c r="K26" s="456" t="n">
        <v>11.0</v>
      </c>
      <c r="L26" s="457" t="n">
        <v>1.0</v>
      </c>
      <c r="M26" s="458"/>
    </row>
    <row r="27">
      <c r="B27" s="459" t="s">
        <v>79</v>
      </c>
      <c r="C27" s="460" t="s">
        <v>41</v>
      </c>
      <c r="D27" s="461" t="s">
        <v>145</v>
      </c>
      <c r="E27" s="462" t="n">
        <v>4.0</v>
      </c>
      <c r="F27" s="463" t="n">
        <v>3.0</v>
      </c>
      <c r="G27" s="464" t="n">
        <v>1.0</v>
      </c>
      <c r="H27" s="465"/>
      <c r="I27" s="466" t="s">
        <v>146</v>
      </c>
      <c r="J27" s="467" t="n">
        <v>58.0</v>
      </c>
      <c r="K27" s="468" t="n">
        <v>46.0</v>
      </c>
      <c r="L27" s="469" t="n">
        <v>1.0</v>
      </c>
      <c r="M27" s="470" t="n">
        <v>11.0</v>
      </c>
    </row>
    <row r="28">
      <c r="B28" s="471" t="s">
        <v>80</v>
      </c>
      <c r="C28" s="472" t="s">
        <v>41</v>
      </c>
      <c r="D28" s="473" t="s">
        <v>147</v>
      </c>
      <c r="E28" s="474" t="n">
        <v>5.0</v>
      </c>
      <c r="F28" s="475" t="n">
        <v>4.0</v>
      </c>
      <c r="G28" s="476" t="n">
        <v>1.0</v>
      </c>
      <c r="H28" s="477"/>
      <c r="I28" s="478" t="s">
        <v>148</v>
      </c>
      <c r="J28" s="479" t="n">
        <v>44.0</v>
      </c>
      <c r="K28" s="480" t="n">
        <v>41.0</v>
      </c>
      <c r="L28" s="481" t="n">
        <v>1.0</v>
      </c>
      <c r="M28" s="482" t="n">
        <v>2.0</v>
      </c>
    </row>
    <row r="29">
      <c r="B29" s="483" t="s">
        <v>124</v>
      </c>
      <c r="C29" s="484" t="s">
        <v>49</v>
      </c>
      <c r="D29" s="485" t="s">
        <v>149</v>
      </c>
      <c r="E29" s="486" t="n">
        <v>2.0</v>
      </c>
      <c r="F29" s="487" t="n">
        <v>2.0</v>
      </c>
      <c r="G29" s="488"/>
      <c r="H29" s="489"/>
      <c r="I29" s="490" t="s">
        <v>138</v>
      </c>
      <c r="J29" s="491" t="n">
        <v>14.0</v>
      </c>
      <c r="K29" s="492" t="n">
        <v>14.0</v>
      </c>
      <c r="L29" s="493"/>
      <c r="M29" s="494"/>
    </row>
    <row r="30">
      <c r="B30" s="495" t="s">
        <v>129</v>
      </c>
      <c r="C30" s="496" t="s">
        <v>49</v>
      </c>
      <c r="D30" s="497" t="s">
        <v>150</v>
      </c>
      <c r="E30" s="498" t="n">
        <v>2.0</v>
      </c>
      <c r="F30" s="499" t="n">
        <v>2.0</v>
      </c>
      <c r="G30" s="500"/>
      <c r="H30" s="501"/>
      <c r="I30" s="502" t="s">
        <v>138</v>
      </c>
      <c r="J30" s="503" t="n">
        <v>11.0</v>
      </c>
      <c r="K30" s="504" t="n">
        <v>11.0</v>
      </c>
      <c r="L30" s="505"/>
      <c r="M30" s="506"/>
    </row>
    <row r="31">
      <c r="B31" s="507" t="s">
        <v>134</v>
      </c>
      <c r="C31" s="508" t="s">
        <v>49</v>
      </c>
      <c r="D31" s="509" t="s">
        <v>151</v>
      </c>
      <c r="E31" s="510" t="n">
        <v>2.0</v>
      </c>
      <c r="F31" s="511" t="n">
        <v>2.0</v>
      </c>
      <c r="G31" s="512"/>
      <c r="H31" s="513"/>
      <c r="I31" s="514" t="s">
        <v>138</v>
      </c>
      <c r="J31" s="515" t="n">
        <v>13.0</v>
      </c>
      <c r="K31" s="516" t="n">
        <v>13.0</v>
      </c>
      <c r="L31" s="517"/>
      <c r="M31" s="51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519" t="s">
        <v>75</v>
      </c>
      <c r="C3" s="520" t="s">
        <v>81</v>
      </c>
      <c r="D3" s="521" t="s">
        <v>152</v>
      </c>
      <c r="E3" s="522" t="s">
        <v>153</v>
      </c>
    </row>
    <row r="4">
      <c r="B4" s="523" t="s">
        <v>76</v>
      </c>
      <c r="C4" s="524" t="s">
        <v>82</v>
      </c>
      <c r="D4" s="525" t="s">
        <v>154</v>
      </c>
      <c r="E4" s="526" t="s">
        <v>155</v>
      </c>
    </row>
    <row r="5">
      <c r="B5" s="527" t="s">
        <v>77</v>
      </c>
      <c r="C5" s="528" t="s">
        <v>83</v>
      </c>
      <c r="D5" s="529" t="s">
        <v>156</v>
      </c>
      <c r="E5" s="530" t="s">
        <v>157</v>
      </c>
    </row>
    <row r="6">
      <c r="B6" s="531" t="s">
        <v>78</v>
      </c>
      <c r="C6" s="532" t="s">
        <v>84</v>
      </c>
      <c r="D6" s="533" t="s">
        <v>158</v>
      </c>
      <c r="E6" s="534" t="s">
        <v>159</v>
      </c>
    </row>
    <row r="7">
      <c r="B7" s="535" t="s">
        <v>79</v>
      </c>
      <c r="C7" s="536" t="s">
        <v>85</v>
      </c>
      <c r="D7" s="537" t="s">
        <v>160</v>
      </c>
      <c r="E7" s="538" t="s">
        <v>161</v>
      </c>
    </row>
    <row r="8">
      <c r="B8" s="539" t="s">
        <v>80</v>
      </c>
      <c r="C8" s="540" t="s">
        <v>86</v>
      </c>
      <c r="D8" s="541" t="s">
        <v>162</v>
      </c>
      <c r="E8" s="542" t="s">
        <v>163</v>
      </c>
    </row>
  </sheetData>
  <sheetProtection sheet="true" password="F5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4.0</v>
      </c>
      <c r="E2" t="s" s="0">
        <v>9</v>
      </c>
      <c r="F2" t="n" s="0">
        <v>20.0</v>
      </c>
      <c r="G2" t="s" s="0">
        <v>12</v>
      </c>
      <c r="H2" t="n" s="0">
        <v>208.0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6.0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10.0</v>
      </c>
      <c r="E5" t="s" s="0">
        <v>21</v>
      </c>
      <c r="F5" t="n" s="0">
        <f>SUM(F2:F4)</f>
        <v>26.0</v>
      </c>
      <c r="G5" t="s" s="0">
        <v>22</v>
      </c>
      <c r="H5" t="n" s="0">
        <f>SUM(H2:H4)</f>
        <v>237.0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99" t="s">
        <v>81</v>
      </c>
      <c r="Q20" s="100" t="s">
        <v>41</v>
      </c>
      <c r="R20" s="101"/>
      <c r="S20" s="102" t="n">
        <v>1.0</v>
      </c>
      <c r="T20" s="103" t="n">
        <v>4.0</v>
      </c>
    </row>
    <row r="21">
      <c r="H21" s="74" t="s">
        <v>76</v>
      </c>
      <c r="I21" s="75" t="s">
        <v>41</v>
      </c>
      <c r="J21" s="76" t="n">
        <v>1.0</v>
      </c>
      <c r="K21" s="77" t="n">
        <v>1.0</v>
      </c>
      <c r="L21" s="78"/>
      <c r="P21" s="104" t="s">
        <v>82</v>
      </c>
      <c r="Q21" s="105" t="s">
        <v>41</v>
      </c>
      <c r="R21" s="106" t="n">
        <v>2.0</v>
      </c>
      <c r="S21" s="107" t="n">
        <v>1.0</v>
      </c>
      <c r="T21" s="108" t="n">
        <v>4.0</v>
      </c>
    </row>
    <row r="22">
      <c r="H22" s="79" t="s">
        <v>77</v>
      </c>
      <c r="I22" s="80" t="s">
        <v>41</v>
      </c>
      <c r="J22" s="81" t="n">
        <v>2.0</v>
      </c>
      <c r="K22" s="82" t="n">
        <v>1.0</v>
      </c>
      <c r="L22" s="83"/>
      <c r="P22" s="109" t="s">
        <v>83</v>
      </c>
      <c r="Q22" s="110" t="s">
        <v>41</v>
      </c>
      <c r="R22" s="111" t="n">
        <v>3.0</v>
      </c>
      <c r="S22" s="112" t="n">
        <v>1.0</v>
      </c>
      <c r="T22" s="113" t="n">
        <v>2.0</v>
      </c>
    </row>
    <row r="23" spans="1:20" x14ac:dyDescent="0.25">
      <c r="A23" s="1"/>
      <c r="H23" s="84" t="s">
        <v>78</v>
      </c>
      <c r="I23" s="85" t="s">
        <v>41</v>
      </c>
      <c r="J23" s="86" t="n">
        <v>1.0</v>
      </c>
      <c r="K23" s="87" t="n">
        <v>1.0</v>
      </c>
      <c r="L23" s="88"/>
      <c r="P23" s="114" t="s">
        <v>84</v>
      </c>
      <c r="Q23" s="115" t="s">
        <v>41</v>
      </c>
      <c r="R23" s="116" t="n">
        <v>2.0</v>
      </c>
      <c r="S23" s="117" t="n">
        <v>1.0</v>
      </c>
      <c r="T23" s="118"/>
    </row>
    <row r="24">
      <c r="H24" s="89" t="s">
        <v>79</v>
      </c>
      <c r="I24" s="90" t="s">
        <v>41</v>
      </c>
      <c r="J24" s="91" t="n">
        <v>3.0</v>
      </c>
      <c r="K24" s="92" t="n">
        <v>1.0</v>
      </c>
      <c r="L24" s="93"/>
      <c r="P24" s="119" t="s">
        <v>85</v>
      </c>
      <c r="Q24" s="120" t="s">
        <v>41</v>
      </c>
      <c r="R24" s="121" t="n">
        <v>4.0</v>
      </c>
      <c r="S24" s="122" t="n">
        <v>1.0</v>
      </c>
      <c r="T24" s="123" t="n">
        <v>11.0</v>
      </c>
    </row>
    <row r="25">
      <c r="H25" s="94" t="s">
        <v>80</v>
      </c>
      <c r="I25" s="95" t="s">
        <v>41</v>
      </c>
      <c r="J25" s="96" t="n">
        <v>4.0</v>
      </c>
      <c r="K25" s="97" t="n">
        <v>1.0</v>
      </c>
      <c r="L25" s="98"/>
      <c r="P25" s="124" t="s">
        <v>86</v>
      </c>
      <c r="Q25" s="125" t="s">
        <v>41</v>
      </c>
      <c r="R25" s="126" t="n">
        <v>5.0</v>
      </c>
      <c r="S25" s="127" t="n">
        <v>1.0</v>
      </c>
      <c r="T25" s="128" t="n">
        <v>2.0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