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<sst xmlns="http://schemas.openxmlformats.org/spreadsheetml/2006/main" count="350" uniqueCount="160">
  <si>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</si>
  <si>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</si>
  <si>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</si>
  <si>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</si>
  <si>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</si>
  <si>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</si>
  <si>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</si>
  <si>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</si>
  <si>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</si>
  <si>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</si>
  <si>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</si>
  <si>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</si>
  <si>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</si>
  <si>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</si>
  <si>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</si>
  <si>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</si>
  <si>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</si>
  <si>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</si>
  <si>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</si>
  <si>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</si>
  <si>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</si>
  <si>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</si>
  <si>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</si>
  <si>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</si>
  <si>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</si>
  <si>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</si>
  <si>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</si>
  <si>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</si>
  <si>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</si>
  <si>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</si>
  <si>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</si>
  <si>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</si>
  <si>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</si>
  <si>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</si>
  <si>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</si>
  <si>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</si>
  <si>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</si>
  <si>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</si>
  <si>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</si>
  <si>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</si>
  <si>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</si>
  <si>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</si>
  <si>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</si>
  <si>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</si>
  <si>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</si>
  <si>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</si>
  <si>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</si>
  <si>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</si>
  <si>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</si>
  <si>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</si>
  <si>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</si>
  <si>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</si>
  <si>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</si>
  <si>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</si>
  <si>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</si>
  <si>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</si>
  <si>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</si>
  <si>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</si>
  <si>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</si>
  <si>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</si>
  <si>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</si>
  <si>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</si>
  <si>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</si>
  <si>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</si>
  <si>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</si>
  <si>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</si>
  <si>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</si>
  <si>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</si>
  <si>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31, 2023 4:48:21 pm</t>
  </si>
  <si>
    <t>Dec 31, 2023 4:41:52 pm</t>
  </si>
  <si>
    <t>Dec 31, 2023 4:48:16 pm</t>
  </si>
  <si>
    <t>6 m 24.185 s</t>
  </si>
  <si>
    <t>60%</t>
  </si>
  <si>
    <t>85%</t>
  </si>
  <si>
    <t>93%</t>
  </si>
  <si>
    <t>View Category And Brand Products</t>
  </si>
  <si>
    <t>HomePage Tabs test</t>
  </si>
  <si>
    <t>Place Order Test</t>
  </si>
  <si>
    <t>Register and Login Test</t>
  </si>
  <si>
    <t>View Category Products</t>
  </si>
  <si>
    <t>Verify Test Cases Page</t>
  </si>
  <si>
    <t>Place Order: Login before Checkout</t>
  </si>
  <si>
    <t>Login User with correct email and password</t>
  </si>
  <si>
    <t>Verify address details in checkout page</t>
  </si>
  <si>
    <t>31.367 s</t>
  </si>
  <si>
    <t>Verify Address And Download Invoice</t>
  </si>
  <si>
    <t>Download Invoice after purchase order</t>
  </si>
  <si>
    <t>41.722 s</t>
  </si>
  <si>
    <t>Verify Scroll Up using 'Arrow' button and Scroll Down functionality</t>
  </si>
  <si>
    <t>4.429 s</t>
  </si>
  <si>
    <t>Arrow test</t>
  </si>
  <si>
    <t>Verify Scroll Up without 'Arrow' button and Scroll Down functionality</t>
  </si>
  <si>
    <t>4.415 s</t>
  </si>
  <si>
    <t>Add Products in Cart</t>
  </si>
  <si>
    <t>13.467 s</t>
  </si>
  <si>
    <t>Cart Test</t>
  </si>
  <si>
    <t>Verify Product quantity in Cart</t>
  </si>
  <si>
    <t>8.355 s</t>
  </si>
  <si>
    <t>5.512 s</t>
  </si>
  <si>
    <t>View &amp; Cart Brand Products</t>
  </si>
  <si>
    <t>20.436 s</t>
  </si>
  <si>
    <t>Search Products and Verify Cart After Login</t>
  </si>
  <si>
    <t>14.420 s</t>
  </si>
  <si>
    <t>Contact Us Form</t>
  </si>
  <si>
    <t>7.744 s</t>
  </si>
  <si>
    <t>4.878 s</t>
  </si>
  <si>
    <t>Place Order: Register while Checkout</t>
  </si>
  <si>
    <t>39.887 s</t>
  </si>
  <si>
    <t>Place Order: Register before Checkout</t>
  </si>
  <si>
    <t>39.619 s</t>
  </si>
  <si>
    <t>26.972 s</t>
  </si>
  <si>
    <t>Remove Products From Cart</t>
  </si>
  <si>
    <t>10.263 s</t>
  </si>
  <si>
    <t>Register user</t>
  </si>
  <si>
    <t>18.929 s</t>
  </si>
  <si>
    <t>Login User with incorrect email and password</t>
  </si>
  <si>
    <t>7.434 s</t>
  </si>
  <si>
    <t>Logout User</t>
  </si>
  <si>
    <t>8.756 s</t>
  </si>
  <si>
    <t>Register User with existing email</t>
  </si>
  <si>
    <t>7.995 s</t>
  </si>
  <si>
    <t>8.152 s</t>
  </si>
  <si>
    <t>Add review on product</t>
  </si>
  <si>
    <t>13.293 s</t>
  </si>
  <si>
    <t>Review And Recommended Items in Cart Test</t>
  </si>
  <si>
    <t>Add to cart from Recommended items</t>
  </si>
  <si>
    <t>10.615 s</t>
  </si>
  <si>
    <t>Verify Subscription in home page</t>
  </si>
  <si>
    <t>4.903 s</t>
  </si>
  <si>
    <t>Subscription Test</t>
  </si>
  <si>
    <t>Verify Subscription in Cart page</t>
  </si>
  <si>
    <t>5.874 s</t>
  </si>
  <si>
    <t>Verify All Products and product detail page</t>
  </si>
  <si>
    <t>11.956 s</t>
  </si>
  <si>
    <t>Verify Products Test</t>
  </si>
  <si>
    <t>Search Product</t>
  </si>
  <si>
    <t>11.756 s</t>
  </si>
  <si>
    <t>1 m 13.124 s</t>
  </si>
  <si>
    <t>100%</t>
  </si>
  <si>
    <t>8.852 s</t>
  </si>
  <si>
    <t>21.828 s</t>
  </si>
  <si>
    <t>40.389 s</t>
  </si>
  <si>
    <t>67%</t>
  </si>
  <si>
    <t>12.628 s</t>
  </si>
  <si>
    <t>50%</t>
  </si>
  <si>
    <t>1 m 56.761 s</t>
  </si>
  <si>
    <t>75%</t>
  </si>
  <si>
    <t>51.281 s</t>
  </si>
  <si>
    <t>80%</t>
  </si>
  <si>
    <t>23.912 s</t>
  </si>
  <si>
    <t>10.782 s</t>
  </si>
  <si>
    <t>23.715 s</t>
  </si>
  <si>
    <t>Then I Verify that category page is displayed and confirm text 'WOMEN - TOPS PRODUCTS'</t>
  </si>
  <si>
    <t xml:space="preserve">java.lang.AssertionError: Text not matching expected [WOMEN - TOPS PRODUCTS]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com.automationexercise.steps.CategorySteps.iVerifyThatCategoryPageIsDisplayedAndConfirmTextWOMENTOPSPRODUCTS(CategorySteps.java:11)
	at ✽.I Verify that category page is displayed and confirm text 'WOMEN - TOPS PRODUCTS'(file:///C:/Users/appat/IdeaProjects/automationexercise-cucumber/src/test/resources/features/categoryand%20brand.feature:10)
</t>
  </si>
  <si>
    <t>Then verify user is navigated to test cases page successfully</t>
  </si>
  <si>
    <t xml:space="preserve">java.lang.AssertionError: Title not matching expected [Automation Practice Website for UI Testing - Test Cases] but found [Automation Exercise]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com.automationexercise.steps.TestCasesPageSteps.verifyUserIsNavigatedToTestCasesPageSuccessfully(TestCasesPageSteps.java:11)
	at ✽.verify user is navigated to test cases page successfully(file:///C:/Users/appat/IdeaProjects/automationexercise-cucumber/src/test/resources/features/homepage.feature:20)
</t>
  </si>
  <si>
    <t>And I verify  that Logged in as username is visible</t>
  </si>
  <si>
    <t xml:space="preserve">org.openqa.selenium.NoSuchElementException: no such element: Unable to locate element: {"method":"xpath","selector":"//b[normalize-space()='Tesco']"}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[6802bd00c0a3d92365ca44ed0825753b, findElement {using=xpath, value=//b[normalize-space()='Tesco']}]
Capabilities {acceptInsecureCerts: false, browserName: chrome, browserVersion: 120.0.6099.130, chrome: {chromedriverVersion: 120.0.6099.109 (3419140ab66..., userDataDir: C:\Users\appat\AppData\Loca...}, fedcm:accounts: true, goog:chromeOptions: {debuggerAddress: localhost:65098}, networkConnectionEnabled: false, pageLoadStrategy: normal, platformName: windows, proxy: Proxy(), se:cdp: ws://localhost:65098/devtoo...,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6802bd00c0a3d92365ca44ed0825753b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com.automationexercise.pages.AccountPage.getUserName(AccountPage.java:25)
	at com.automationexercise.steps.HomePageSteps.iVerifyThatLoggedInAsUsernameIsVisible(HomePageSteps.java:27)
	at ✽.I verify  that Logged in as username is visible(file:///C:/Users/appat/IdeaProjects/automationexercise-cucumber/src/test/resources/features/placeorder.feature:51)
</t>
  </si>
  <si>
    <t>And I verify 'ACCOUNT DELETED!' and click Continue button</t>
  </si>
  <si>
    <t xml:space="preserve">java.lang.AssertionError: Text not matching expected [ACCOUNT DELETED!]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com.automationexercise.steps.PaymentPageSteps.iVerifyACCOUNTDELETEDAndClickContinueButton(PaymentPageSteps.java:34)
	at ✽.I verify 'ACCOUNT DELETED!' and click Continue button(file:///C:/Users/appat/IdeaProjects/automationexercise-cucumber/src/test/resources/features/register.feature:53)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</si>
</sst>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View Category And Brand Products</c:v>
                </c:pt>
                <c:pt idx="1">
                  <c:v>HomePage Tabs test</c:v>
                </c:pt>
                <c:pt idx="2">
                  <c:v>Place Order Test</c:v>
                </c:pt>
                <c:pt idx="3">
                  <c:v>Register and Login Test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View Category And Brand Products</c:v>
                </c:pt>
                <c:pt idx="1">
                  <c:v>HomePage Tabs test</c:v>
                </c:pt>
                <c:pt idx="2">
                  <c:v>Place Order Test</c:v>
                </c:pt>
                <c:pt idx="3">
                  <c:v>Register and Login Test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View Category And Brand Products</c:v>
                </c:pt>
                <c:pt idx="1">
                  <c:v>HomePage Tabs test</c:v>
                </c:pt>
                <c:pt idx="2">
                  <c:v>Place Order Test</c:v>
                </c:pt>
                <c:pt idx="3">
                  <c:v>Register and Login Test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View Category Products</c:v>
                </c:pt>
                <c:pt idx="1">
                  <c:v>Verify Test Cases Page</c:v>
                </c:pt>
                <c:pt idx="2">
                  <c:v>Place Order: Login before Checkout</c:v>
                </c:pt>
                <c:pt idx="3">
                  <c:v>Login User with correct email and password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View Category Products</c:v>
                </c:pt>
                <c:pt idx="1">
                  <c:v>Verify Test Cases Page</c:v>
                </c:pt>
                <c:pt idx="2">
                  <c:v>Place Order: Login before Checkout</c:v>
                </c:pt>
                <c:pt idx="3">
                  <c:v>Login User with correct email and password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View Category Products</c:v>
                </c:pt>
                <c:pt idx="1">
                  <c:v>Verify Test Cases Page</c:v>
                </c:pt>
                <c:pt idx="2">
                  <c:v>Place Order: Login before Checkout</c:v>
                </c:pt>
                <c:pt idx="3">
                  <c:v>Login User with correct email and password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incorrect email and password</c:v>
                </c:pt>
                <c:pt idx="17">
                  <c:v>Logout User</c:v>
                </c:pt>
                <c:pt idx="18">
                  <c:v>Register User with existing email</c:v>
                </c:pt>
                <c:pt idx="19">
                  <c:v>Login User with correct email and password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14.0</c:v>
                </c:pt>
                <c:pt idx="1">
                  <c:v>22.0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  <c:pt idx="5">
                  <c:v>7.0</c:v>
                </c:pt>
                <c:pt idx="6">
                  <c:v>3.0</c:v>
                </c:pt>
                <c:pt idx="7">
                  <c:v>7.0</c:v>
                </c:pt>
                <c:pt idx="8">
                  <c:v>11.0</c:v>
                </c:pt>
                <c:pt idx="9">
                  <c:v>9.0</c:v>
                </c:pt>
                <c:pt idx="10">
                  <c:v>2.0</c:v>
                </c:pt>
                <c:pt idx="11">
                  <c:v>19.0</c:v>
                </c:pt>
                <c:pt idx="12">
                  <c:v>17.0</c:v>
                </c:pt>
                <c:pt idx="13">
                  <c:v>4.0</c:v>
                </c:pt>
                <c:pt idx="14">
                  <c:v>6.0</c:v>
                </c:pt>
                <c:pt idx="15">
                  <c:v>16.0</c:v>
                </c:pt>
                <c:pt idx="16">
                  <c:v>6.0</c:v>
                </c:pt>
                <c:pt idx="17">
                  <c:v>8.0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incorrect email and password</c:v>
                </c:pt>
                <c:pt idx="17">
                  <c:v>Logout User</c:v>
                </c:pt>
                <c:pt idx="18">
                  <c:v>Register User with existing email</c:v>
                </c:pt>
                <c:pt idx="19">
                  <c:v>Login User with correct email and password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6">
                  <c:v>2.0</c:v>
                </c:pt>
                <c:pt idx="1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incorrect email and password</c:v>
                </c:pt>
                <c:pt idx="17">
                  <c:v>Logout User</c:v>
                </c:pt>
                <c:pt idx="18">
                  <c:v>Register User with existing email</c:v>
                </c:pt>
                <c:pt idx="19">
                  <c:v>Login User with correct email and password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6">
                  <c:v>1.0</c:v>
                </c:pt>
                <c:pt idx="10">
                  <c:v>1.0</c:v>
                </c:pt>
                <c:pt idx="13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Features!$F$22:$F$31</c:f>
              <c:numCach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Features!$G$22:$G$31</c:f>
              <c:numCache>
                <c:ptCount val="10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9" t="s">
        <v>75</v>
      </c>
      <c r="C39" s="110"/>
      <c r="D39" s="111" t="s">
        <v>41</v>
      </c>
      <c r="E39" s="112" t="s">
        <v>79</v>
      </c>
      <c r="F39" s="113"/>
      <c r="G39" s="114" t="s">
        <v>41</v>
      </c>
    </row>
    <row r="40">
      <c r="B40" s="115" t="s">
        <v>76</v>
      </c>
      <c r="C40" s="116"/>
      <c r="D40" s="117" t="s">
        <v>41</v>
      </c>
      <c r="E40" s="118" t="s">
        <v>80</v>
      </c>
      <c r="F40" s="119"/>
      <c r="G40" s="120" t="s">
        <v>41</v>
      </c>
    </row>
    <row r="41">
      <c r="B41" s="121" t="s">
        <v>77</v>
      </c>
      <c r="C41" s="122"/>
      <c r="D41" s="123" t="s">
        <v>41</v>
      </c>
      <c r="E41" s="124" t="s">
        <v>81</v>
      </c>
      <c r="F41" s="125"/>
      <c r="G41" s="126" t="s">
        <v>41</v>
      </c>
    </row>
    <row r="42">
      <c r="B42" s="127" t="s">
        <v>78</v>
      </c>
      <c r="C42" s="128"/>
      <c r="D42" s="129" t="s">
        <v>41</v>
      </c>
      <c r="E42" s="130" t="s">
        <v>82</v>
      </c>
      <c r="F42" s="131"/>
      <c r="G42" s="132" t="s">
        <v>41</v>
      </c>
    </row>
  </sheetData>
  <sheetProtection sheet="true" password="CEFD" scenarios="true" objects="true"/>
  <mergeCells count="10">
    <mergeCell ref="B38:C38"/>
    <mergeCell ref="E38:F38"/>
    <mergeCell ref="B39:C39"/>
    <mergeCell ref="E39:F39"/>
    <mergeCell ref="B40:C40"/>
    <mergeCell ref="E40:F40"/>
    <mergeCell ref="B41:C41"/>
    <mergeCell ref="E41:F41"/>
    <mergeCell ref="B42:C42"/>
    <mergeCell ref="E42:F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33" t="s">
        <v>83</v>
      </c>
      <c r="C22" s="134" t="s">
        <v>49</v>
      </c>
      <c r="D22" s="135" t="s">
        <v>84</v>
      </c>
      <c r="E22" s="136" t="s">
        <v>85</v>
      </c>
      <c r="F22" s="137" t="s">
        <v>49</v>
      </c>
      <c r="G22" s="138" t="n">
        <v>14.0</v>
      </c>
      <c r="H22" s="139" t="n">
        <v>14.0</v>
      </c>
      <c r="I22" s="140"/>
      <c r="J22" s="141"/>
    </row>
    <row r="23">
      <c r="B23" s="142" t="s">
        <v>86</v>
      </c>
      <c r="C23" s="143" t="s">
        <v>49</v>
      </c>
      <c r="D23" s="144" t="s">
        <v>87</v>
      </c>
      <c r="E23" s="145" t="s">
        <v>85</v>
      </c>
      <c r="F23" s="146" t="s">
        <v>49</v>
      </c>
      <c r="G23" s="147" t="n">
        <v>22.0</v>
      </c>
      <c r="H23" s="148" t="n">
        <v>22.0</v>
      </c>
      <c r="I23" s="149"/>
      <c r="J23" s="150"/>
    </row>
    <row r="24">
      <c r="B24" s="151" t="s">
        <v>88</v>
      </c>
      <c r="C24" s="152" t="s">
        <v>49</v>
      </c>
      <c r="D24" s="153" t="s">
        <v>89</v>
      </c>
      <c r="E24" s="154" t="s">
        <v>90</v>
      </c>
      <c r="F24" s="155" t="s">
        <v>49</v>
      </c>
      <c r="G24" s="156" t="n">
        <v>5.0</v>
      </c>
      <c r="H24" s="157" t="n">
        <v>5.0</v>
      </c>
      <c r="I24" s="158"/>
      <c r="J24" s="159"/>
    </row>
    <row r="25">
      <c r="B25" s="160" t="s">
        <v>91</v>
      </c>
      <c r="C25" s="161" t="s">
        <v>49</v>
      </c>
      <c r="D25" s="162" t="s">
        <v>92</v>
      </c>
      <c r="E25" s="163" t="s">
        <v>90</v>
      </c>
      <c r="F25" s="164" t="s">
        <v>49</v>
      </c>
      <c r="G25" s="165" t="n">
        <v>5.0</v>
      </c>
      <c r="H25" s="166" t="n">
        <v>5.0</v>
      </c>
      <c r="I25" s="167"/>
      <c r="J25" s="168"/>
    </row>
    <row r="26">
      <c r="B26" s="169" t="s">
        <v>93</v>
      </c>
      <c r="C26" s="170" t="s">
        <v>49</v>
      </c>
      <c r="D26" s="171" t="s">
        <v>94</v>
      </c>
      <c r="E26" s="172" t="s">
        <v>95</v>
      </c>
      <c r="F26" s="173" t="s">
        <v>49</v>
      </c>
      <c r="G26" s="174" t="n">
        <v>8.0</v>
      </c>
      <c r="H26" s="175" t="n">
        <v>8.0</v>
      </c>
      <c r="I26" s="176"/>
      <c r="J26" s="177"/>
    </row>
    <row r="27">
      <c r="B27" s="178" t="s">
        <v>96</v>
      </c>
      <c r="C27" s="179" t="s">
        <v>49</v>
      </c>
      <c r="D27" s="180" t="s">
        <v>97</v>
      </c>
      <c r="E27" s="181" t="s">
        <v>95</v>
      </c>
      <c r="F27" s="182" t="s">
        <v>49</v>
      </c>
      <c r="G27" s="183" t="n">
        <v>7.0</v>
      </c>
      <c r="H27" s="184" t="n">
        <v>7.0</v>
      </c>
      <c r="I27" s="185"/>
      <c r="J27" s="186"/>
    </row>
    <row r="28">
      <c r="B28" s="187" t="s">
        <v>79</v>
      </c>
      <c r="C28" s="188" t="s">
        <v>41</v>
      </c>
      <c r="D28" s="189" t="s">
        <v>98</v>
      </c>
      <c r="E28" s="190" t="s">
        <v>75</v>
      </c>
      <c r="F28" s="191" t="s">
        <v>41</v>
      </c>
      <c r="G28" s="192" t="n">
        <v>6.0</v>
      </c>
      <c r="H28" s="193" t="n">
        <v>3.0</v>
      </c>
      <c r="I28" s="194" t="n">
        <v>1.0</v>
      </c>
      <c r="J28" s="195" t="n">
        <v>2.0</v>
      </c>
    </row>
    <row r="29">
      <c r="B29" s="196" t="s">
        <v>99</v>
      </c>
      <c r="C29" s="197" t="s">
        <v>49</v>
      </c>
      <c r="D29" s="198" t="s">
        <v>100</v>
      </c>
      <c r="E29" s="199" t="s">
        <v>75</v>
      </c>
      <c r="F29" s="200" t="s">
        <v>41</v>
      </c>
      <c r="G29" s="201" t="n">
        <v>7.0</v>
      </c>
      <c r="H29" s="202" t="n">
        <v>7.0</v>
      </c>
      <c r="I29" s="203"/>
      <c r="J29" s="204"/>
    </row>
    <row r="30">
      <c r="B30" s="205" t="s">
        <v>101</v>
      </c>
      <c r="C30" s="206" t="s">
        <v>49</v>
      </c>
      <c r="D30" s="207" t="s">
        <v>102</v>
      </c>
      <c r="E30" s="208" t="s">
        <v>75</v>
      </c>
      <c r="F30" s="209" t="s">
        <v>41</v>
      </c>
      <c r="G30" s="210" t="n">
        <v>11.0</v>
      </c>
      <c r="H30" s="211" t="n">
        <v>11.0</v>
      </c>
      <c r="I30" s="212"/>
      <c r="J30" s="213"/>
    </row>
    <row r="31">
      <c r="B31" s="214" t="s">
        <v>103</v>
      </c>
      <c r="C31" s="215" t="s">
        <v>49</v>
      </c>
      <c r="D31" s="216" t="s">
        <v>104</v>
      </c>
      <c r="E31" s="217" t="s">
        <v>76</v>
      </c>
      <c r="F31" s="218" t="s">
        <v>41</v>
      </c>
      <c r="G31" s="219" t="n">
        <v>9.0</v>
      </c>
      <c r="H31" s="220" t="n">
        <v>9.0</v>
      </c>
      <c r="I31" s="221"/>
      <c r="J31" s="222"/>
    </row>
    <row r="32">
      <c r="B32" s="223" t="s">
        <v>80</v>
      </c>
      <c r="C32" s="224" t="s">
        <v>41</v>
      </c>
      <c r="D32" s="225" t="s">
        <v>105</v>
      </c>
      <c r="E32" s="226" t="s">
        <v>76</v>
      </c>
      <c r="F32" s="227" t="s">
        <v>41</v>
      </c>
      <c r="G32" s="228" t="n">
        <v>3.0</v>
      </c>
      <c r="H32" s="229" t="n">
        <v>2.0</v>
      </c>
      <c r="I32" s="230" t="n">
        <v>1.0</v>
      </c>
      <c r="J32" s="231"/>
    </row>
    <row r="33">
      <c r="B33" s="232" t="s">
        <v>106</v>
      </c>
      <c r="C33" s="233" t="s">
        <v>49</v>
      </c>
      <c r="D33" s="234" t="s">
        <v>107</v>
      </c>
      <c r="E33" s="235" t="s">
        <v>77</v>
      </c>
      <c r="F33" s="236" t="s">
        <v>41</v>
      </c>
      <c r="G33" s="237" t="n">
        <v>19.0</v>
      </c>
      <c r="H33" s="238" t="n">
        <v>19.0</v>
      </c>
      <c r="I33" s="239"/>
      <c r="J33" s="240"/>
    </row>
    <row r="34">
      <c r="B34" s="241" t="s">
        <v>108</v>
      </c>
      <c r="C34" s="242" t="s">
        <v>49</v>
      </c>
      <c r="D34" s="243" t="s">
        <v>109</v>
      </c>
      <c r="E34" s="244" t="s">
        <v>77</v>
      </c>
      <c r="F34" s="245" t="s">
        <v>41</v>
      </c>
      <c r="G34" s="246" t="n">
        <v>17.0</v>
      </c>
      <c r="H34" s="247" t="n">
        <v>17.0</v>
      </c>
      <c r="I34" s="248"/>
      <c r="J34" s="249"/>
    </row>
    <row r="35">
      <c r="B35" s="250" t="s">
        <v>81</v>
      </c>
      <c r="C35" s="251" t="s">
        <v>41</v>
      </c>
      <c r="D35" s="252" t="s">
        <v>110</v>
      </c>
      <c r="E35" s="253" t="s">
        <v>77</v>
      </c>
      <c r="F35" s="254" t="s">
        <v>41</v>
      </c>
      <c r="G35" s="255" t="n">
        <v>16.0</v>
      </c>
      <c r="H35" s="256" t="n">
        <v>4.0</v>
      </c>
      <c r="I35" s="257" t="n">
        <v>1.0</v>
      </c>
      <c r="J35" s="258" t="n">
        <v>11.0</v>
      </c>
    </row>
    <row r="36">
      <c r="B36" s="259" t="s">
        <v>111</v>
      </c>
      <c r="C36" s="260" t="s">
        <v>49</v>
      </c>
      <c r="D36" s="261" t="s">
        <v>112</v>
      </c>
      <c r="E36" s="262" t="s">
        <v>77</v>
      </c>
      <c r="F36" s="263" t="s">
        <v>41</v>
      </c>
      <c r="G36" s="264" t="n">
        <v>6.0</v>
      </c>
      <c r="H36" s="265" t="n">
        <v>6.0</v>
      </c>
      <c r="I36" s="266"/>
      <c r="J36" s="267"/>
    </row>
    <row r="37">
      <c r="B37" s="268" t="s">
        <v>113</v>
      </c>
      <c r="C37" s="269" t="s">
        <v>49</v>
      </c>
      <c r="D37" s="270" t="s">
        <v>114</v>
      </c>
      <c r="E37" s="271" t="s">
        <v>78</v>
      </c>
      <c r="F37" s="272" t="s">
        <v>41</v>
      </c>
      <c r="G37" s="273" t="n">
        <v>16.0</v>
      </c>
      <c r="H37" s="274" t="n">
        <v>16.0</v>
      </c>
      <c r="I37" s="275"/>
      <c r="J37" s="276"/>
    </row>
    <row r="38">
      <c r="B38" s="277" t="s">
        <v>115</v>
      </c>
      <c r="C38" s="278" t="s">
        <v>49</v>
      </c>
      <c r="D38" s="279" t="s">
        <v>116</v>
      </c>
      <c r="E38" s="280" t="s">
        <v>78</v>
      </c>
      <c r="F38" s="281" t="s">
        <v>41</v>
      </c>
      <c r="G38" s="282" t="n">
        <v>6.0</v>
      </c>
      <c r="H38" s="283" t="n">
        <v>6.0</v>
      </c>
      <c r="I38" s="284"/>
      <c r="J38" s="285"/>
    </row>
    <row r="39">
      <c r="B39" s="286" t="s">
        <v>117</v>
      </c>
      <c r="C39" s="287" t="s">
        <v>49</v>
      </c>
      <c r="D39" s="288" t="s">
        <v>118</v>
      </c>
      <c r="E39" s="289" t="s">
        <v>78</v>
      </c>
      <c r="F39" s="290" t="s">
        <v>41</v>
      </c>
      <c r="G39" s="291" t="n">
        <v>8.0</v>
      </c>
      <c r="H39" s="292" t="n">
        <v>8.0</v>
      </c>
      <c r="I39" s="293"/>
      <c r="J39" s="294"/>
    </row>
    <row r="40">
      <c r="B40" s="295" t="s">
        <v>119</v>
      </c>
      <c r="C40" s="296" t="s">
        <v>49</v>
      </c>
      <c r="D40" s="297" t="s">
        <v>120</v>
      </c>
      <c r="E40" s="298" t="s">
        <v>78</v>
      </c>
      <c r="F40" s="299" t="s">
        <v>41</v>
      </c>
      <c r="G40" s="300" t="n">
        <v>6.0</v>
      </c>
      <c r="H40" s="301" t="n">
        <v>6.0</v>
      </c>
      <c r="I40" s="302"/>
      <c r="J40" s="303"/>
    </row>
    <row r="41">
      <c r="B41" s="304" t="s">
        <v>82</v>
      </c>
      <c r="C41" s="305" t="s">
        <v>41</v>
      </c>
      <c r="D41" s="306" t="s">
        <v>121</v>
      </c>
      <c r="E41" s="307" t="s">
        <v>78</v>
      </c>
      <c r="F41" s="308" t="s">
        <v>41</v>
      </c>
      <c r="G41" s="309" t="n">
        <v>8.0</v>
      </c>
      <c r="H41" s="310" t="n">
        <v>7.0</v>
      </c>
      <c r="I41" s="311" t="n">
        <v>1.0</v>
      </c>
      <c r="J41" s="312"/>
    </row>
    <row r="42">
      <c r="B42" s="313" t="s">
        <v>122</v>
      </c>
      <c r="C42" s="314" t="s">
        <v>49</v>
      </c>
      <c r="D42" s="315" t="s">
        <v>123</v>
      </c>
      <c r="E42" s="316" t="s">
        <v>124</v>
      </c>
      <c r="F42" s="317" t="s">
        <v>49</v>
      </c>
      <c r="G42" s="318" t="n">
        <v>8.0</v>
      </c>
      <c r="H42" s="319" t="n">
        <v>8.0</v>
      </c>
      <c r="I42" s="320"/>
      <c r="J42" s="321"/>
    </row>
    <row r="43">
      <c r="B43" s="322" t="s">
        <v>125</v>
      </c>
      <c r="C43" s="323" t="s">
        <v>49</v>
      </c>
      <c r="D43" s="324" t="s">
        <v>126</v>
      </c>
      <c r="E43" s="325" t="s">
        <v>124</v>
      </c>
      <c r="F43" s="326" t="s">
        <v>49</v>
      </c>
      <c r="G43" s="327" t="n">
        <v>6.0</v>
      </c>
      <c r="H43" s="328" t="n">
        <v>6.0</v>
      </c>
      <c r="I43" s="329"/>
      <c r="J43" s="330"/>
    </row>
    <row r="44">
      <c r="B44" s="331" t="s">
        <v>127</v>
      </c>
      <c r="C44" s="332" t="s">
        <v>49</v>
      </c>
      <c r="D44" s="333" t="s">
        <v>128</v>
      </c>
      <c r="E44" s="334" t="s">
        <v>129</v>
      </c>
      <c r="F44" s="335" t="s">
        <v>49</v>
      </c>
      <c r="G44" s="336" t="n">
        <v>5.0</v>
      </c>
      <c r="H44" s="337" t="n">
        <v>5.0</v>
      </c>
      <c r="I44" s="338"/>
      <c r="J44" s="339"/>
    </row>
    <row r="45">
      <c r="B45" s="340" t="s">
        <v>130</v>
      </c>
      <c r="C45" s="341" t="s">
        <v>49</v>
      </c>
      <c r="D45" s="342" t="s">
        <v>131</v>
      </c>
      <c r="E45" s="343" t="s">
        <v>129</v>
      </c>
      <c r="F45" s="344" t="s">
        <v>49</v>
      </c>
      <c r="G45" s="345" t="n">
        <v>6.0</v>
      </c>
      <c r="H45" s="346" t="n">
        <v>6.0</v>
      </c>
      <c r="I45" s="347"/>
      <c r="J45" s="348"/>
    </row>
    <row r="46">
      <c r="B46" s="349" t="s">
        <v>132</v>
      </c>
      <c r="C46" s="350" t="s">
        <v>49</v>
      </c>
      <c r="D46" s="351" t="s">
        <v>133</v>
      </c>
      <c r="E46" s="352" t="s">
        <v>134</v>
      </c>
      <c r="F46" s="353" t="s">
        <v>49</v>
      </c>
      <c r="G46" s="354" t="n">
        <v>7.0</v>
      </c>
      <c r="H46" s="355" t="n">
        <v>7.0</v>
      </c>
      <c r="I46" s="356"/>
      <c r="J46" s="357"/>
    </row>
    <row r="47">
      <c r="B47" s="358" t="s">
        <v>135</v>
      </c>
      <c r="C47" s="359" t="s">
        <v>49</v>
      </c>
      <c r="D47" s="360" t="s">
        <v>136</v>
      </c>
      <c r="E47" s="361" t="s">
        <v>134</v>
      </c>
      <c r="F47" s="362" t="s">
        <v>49</v>
      </c>
      <c r="G47" s="363" t="n">
        <v>6.0</v>
      </c>
      <c r="H47" s="364" t="n">
        <v>6.0</v>
      </c>
      <c r="I47" s="365"/>
      <c r="J47" s="36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67" t="s">
        <v>85</v>
      </c>
      <c r="C22" s="368" t="s">
        <v>49</v>
      </c>
      <c r="D22" s="369" t="s">
        <v>137</v>
      </c>
      <c r="E22" s="370" t="n">
        <v>2.0</v>
      </c>
      <c r="F22" s="371" t="n">
        <v>2.0</v>
      </c>
      <c r="G22" s="372"/>
      <c r="H22" s="373"/>
      <c r="I22" s="374" t="s">
        <v>138</v>
      </c>
      <c r="J22" s="375" t="n">
        <v>36.0</v>
      </c>
      <c r="K22" s="376" t="n">
        <v>36.0</v>
      </c>
      <c r="L22" s="377"/>
      <c r="M22" s="378"/>
    </row>
    <row r="23">
      <c r="B23" s="379" t="s">
        <v>90</v>
      </c>
      <c r="C23" s="380" t="s">
        <v>49</v>
      </c>
      <c r="D23" s="381" t="s">
        <v>139</v>
      </c>
      <c r="E23" s="382" t="n">
        <v>2.0</v>
      </c>
      <c r="F23" s="383" t="n">
        <v>2.0</v>
      </c>
      <c r="G23" s="384"/>
      <c r="H23" s="385"/>
      <c r="I23" s="386" t="s">
        <v>138</v>
      </c>
      <c r="J23" s="387" t="n">
        <v>10.0</v>
      </c>
      <c r="K23" s="388" t="n">
        <v>10.0</v>
      </c>
      <c r="L23" s="389"/>
      <c r="M23" s="390"/>
    </row>
    <row r="24">
      <c r="B24" s="391" t="s">
        <v>95</v>
      </c>
      <c r="C24" s="392" t="s">
        <v>49</v>
      </c>
      <c r="D24" s="393" t="s">
        <v>140</v>
      </c>
      <c r="E24" s="394" t="n">
        <v>2.0</v>
      </c>
      <c r="F24" s="395" t="n">
        <v>2.0</v>
      </c>
      <c r="G24" s="396"/>
      <c r="H24" s="397"/>
      <c r="I24" s="398" t="s">
        <v>138</v>
      </c>
      <c r="J24" s="399" t="n">
        <v>15.0</v>
      </c>
      <c r="K24" s="400" t="n">
        <v>15.0</v>
      </c>
      <c r="L24" s="401"/>
      <c r="M24" s="402"/>
    </row>
    <row r="25">
      <c r="B25" s="403" t="s">
        <v>75</v>
      </c>
      <c r="C25" s="404" t="s">
        <v>41</v>
      </c>
      <c r="D25" s="405" t="s">
        <v>141</v>
      </c>
      <c r="E25" s="406" t="n">
        <v>3.0</v>
      </c>
      <c r="F25" s="407" t="n">
        <v>2.0</v>
      </c>
      <c r="G25" s="408" t="n">
        <v>1.0</v>
      </c>
      <c r="H25" s="409"/>
      <c r="I25" s="410" t="s">
        <v>142</v>
      </c>
      <c r="J25" s="411" t="n">
        <v>24.0</v>
      </c>
      <c r="K25" s="412" t="n">
        <v>21.0</v>
      </c>
      <c r="L25" s="413" t="n">
        <v>1.0</v>
      </c>
      <c r="M25" s="414" t="n">
        <v>2.0</v>
      </c>
    </row>
    <row r="26">
      <c r="B26" s="415" t="s">
        <v>76</v>
      </c>
      <c r="C26" s="416" t="s">
        <v>41</v>
      </c>
      <c r="D26" s="417" t="s">
        <v>143</v>
      </c>
      <c r="E26" s="418" t="n">
        <v>2.0</v>
      </c>
      <c r="F26" s="419" t="n">
        <v>1.0</v>
      </c>
      <c r="G26" s="420" t="n">
        <v>1.0</v>
      </c>
      <c r="H26" s="421"/>
      <c r="I26" s="422" t="s">
        <v>144</v>
      </c>
      <c r="J26" s="423" t="n">
        <v>12.0</v>
      </c>
      <c r="K26" s="424" t="n">
        <v>11.0</v>
      </c>
      <c r="L26" s="425" t="n">
        <v>1.0</v>
      </c>
      <c r="M26" s="426"/>
    </row>
    <row r="27">
      <c r="B27" s="427" t="s">
        <v>77</v>
      </c>
      <c r="C27" s="428" t="s">
        <v>41</v>
      </c>
      <c r="D27" s="429" t="s">
        <v>145</v>
      </c>
      <c r="E27" s="430" t="n">
        <v>4.0</v>
      </c>
      <c r="F27" s="431" t="n">
        <v>3.0</v>
      </c>
      <c r="G27" s="432" t="n">
        <v>1.0</v>
      </c>
      <c r="H27" s="433"/>
      <c r="I27" s="434" t="s">
        <v>146</v>
      </c>
      <c r="J27" s="435" t="n">
        <v>58.0</v>
      </c>
      <c r="K27" s="436" t="n">
        <v>46.0</v>
      </c>
      <c r="L27" s="437" t="n">
        <v>1.0</v>
      </c>
      <c r="M27" s="438" t="n">
        <v>11.0</v>
      </c>
    </row>
    <row r="28">
      <c r="B28" s="439" t="s">
        <v>78</v>
      </c>
      <c r="C28" s="440" t="s">
        <v>41</v>
      </c>
      <c r="D28" s="441" t="s">
        <v>147</v>
      </c>
      <c r="E28" s="442" t="n">
        <v>5.0</v>
      </c>
      <c r="F28" s="443" t="n">
        <v>4.0</v>
      </c>
      <c r="G28" s="444" t="n">
        <v>1.0</v>
      </c>
      <c r="H28" s="445"/>
      <c r="I28" s="446" t="s">
        <v>148</v>
      </c>
      <c r="J28" s="447" t="n">
        <v>44.0</v>
      </c>
      <c r="K28" s="448" t="n">
        <v>43.0</v>
      </c>
      <c r="L28" s="449" t="n">
        <v>1.0</v>
      </c>
      <c r="M28" s="450"/>
    </row>
    <row r="29">
      <c r="B29" s="451" t="s">
        <v>124</v>
      </c>
      <c r="C29" s="452" t="s">
        <v>49</v>
      </c>
      <c r="D29" s="453" t="s">
        <v>149</v>
      </c>
      <c r="E29" s="454" t="n">
        <v>2.0</v>
      </c>
      <c r="F29" s="455" t="n">
        <v>2.0</v>
      </c>
      <c r="G29" s="456"/>
      <c r="H29" s="457"/>
      <c r="I29" s="458" t="s">
        <v>138</v>
      </c>
      <c r="J29" s="459" t="n">
        <v>14.0</v>
      </c>
      <c r="K29" s="460" t="n">
        <v>14.0</v>
      </c>
      <c r="L29" s="461"/>
      <c r="M29" s="462"/>
    </row>
    <row r="30">
      <c r="B30" s="463" t="s">
        <v>129</v>
      </c>
      <c r="C30" s="464" t="s">
        <v>49</v>
      </c>
      <c r="D30" s="465" t="s">
        <v>150</v>
      </c>
      <c r="E30" s="466" t="n">
        <v>2.0</v>
      </c>
      <c r="F30" s="467" t="n">
        <v>2.0</v>
      </c>
      <c r="G30" s="468"/>
      <c r="H30" s="469"/>
      <c r="I30" s="470" t="s">
        <v>138</v>
      </c>
      <c r="J30" s="471" t="n">
        <v>11.0</v>
      </c>
      <c r="K30" s="472" t="n">
        <v>11.0</v>
      </c>
      <c r="L30" s="473"/>
      <c r="M30" s="474"/>
    </row>
    <row r="31">
      <c r="B31" s="475" t="s">
        <v>134</v>
      </c>
      <c r="C31" s="476" t="s">
        <v>49</v>
      </c>
      <c r="D31" s="477" t="s">
        <v>151</v>
      </c>
      <c r="E31" s="478" t="n">
        <v>2.0</v>
      </c>
      <c r="F31" s="479" t="n">
        <v>2.0</v>
      </c>
      <c r="G31" s="480"/>
      <c r="H31" s="481"/>
      <c r="I31" s="482" t="s">
        <v>138</v>
      </c>
      <c r="J31" s="483" t="n">
        <v>13.0</v>
      </c>
      <c r="K31" s="484" t="n">
        <v>13.0</v>
      </c>
      <c r="L31" s="485"/>
      <c r="M31" s="48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487" t="s">
        <v>75</v>
      </c>
      <c r="C3" s="488" t="s">
        <v>79</v>
      </c>
      <c r="D3" s="489" t="s">
        <v>152</v>
      </c>
      <c r="E3" s="490" t="s">
        <v>153</v>
      </c>
    </row>
    <row r="4">
      <c r="B4" s="491" t="s">
        <v>76</v>
      </c>
      <c r="C4" s="492" t="s">
        <v>80</v>
      </c>
      <c r="D4" s="493" t="s">
        <v>154</v>
      </c>
      <c r="E4" s="494" t="s">
        <v>155</v>
      </c>
    </row>
    <row r="5">
      <c r="B5" s="495" t="s">
        <v>77</v>
      </c>
      <c r="C5" s="496" t="s">
        <v>81</v>
      </c>
      <c r="D5" s="497" t="s">
        <v>156</v>
      </c>
      <c r="E5" s="498" t="s">
        <v>157</v>
      </c>
    </row>
    <row r="6">
      <c r="B6" s="499" t="s">
        <v>78</v>
      </c>
      <c r="C6" s="500" t="s">
        <v>82</v>
      </c>
      <c r="D6" s="501" t="s">
        <v>158</v>
      </c>
      <c r="E6" s="502" t="s">
        <v>159</v>
      </c>
    </row>
  </sheetData>
  <sheetProtection sheet="true" password="F9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6.0</v>
      </c>
      <c r="E2" t="s" s="0">
        <v>9</v>
      </c>
      <c r="F2" t="n" s="0">
        <v>22.0</v>
      </c>
      <c r="G2" t="s" s="0">
        <v>12</v>
      </c>
      <c r="H2" t="n" s="0">
        <v>220.0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4.0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10.0</v>
      </c>
      <c r="E5" t="s" s="0">
        <v>21</v>
      </c>
      <c r="F5" t="n" s="0">
        <f>SUM(F2:F4)</f>
        <v>26.0</v>
      </c>
      <c r="G5" t="s" s="0">
        <v>22</v>
      </c>
      <c r="H5" t="n" s="0">
        <f>SUM(H2:H4)</f>
        <v>237.0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89" t="s">
        <v>79</v>
      </c>
      <c r="Q20" s="90" t="s">
        <v>41</v>
      </c>
      <c r="R20" s="91" t="n">
        <v>3.0</v>
      </c>
      <c r="S20" s="92" t="n">
        <v>1.0</v>
      </c>
      <c r="T20" s="93" t="n">
        <v>2.0</v>
      </c>
    </row>
    <row r="21">
      <c r="H21" s="74" t="s">
        <v>76</v>
      </c>
      <c r="I21" s="75" t="s">
        <v>41</v>
      </c>
      <c r="J21" s="76" t="n">
        <v>1.0</v>
      </c>
      <c r="K21" s="77" t="n">
        <v>1.0</v>
      </c>
      <c r="L21" s="78"/>
      <c r="P21" s="94" t="s">
        <v>80</v>
      </c>
      <c r="Q21" s="95" t="s">
        <v>41</v>
      </c>
      <c r="R21" s="96" t="n">
        <v>2.0</v>
      </c>
      <c r="S21" s="97" t="n">
        <v>1.0</v>
      </c>
      <c r="T21" s="98"/>
    </row>
    <row r="22">
      <c r="H22" s="79" t="s">
        <v>77</v>
      </c>
      <c r="I22" s="80" t="s">
        <v>41</v>
      </c>
      <c r="J22" s="81" t="n">
        <v>3.0</v>
      </c>
      <c r="K22" s="82" t="n">
        <v>1.0</v>
      </c>
      <c r="L22" s="83"/>
      <c r="P22" s="99" t="s">
        <v>81</v>
      </c>
      <c r="Q22" s="100" t="s">
        <v>41</v>
      </c>
      <c r="R22" s="101" t="n">
        <v>4.0</v>
      </c>
      <c r="S22" s="102" t="n">
        <v>1.0</v>
      </c>
      <c r="T22" s="103" t="n">
        <v>11.0</v>
      </c>
    </row>
    <row r="23" spans="1:20" x14ac:dyDescent="0.25">
      <c r="A23" s="1"/>
      <c r="H23" s="84" t="s">
        <v>78</v>
      </c>
      <c r="I23" s="85" t="s">
        <v>41</v>
      </c>
      <c r="J23" s="86" t="n">
        <v>4.0</v>
      </c>
      <c r="K23" s="87" t="n">
        <v>1.0</v>
      </c>
      <c r="L23" s="88"/>
      <c r="P23" s="104" t="s">
        <v>82</v>
      </c>
      <c r="Q23" s="105" t="s">
        <v>41</v>
      </c>
      <c r="R23" s="106" t="n">
        <v>7.0</v>
      </c>
      <c r="S23" s="107" t="n">
        <v>1.0</v>
      </c>
      <c r="T23" s="108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