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<sst xmlns="http://schemas.openxmlformats.org/spreadsheetml/2006/main" count="229" uniqueCount="74">
  <si>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</si>
  <si>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</si>
  <si>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</si>
  <si>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</si>
  <si>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</si>
  <si>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</si>
  <si>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</si>
  <si>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</si>
  <si>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</si>
  <si>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</si>
  <si>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</si>
  <si>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</si>
  <si>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</si>
  <si>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</si>
  <si>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</si>
  <si>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</si>
  <si>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</si>
  <si>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</si>
  <si>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</si>
  <si>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</si>
  <si>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</si>
  <si>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</si>
  <si>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</si>
  <si>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</si>
  <si>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</si>
  <si>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</si>
  <si>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</si>
  <si>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</si>
  <si>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</si>
  <si>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</si>
  <si>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</si>
  <si>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</si>
  <si>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</si>
  <si>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</si>
  <si>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</si>
  <si>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</si>
  <si>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</si>
  <si>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</si>
  <si>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</si>
  <si>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</si>
  <si>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</si>
  <si>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</si>
  <si>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</si>
  <si>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</si>
  <si>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</si>
  <si>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</si>
  <si>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</si>
  <si>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</si>
  <si>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</si>
  <si>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</si>
  <si>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20, 2023 8:39:08 pm</t>
  </si>
  <si>
    <t>Dec 20, 2023 8:36:14 pm</t>
  </si>
  <si>
    <t>Dec 20, 2023 8:39:03 pm</t>
  </si>
  <si>
    <t>2 m 48.291 s</t>
  </si>
  <si>
    <t>100%</t>
  </si>
  <si>
    <t>Search the buy car with model</t>
  </si>
  <si>
    <t>11.909 s</t>
  </si>
  <si>
    <t>Search functionality</t>
  </si>
  <si>
    <t>12.096 s</t>
  </si>
  <si>
    <t>14.644 s</t>
  </si>
  <si>
    <t>14.169 s</t>
  </si>
  <si>
    <t>15.903 s</t>
  </si>
  <si>
    <t>16.056 s</t>
  </si>
  <si>
    <t>Search the used car with model</t>
  </si>
  <si>
    <t>15.030 s</t>
  </si>
  <si>
    <t>13.020 s</t>
  </si>
  <si>
    <t>13.591 s</t>
  </si>
  <si>
    <t>14.577 s</t>
  </si>
  <si>
    <t>13.496 s</t>
  </si>
  <si>
    <t>12.808 s</t>
  </si>
  <si>
    <t>@smoke</t>
  </si>
  <si>
    <t>@regression</t>
  </si>
  <si>
    <t>@sanity</t>
  </si>
  <si>
    <t>2 m 47.396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</si>
</sst>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8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113" fillId="0" borderId="10" xfId="0" applyAlignment="true" applyBorder="true" applyFont="true">
      <alignment vertical="top" wrapText="true"/>
    </xf>
    <xf numFmtId="0" fontId="114" fillId="0" borderId="10" xfId="0" applyAlignment="true" applyBorder="true" applyFont="true">
      <alignment vertical="top" wrapText="true"/>
    </xf>
    <xf numFmtId="0" fontId="115" fillId="0" borderId="10" xfId="0" applyAlignment="true" applyBorder="true" applyFont="true">
      <alignment vertical="top" wrapText="true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/>
    </xf>
    <xf numFmtId="0" fontId="121" fillId="0" borderId="10" xfId="0" applyAlignment="true" applyBorder="true" applyFont="true">
      <alignment vertical="top" wrapText="true" horizontal="center"/>
    </xf>
    <xf numFmtId="0" fontId="122" fillId="0" borderId="10" xfId="0" applyAlignment="true" applyBorder="true" applyFont="true">
      <alignment vertical="top" wrapText="true" horizontal="center"/>
    </xf>
    <xf numFmtId="0" fontId="123" fillId="0" borderId="10" xfId="0" applyAlignment="true" applyBorder="true" applyFont="true">
      <alignment vertical="top" wrapText="true" horizontal="center"/>
    </xf>
    <xf numFmtId="0" fontId="124" fillId="0" borderId="10" xfId="0" applyAlignment="true" applyBorder="true" applyFont="true">
      <alignment vertical="top" wrapText="true" horizontal="center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 horizontal="center"/>
    </xf>
    <xf numFmtId="0" fontId="130" fillId="0" borderId="10" xfId="0" applyAlignment="true" applyBorder="true" applyFont="true">
      <alignment vertical="top" wrapText="true" horizontal="center"/>
    </xf>
    <xf numFmtId="0" fontId="131" fillId="0" borderId="10" xfId="0" applyAlignment="true" applyBorder="true" applyFont="true">
      <alignment vertical="top" wrapText="true" horizontal="center"/>
    </xf>
    <xf numFmtId="0" fontId="132" fillId="0" borderId="10" xfId="0" applyAlignment="true" applyBorder="true" applyFont="true">
      <alignment vertical="top" wrapText="true"/>
    </xf>
    <xf numFmtId="0" fontId="133" fillId="0" borderId="10" xfId="0" applyAlignment="true" applyBorder="true" applyFont="true">
      <alignment vertical="top" wrapText="true" horizontal="center"/>
    </xf>
    <xf numFmtId="0" fontId="134" fillId="0" borderId="10" xfId="0" applyAlignment="true" applyBorder="true" applyFont="true">
      <alignment vertical="top" wrapText="true" horizontal="center"/>
    </xf>
    <xf numFmtId="0" fontId="135" fillId="0" borderId="10" xfId="0" applyAlignment="true" applyBorder="true" applyFont="true">
      <alignment vertical="top" wrapText="true" horizontal="center"/>
    </xf>
    <xf numFmtId="0" fontId="136" fillId="0" borderId="10" xfId="0" applyAlignment="true" applyBorder="true" applyFont="true">
      <alignment vertical="top" wrapText="true" horizontal="center"/>
    </xf>
    <xf numFmtId="0" fontId="137" fillId="0" borderId="10" xfId="0" applyAlignment="true" applyBorder="true" applyFont="true">
      <alignment vertical="top" wrapText="true" horizontal="center"/>
    </xf>
    <xf numFmtId="0" fontId="138" fillId="0" borderId="10" xfId="0" applyAlignment="true" applyBorder="true" applyFont="true">
      <alignment vertical="top" wrapText="true"/>
    </xf>
    <xf numFmtId="0" fontId="13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0" fillId="0" borderId="10" xfId="0" applyAlignment="true" applyBorder="true" applyFont="true">
      <alignment vertical="top" wrapText="true"/>
    </xf>
    <xf numFmtId="0" fontId="14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2" fillId="0" borderId="10" xfId="0" applyAlignment="true" applyBorder="true" applyFont="true">
      <alignment vertical="top" wrapText="true"/>
    </xf>
    <xf numFmtId="0" fontId="14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4" fillId="0" borderId="10" xfId="0" applyAlignment="true" applyBorder="true" applyFont="true">
      <alignment vertical="top" wrapText="true"/>
    </xf>
    <xf numFmtId="0" fontId="1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6" fillId="0" borderId="10" xfId="0" applyAlignment="true" applyBorder="true" applyFont="true">
      <alignment vertical="top" wrapText="true"/>
    </xf>
    <xf numFmtId="0" fontId="14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8" fillId="0" borderId="10" xfId="0" applyAlignment="true" applyBorder="true" applyFont="true">
      <alignment vertical="top" wrapText="true"/>
    </xf>
    <xf numFmtId="0" fontId="14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0" fillId="0" borderId="10" xfId="0" applyAlignment="true" applyBorder="true" applyFont="true">
      <alignment vertical="top" wrapText="true"/>
    </xf>
    <xf numFmtId="0" fontId="151" fillId="0" borderId="10" xfId="0" applyAlignment="true" applyBorder="true" applyFont="true">
      <alignment vertical="top" wrapText="true"/>
    </xf>
    <xf numFmtId="0" fontId="152" fillId="0" borderId="10" xfId="0" applyAlignment="true" applyBorder="true" applyFont="true">
      <alignment vertical="top" wrapText="true"/>
    </xf>
    <xf numFmtId="0" fontId="15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4" fillId="0" borderId="10" xfId="0" applyAlignment="true" applyBorder="true" applyFont="true">
      <alignment vertical="top" wrapText="true"/>
    </xf>
    <xf numFmtId="0" fontId="1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6" fillId="0" borderId="10" xfId="0" applyAlignment="true" applyBorder="true" applyFont="true">
      <alignment vertical="top" wrapText="true"/>
    </xf>
    <xf numFmtId="0" fontId="15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8" fillId="0" borderId="10" xfId="0" applyAlignment="true" applyBorder="true" applyFont="true">
      <alignment vertical="top" wrapText="true"/>
    </xf>
    <xf numFmtId="0" fontId="15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0" fillId="0" borderId="10" xfId="0" applyAlignment="true" applyBorder="true" applyFont="true">
      <alignment vertical="top" wrapText="true"/>
    </xf>
    <xf numFmtId="0" fontId="16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2" fillId="0" borderId="10" xfId="0" applyAlignment="true" applyBorder="true" applyFont="true">
      <alignment vertical="top" wrapText="true"/>
    </xf>
    <xf numFmtId="0" fontId="16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4" fillId="0" borderId="10" xfId="0" applyAlignment="true" applyBorder="true" applyFont="true">
      <alignment vertical="top" wrapText="true"/>
    </xf>
    <xf numFmtId="0" fontId="16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6" fillId="0" borderId="10" xfId="0" applyAlignment="true" applyBorder="true" applyFont="true">
      <alignment vertical="top" wrapText="true"/>
    </xf>
    <xf numFmtId="0" fontId="1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8" fillId="0" borderId="10" xfId="0" applyAlignment="true" applyBorder="true" applyFont="true">
      <alignment vertical="top" wrapText="true"/>
    </xf>
    <xf numFmtId="0" fontId="1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0" fillId="0" borderId="10" xfId="0" applyAlignment="true" applyBorder="true" applyFont="true">
      <alignment vertical="top" wrapText="true"/>
    </xf>
    <xf numFmtId="0" fontId="17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2" fillId="0" borderId="10" xfId="0" applyAlignment="true" applyBorder="true" applyFont="true">
      <alignment vertical="top" wrapText="true"/>
    </xf>
    <xf numFmtId="0" fontId="17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4" fillId="0" borderId="10" xfId="0" applyAlignment="true" applyBorder="true" applyFont="true">
      <alignment vertical="top" wrapText="true"/>
    </xf>
    <xf numFmtId="0" fontId="17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6" fillId="0" borderId="10" xfId="0" applyAlignment="true" applyBorder="true" applyFont="true">
      <alignment vertical="top" wrapText="true"/>
    </xf>
    <xf numFmtId="0" fontId="177" fillId="0" borderId="10" xfId="0" applyAlignment="true" applyBorder="true" applyFont="true">
      <alignment vertical="top" wrapText="true"/>
    </xf>
    <xf numFmtId="0" fontId="178" fillId="0" borderId="10" xfId="0" applyAlignment="true" applyBorder="true" applyFont="true">
      <alignment vertical="top" wrapText="true"/>
    </xf>
    <xf numFmtId="0" fontId="1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0" fillId="0" borderId="10" xfId="0" applyAlignment="true" applyBorder="true" applyFont="true">
      <alignment vertical="top" wrapText="true"/>
    </xf>
    <xf numFmtId="0" fontId="18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2" fillId="0" borderId="10" xfId="0" applyAlignment="true" applyBorder="true" applyFont="true">
      <alignment vertical="top" wrapText="true"/>
    </xf>
    <xf numFmtId="0" fontId="1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4" fillId="0" borderId="10" xfId="0" applyAlignment="true" applyBorder="true" applyFont="true">
      <alignment vertical="top" wrapText="true"/>
    </xf>
    <xf numFmtId="0" fontId="18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6" fillId="0" borderId="10" xfId="0" applyAlignment="true" applyBorder="true" applyFont="true">
      <alignment vertical="top" wrapText="true"/>
    </xf>
    <xf numFmtId="0" fontId="1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8" fillId="0" borderId="10" xfId="0" applyAlignment="true" applyBorder="true" applyFont="true">
      <alignment vertical="top" wrapText="true"/>
    </xf>
    <xf numFmtId="0" fontId="1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0" fillId="0" borderId="10" xfId="0" applyAlignment="true" applyBorder="true" applyFont="true">
      <alignment vertical="top" wrapText="true"/>
    </xf>
    <xf numFmtId="0" fontId="191" fillId="0" borderId="10" xfId="0" applyAlignment="true" applyBorder="true" applyFont="true">
      <alignment vertical="top" wrapText="true"/>
    </xf>
    <xf numFmtId="0" fontId="192" fillId="0" borderId="10" xfId="0" applyAlignment="true" applyBorder="true" applyFont="true">
      <alignment vertical="top" wrapText="true"/>
    </xf>
    <xf numFmtId="0" fontId="193" fillId="0" borderId="10" xfId="0" applyAlignment="true" applyBorder="true" applyFont="true">
      <alignment vertical="top" wrapText="true"/>
    </xf>
    <xf numFmtId="0" fontId="194" fillId="0" borderId="10" xfId="0" applyAlignment="true" applyBorder="true" applyFont="true">
      <alignment vertical="top" wrapText="true"/>
    </xf>
    <xf numFmtId="0" fontId="195" fillId="0" borderId="10" xfId="0" applyAlignment="true" applyBorder="true" applyFont="true">
      <alignment vertical="top" wrapText="true" horizontal="center"/>
    </xf>
    <xf numFmtId="0" fontId="196" fillId="0" borderId="10" xfId="0" applyAlignment="true" applyBorder="true" applyFont="true">
      <alignment vertical="top" wrapText="true" horizontal="center"/>
    </xf>
    <xf numFmtId="0" fontId="197" fillId="0" borderId="10" xfId="0" applyAlignment="true" applyBorder="true" applyFont="true">
      <alignment vertical="top" wrapText="true" horizontal="center"/>
    </xf>
    <xf numFmtId="0" fontId="198" fillId="0" borderId="10" xfId="0" applyAlignment="true" applyBorder="true" applyFont="true">
      <alignment vertical="top" wrapText="true" horizontal="center"/>
    </xf>
    <xf numFmtId="0" fontId="199" fillId="0" borderId="10" xfId="0" applyAlignment="true" applyBorder="true" applyFont="true">
      <alignment vertical="top" wrapText="true" horizontal="center"/>
    </xf>
    <xf numFmtId="0" fontId="200" fillId="0" borderId="10" xfId="0" applyAlignment="true" applyBorder="true" applyFont="true">
      <alignment vertical="top" wrapText="true" horizontal="center"/>
    </xf>
    <xf numFmtId="0" fontId="201" fillId="0" borderId="10" xfId="0" applyAlignment="true" applyBorder="true" applyFont="true">
      <alignment vertical="top" wrapText="true" horizontal="center"/>
    </xf>
    <xf numFmtId="0" fontId="202" fillId="0" borderId="10" xfId="0" applyAlignment="true" applyBorder="true" applyFont="true">
      <alignment vertical="top" wrapText="true" horizontal="center"/>
    </xf>
    <xf numFmtId="0" fontId="203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buy car with model</c:v>
                </c:pt>
                <c:pt idx="3">
                  <c:v>Search the buy car with model</c:v>
                </c:pt>
                <c:pt idx="4">
                  <c:v>Search the buy car with model</c:v>
                </c:pt>
                <c:pt idx="5">
                  <c:v>Search the buy car with model</c:v>
                </c:pt>
                <c:pt idx="6">
                  <c:v>Search the used car with model</c:v>
                </c:pt>
                <c:pt idx="7">
                  <c:v>Search the used car with model</c:v>
                </c:pt>
                <c:pt idx="8">
                  <c:v>Search the used car with model</c:v>
                </c:pt>
                <c:pt idx="9">
                  <c:v>Search the used car with model</c:v>
                </c:pt>
                <c:pt idx="10">
                  <c:v>Search the used car with model</c:v>
                </c:pt>
                <c:pt idx="11">
                  <c:v>Search the used car with model</c:v>
                </c:pt>
              </c:strCache>
            </c:strRef>
          </c:cat>
          <c:val>
            <c:numRef>
              <c:f>Scenarios!$H$22:$H$33</c:f>
              <c:numCache>
                <c:ptCount val="12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buy car with model</c:v>
                </c:pt>
                <c:pt idx="3">
                  <c:v>Search the buy car with model</c:v>
                </c:pt>
                <c:pt idx="4">
                  <c:v>Search the buy car with model</c:v>
                </c:pt>
                <c:pt idx="5">
                  <c:v>Search the buy car with model</c:v>
                </c:pt>
                <c:pt idx="6">
                  <c:v>Search the used car with model</c:v>
                </c:pt>
                <c:pt idx="7">
                  <c:v>Search the used car with model</c:v>
                </c:pt>
                <c:pt idx="8">
                  <c:v>Search the used car with model</c:v>
                </c:pt>
                <c:pt idx="9">
                  <c:v>Search the used car with model</c:v>
                </c:pt>
                <c:pt idx="10">
                  <c:v>Search the used car with model</c:v>
                </c:pt>
                <c:pt idx="11">
                  <c:v>Search the used car with model</c:v>
                </c:pt>
              </c:strCache>
            </c:strRef>
          </c:cat>
          <c:val>
            <c:numRef>
              <c:f>Scenarios!$J$22:$J$33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buy car with model</c:v>
                </c:pt>
                <c:pt idx="3">
                  <c:v>Search the buy car with model</c:v>
                </c:pt>
                <c:pt idx="4">
                  <c:v>Search the buy car with model</c:v>
                </c:pt>
                <c:pt idx="5">
                  <c:v>Search the buy car with model</c:v>
                </c:pt>
                <c:pt idx="6">
                  <c:v>Search the used car with model</c:v>
                </c:pt>
                <c:pt idx="7">
                  <c:v>Search the used car with model</c:v>
                </c:pt>
                <c:pt idx="8">
                  <c:v>Search the used car with model</c:v>
                </c:pt>
                <c:pt idx="9">
                  <c:v>Search the used car with model</c:v>
                </c:pt>
                <c:pt idx="10">
                  <c:v>Search the used car with model</c:v>
                </c:pt>
                <c:pt idx="11">
                  <c:v>Search the used car with model</c:v>
                </c:pt>
              </c:strCache>
            </c:strRef>
          </c:cat>
          <c:val>
            <c:numRef>
              <c:f>Scenarios!$I$22:$I$33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6.0</c:v>
                </c:pt>
                <c:pt idx="1">
                  <c:v>12.0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BA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10.0</v>
      </c>
      <c r="H22" s="59" t="n">
        <v>10.0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10.0</v>
      </c>
      <c r="H23" s="68" t="n">
        <v>10.0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10.0</v>
      </c>
      <c r="H24" s="77" t="n">
        <v>10.0</v>
      </c>
      <c r="I24" s="78"/>
      <c r="J24" s="79"/>
    </row>
    <row r="25">
      <c r="B25" s="80" t="s">
        <v>55</v>
      </c>
      <c r="C25" s="81" t="s">
        <v>29</v>
      </c>
      <c r="D25" s="82" t="s">
        <v>60</v>
      </c>
      <c r="E25" s="83" t="s">
        <v>57</v>
      </c>
      <c r="F25" s="84" t="s">
        <v>29</v>
      </c>
      <c r="G25" s="85" t="n">
        <v>10.0</v>
      </c>
      <c r="H25" s="86" t="n">
        <v>10.0</v>
      </c>
      <c r="I25" s="87"/>
      <c r="J25" s="88"/>
    </row>
    <row r="26">
      <c r="B26" s="89" t="s">
        <v>55</v>
      </c>
      <c r="C26" s="90" t="s">
        <v>29</v>
      </c>
      <c r="D26" s="91" t="s">
        <v>61</v>
      </c>
      <c r="E26" s="92" t="s">
        <v>57</v>
      </c>
      <c r="F26" s="93" t="s">
        <v>29</v>
      </c>
      <c r="G26" s="94" t="n">
        <v>10.0</v>
      </c>
      <c r="H26" s="95" t="n">
        <v>10.0</v>
      </c>
      <c r="I26" s="96"/>
      <c r="J26" s="97"/>
    </row>
    <row r="27">
      <c r="B27" s="98" t="s">
        <v>55</v>
      </c>
      <c r="C27" s="99" t="s">
        <v>29</v>
      </c>
      <c r="D27" s="100" t="s">
        <v>62</v>
      </c>
      <c r="E27" s="101" t="s">
        <v>57</v>
      </c>
      <c r="F27" s="102" t="s">
        <v>29</v>
      </c>
      <c r="G27" s="103" t="n">
        <v>10.0</v>
      </c>
      <c r="H27" s="104" t="n">
        <v>10.0</v>
      </c>
      <c r="I27" s="105"/>
      <c r="J27" s="106"/>
    </row>
    <row r="28">
      <c r="B28" s="107" t="s">
        <v>63</v>
      </c>
      <c r="C28" s="108" t="s">
        <v>29</v>
      </c>
      <c r="D28" s="109" t="s">
        <v>64</v>
      </c>
      <c r="E28" s="110" t="s">
        <v>57</v>
      </c>
      <c r="F28" s="111" t="s">
        <v>29</v>
      </c>
      <c r="G28" s="112" t="n">
        <v>10.0</v>
      </c>
      <c r="H28" s="113" t="n">
        <v>10.0</v>
      </c>
      <c r="I28" s="114"/>
      <c r="J28" s="115"/>
    </row>
    <row r="29">
      <c r="B29" s="116" t="s">
        <v>63</v>
      </c>
      <c r="C29" s="117" t="s">
        <v>29</v>
      </c>
      <c r="D29" s="118" t="s">
        <v>65</v>
      </c>
      <c r="E29" s="119" t="s">
        <v>57</v>
      </c>
      <c r="F29" s="120" t="s">
        <v>29</v>
      </c>
      <c r="G29" s="121" t="n">
        <v>10.0</v>
      </c>
      <c r="H29" s="122" t="n">
        <v>10.0</v>
      </c>
      <c r="I29" s="123"/>
      <c r="J29" s="124"/>
    </row>
    <row r="30">
      <c r="B30" s="125" t="s">
        <v>63</v>
      </c>
      <c r="C30" s="126" t="s">
        <v>29</v>
      </c>
      <c r="D30" s="127" t="s">
        <v>66</v>
      </c>
      <c r="E30" s="128" t="s">
        <v>57</v>
      </c>
      <c r="F30" s="129" t="s">
        <v>29</v>
      </c>
      <c r="G30" s="130" t="n">
        <v>10.0</v>
      </c>
      <c r="H30" s="131" t="n">
        <v>10.0</v>
      </c>
      <c r="I30" s="132"/>
      <c r="J30" s="133"/>
    </row>
    <row r="31">
      <c r="B31" s="134" t="s">
        <v>63</v>
      </c>
      <c r="C31" s="135" t="s">
        <v>29</v>
      </c>
      <c r="D31" s="136" t="s">
        <v>67</v>
      </c>
      <c r="E31" s="137" t="s">
        <v>57</v>
      </c>
      <c r="F31" s="138" t="s">
        <v>29</v>
      </c>
      <c r="G31" s="139" t="n">
        <v>10.0</v>
      </c>
      <c r="H31" s="140" t="n">
        <v>10.0</v>
      </c>
      <c r="I31" s="141"/>
      <c r="J31" s="142"/>
    </row>
    <row r="32">
      <c r="B32" s="143" t="s">
        <v>63</v>
      </c>
      <c r="C32" s="144" t="s">
        <v>29</v>
      </c>
      <c r="D32" s="145" t="s">
        <v>68</v>
      </c>
      <c r="E32" s="146" t="s">
        <v>57</v>
      </c>
      <c r="F32" s="147" t="s">
        <v>29</v>
      </c>
      <c r="G32" s="148" t="n">
        <v>10.0</v>
      </c>
      <c r="H32" s="149" t="n">
        <v>10.0</v>
      </c>
      <c r="I32" s="150"/>
      <c r="J32" s="151"/>
    </row>
    <row r="33">
      <c r="B33" s="152" t="s">
        <v>63</v>
      </c>
      <c r="C33" s="153" t="s">
        <v>29</v>
      </c>
      <c r="D33" s="154" t="s">
        <v>69</v>
      </c>
      <c r="E33" s="155" t="s">
        <v>57</v>
      </c>
      <c r="F33" s="156" t="s">
        <v>29</v>
      </c>
      <c r="G33" s="157" t="n">
        <v>10.0</v>
      </c>
      <c r="H33" s="158" t="n">
        <v>10.0</v>
      </c>
      <c r="I33" s="159"/>
      <c r="J33" s="1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5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61">
        <v>70</v>
      </c>
      <c r="C22" s="162" t="n">
        <v>6.0</v>
      </c>
      <c r="D22" s="163" t="n">
        <v>6.0</v>
      </c>
      <c r="E22" s="164"/>
      <c r="F22" s="165"/>
      <c r="G22" s="166" t="s">
        <v>54</v>
      </c>
    </row>
    <row r="23">
      <c r="B23" s="167" t="s">
        <v>71</v>
      </c>
      <c r="C23" s="168" t="n">
        <v>12.0</v>
      </c>
      <c r="D23" s="169" t="n">
        <v>12.0</v>
      </c>
      <c r="E23" s="170"/>
      <c r="F23" s="171"/>
      <c r="G23" s="172" t="s">
        <v>54</v>
      </c>
    </row>
    <row r="24">
      <c r="B24" s="173" t="s">
        <v>72</v>
      </c>
      <c r="C24" s="174" t="n">
        <v>6.0</v>
      </c>
      <c r="D24" s="175" t="n">
        <v>6.0</v>
      </c>
      <c r="E24" s="176"/>
      <c r="F24" s="177"/>
      <c r="G24" s="178" t="s">
        <v>54</v>
      </c>
    </row>
    <row r="28" spans="2:9" x14ac:dyDescent="0.25">
      <c r="B28" s="35" t="s">
        <v>33</v>
      </c>
      <c r="C28" s="49" t="s">
        <v>16</v>
      </c>
      <c r="D28" s="49"/>
      <c r="E28" s="49"/>
      <c r="F28" s="49"/>
      <c r="G28" s="49"/>
      <c r="H28" s="36" t="s">
        <v>17</v>
      </c>
      <c r="I28" s="35" t="s">
        <v>22</v>
      </c>
    </row>
    <row r="29">
      <c r="B29" s="179" t="s">
        <v>70</v>
      </c>
      <c r="C29" s="180" t="s">
        <v>57</v>
      </c>
      <c r="D29" s="181"/>
      <c r="E29" s="182"/>
      <c r="F29" s="183"/>
      <c r="G29" s="184"/>
      <c r="H29" s="185" t="s">
        <v>55</v>
      </c>
      <c r="I29" s="186" t="s">
        <v>29</v>
      </c>
    </row>
    <row r="30">
      <c r="B30" s="187"/>
      <c r="C30" s="188"/>
      <c r="D30" s="189"/>
      <c r="E30" s="190"/>
      <c r="F30" s="191"/>
      <c r="G30" s="192"/>
      <c r="H30" s="193" t="s">
        <v>55</v>
      </c>
      <c r="I30" s="194" t="s">
        <v>29</v>
      </c>
    </row>
    <row r="31">
      <c r="B31" s="195"/>
      <c r="C31" s="196"/>
      <c r="D31" s="197"/>
      <c r="E31" s="198"/>
      <c r="F31" s="199"/>
      <c r="G31" s="200"/>
      <c r="H31" s="201" t="s">
        <v>55</v>
      </c>
      <c r="I31" s="202" t="s">
        <v>29</v>
      </c>
    </row>
    <row r="32">
      <c r="B32" s="203"/>
      <c r="C32" s="204"/>
      <c r="D32" s="205"/>
      <c r="E32" s="206"/>
      <c r="F32" s="207"/>
      <c r="G32" s="208"/>
      <c r="H32" s="209" t="s">
        <v>55</v>
      </c>
      <c r="I32" s="210" t="s">
        <v>29</v>
      </c>
    </row>
    <row r="33">
      <c r="B33" s="211"/>
      <c r="C33" s="212"/>
      <c r="D33" s="213"/>
      <c r="E33" s="214"/>
      <c r="F33" s="215"/>
      <c r="G33" s="216"/>
      <c r="H33" s="217" t="s">
        <v>55</v>
      </c>
      <c r="I33" s="218" t="s">
        <v>29</v>
      </c>
    </row>
    <row r="34">
      <c r="B34" s="219"/>
      <c r="C34" s="220"/>
      <c r="D34" s="221"/>
      <c r="E34" s="222"/>
      <c r="F34" s="223"/>
      <c r="G34" s="224"/>
      <c r="H34" s="225" t="s">
        <v>55</v>
      </c>
      <c r="I34" s="226" t="s">
        <v>29</v>
      </c>
    </row>
    <row r="35">
      <c r="B35" s="227" t="s">
        <v>71</v>
      </c>
      <c r="C35" s="228" t="s">
        <v>57</v>
      </c>
      <c r="D35" s="229"/>
      <c r="E35" s="230"/>
      <c r="F35" s="231"/>
      <c r="G35" s="232"/>
      <c r="H35" s="233" t="s">
        <v>55</v>
      </c>
      <c r="I35" s="234" t="s">
        <v>29</v>
      </c>
    </row>
    <row r="36">
      <c r="B36" s="235"/>
      <c r="C36" s="236"/>
      <c r="D36" s="237"/>
      <c r="E36" s="238"/>
      <c r="F36" s="239"/>
      <c r="G36" s="240"/>
      <c r="H36" s="241" t="s">
        <v>55</v>
      </c>
      <c r="I36" s="242" t="s">
        <v>29</v>
      </c>
    </row>
    <row r="37">
      <c r="B37" s="243"/>
      <c r="C37" s="244"/>
      <c r="D37" s="245"/>
      <c r="E37" s="246"/>
      <c r="F37" s="247"/>
      <c r="G37" s="248"/>
      <c r="H37" s="249" t="s">
        <v>55</v>
      </c>
      <c r="I37" s="250" t="s">
        <v>29</v>
      </c>
    </row>
    <row r="38">
      <c r="B38" s="251"/>
      <c r="C38" s="252"/>
      <c r="D38" s="253"/>
      <c r="E38" s="254"/>
      <c r="F38" s="255"/>
      <c r="G38" s="256"/>
      <c r="H38" s="257" t="s">
        <v>55</v>
      </c>
      <c r="I38" s="258" t="s">
        <v>29</v>
      </c>
    </row>
    <row r="39">
      <c r="B39" s="259"/>
      <c r="C39" s="260"/>
      <c r="D39" s="261"/>
      <c r="E39" s="262"/>
      <c r="F39" s="263"/>
      <c r="G39" s="264"/>
      <c r="H39" s="265" t="s">
        <v>55</v>
      </c>
      <c r="I39" s="266" t="s">
        <v>29</v>
      </c>
    </row>
    <row r="40">
      <c r="B40" s="267"/>
      <c r="C40" s="268"/>
      <c r="D40" s="269"/>
      <c r="E40" s="270"/>
      <c r="F40" s="271"/>
      <c r="G40" s="272"/>
      <c r="H40" s="273" t="s">
        <v>55</v>
      </c>
      <c r="I40" s="274" t="s">
        <v>29</v>
      </c>
    </row>
    <row r="41">
      <c r="B41" s="275"/>
      <c r="C41" s="276"/>
      <c r="D41" s="277"/>
      <c r="E41" s="278"/>
      <c r="F41" s="279"/>
      <c r="G41" s="280"/>
      <c r="H41" s="281" t="s">
        <v>63</v>
      </c>
      <c r="I41" s="282" t="s">
        <v>29</v>
      </c>
    </row>
    <row r="42">
      <c r="B42" s="283"/>
      <c r="C42" s="284"/>
      <c r="D42" s="285"/>
      <c r="E42" s="286"/>
      <c r="F42" s="287"/>
      <c r="G42" s="288"/>
      <c r="H42" s="289" t="s">
        <v>63</v>
      </c>
      <c r="I42" s="290" t="s">
        <v>29</v>
      </c>
    </row>
    <row r="43">
      <c r="B43" s="291"/>
      <c r="C43" s="292"/>
      <c r="D43" s="293"/>
      <c r="E43" s="294"/>
      <c r="F43" s="295"/>
      <c r="G43" s="296"/>
      <c r="H43" s="297" t="s">
        <v>63</v>
      </c>
      <c r="I43" s="298" t="s">
        <v>29</v>
      </c>
    </row>
    <row r="44">
      <c r="B44" s="299"/>
      <c r="C44" s="300"/>
      <c r="D44" s="301"/>
      <c r="E44" s="302"/>
      <c r="F44" s="303"/>
      <c r="G44" s="304"/>
      <c r="H44" s="305" t="s">
        <v>63</v>
      </c>
      <c r="I44" s="306" t="s">
        <v>29</v>
      </c>
    </row>
    <row r="45">
      <c r="B45" s="307"/>
      <c r="C45" s="308"/>
      <c r="D45" s="309"/>
      <c r="E45" s="310"/>
      <c r="F45" s="311"/>
      <c r="G45" s="312"/>
      <c r="H45" s="313" t="s">
        <v>63</v>
      </c>
      <c r="I45" s="314" t="s">
        <v>29</v>
      </c>
    </row>
    <row r="46">
      <c r="B46" s="315"/>
      <c r="C46" s="316"/>
      <c r="D46" s="317"/>
      <c r="E46" s="318"/>
      <c r="F46" s="319"/>
      <c r="G46" s="320"/>
      <c r="H46" s="321" t="s">
        <v>63</v>
      </c>
      <c r="I46" s="322" t="s">
        <v>29</v>
      </c>
    </row>
    <row r="47">
      <c r="B47" s="323" t="s">
        <v>72</v>
      </c>
      <c r="C47" s="324" t="s">
        <v>57</v>
      </c>
      <c r="D47" s="325"/>
      <c r="E47" s="326"/>
      <c r="F47" s="327"/>
      <c r="G47" s="328"/>
      <c r="H47" s="329" t="s">
        <v>63</v>
      </c>
      <c r="I47" s="330" t="s">
        <v>29</v>
      </c>
    </row>
    <row r="48">
      <c r="B48" s="331"/>
      <c r="C48" s="332"/>
      <c r="D48" s="333"/>
      <c r="E48" s="334"/>
      <c r="F48" s="335"/>
      <c r="G48" s="336"/>
      <c r="H48" s="337" t="s">
        <v>63</v>
      </c>
      <c r="I48" s="338" t="s">
        <v>29</v>
      </c>
    </row>
    <row r="49">
      <c r="B49" s="339"/>
      <c r="C49" s="340"/>
      <c r="D49" s="341"/>
      <c r="E49" s="342"/>
      <c r="F49" s="343"/>
      <c r="G49" s="344"/>
      <c r="H49" s="345" t="s">
        <v>63</v>
      </c>
      <c r="I49" s="346" t="s">
        <v>29</v>
      </c>
    </row>
    <row r="50">
      <c r="B50" s="347"/>
      <c r="C50" s="348"/>
      <c r="D50" s="349"/>
      <c r="E50" s="350"/>
      <c r="F50" s="351"/>
      <c r="G50" s="352"/>
      <c r="H50" s="353" t="s">
        <v>63</v>
      </c>
      <c r="I50" s="354" t="s">
        <v>29</v>
      </c>
    </row>
    <row r="51">
      <c r="B51" s="355"/>
      <c r="C51" s="356"/>
      <c r="D51" s="357"/>
      <c r="E51" s="358"/>
      <c r="F51" s="359"/>
      <c r="G51" s="360"/>
      <c r="H51" s="361" t="s">
        <v>63</v>
      </c>
      <c r="I51" s="362" t="s">
        <v>29</v>
      </c>
    </row>
    <row r="52">
      <c r="B52" s="363"/>
      <c r="C52" s="364"/>
      <c r="D52" s="365"/>
      <c r="E52" s="366"/>
      <c r="F52" s="367"/>
      <c r="G52" s="368"/>
      <c r="H52" s="369" t="s">
        <v>63</v>
      </c>
      <c r="I52" s="370" t="s">
        <v>29</v>
      </c>
    </row>
  </sheetData>
  <mergeCells count="10">
    <mergeCell ref="B20:B21"/>
    <mergeCell ref="C20:G20"/>
    <mergeCell ref="C28:G28"/>
    <mergeCell ref="B29:B34"/>
    <mergeCell ref="C29:G34"/>
    <mergeCell ref="B35:B46"/>
    <mergeCell ref="C35:G46"/>
    <mergeCell ref="B47:B52"/>
    <mergeCell ref="C47:G5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371" t="s">
        <v>57</v>
      </c>
      <c r="C22" s="372" t="s">
        <v>29</v>
      </c>
      <c r="D22" s="373" t="s">
        <v>73</v>
      </c>
      <c r="E22" s="374" t="n">
        <v>12.0</v>
      </c>
      <c r="F22" s="375" t="n">
        <v>12.0</v>
      </c>
      <c r="G22" s="376"/>
      <c r="H22" s="377"/>
      <c r="I22" s="378" t="s">
        <v>54</v>
      </c>
      <c r="J22" s="379" t="n">
        <v>120.0</v>
      </c>
      <c r="K22" s="380" t="n">
        <v>120.0</v>
      </c>
      <c r="L22" s="381"/>
      <c r="M22" s="382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12.0</v>
      </c>
      <c r="G2" t="s" s="0">
        <v>12</v>
      </c>
      <c r="H2" t="n" s="0">
        <v>120.0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12.0</v>
      </c>
      <c r="G5" t="s" s="0">
        <v>21</v>
      </c>
      <c r="H5" t="n" s="0">
        <f>SUM(H2:H4)</f>
        <v>120.0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