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acvil\Documents\College\4 Term\Captone Project\Dropbox\Stock Price Forecasting - Shared\Codes\"/>
    </mc:Choice>
  </mc:AlternateContent>
  <xr:revisionPtr revIDLastSave="0" documentId="13_ncr:1_{3B121A7F-AA8D-4173-8A03-E4DCF3A2B10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49" i="1" l="1"/>
  <c r="G1949" i="1"/>
  <c r="F1949" i="1"/>
  <c r="F5" i="1"/>
  <c r="H1719" i="1"/>
  <c r="H1735" i="1"/>
  <c r="H160" i="1"/>
  <c r="H594" i="1"/>
  <c r="H798" i="1"/>
  <c r="H926" i="1"/>
  <c r="H1063" i="1"/>
  <c r="H1145" i="1"/>
  <c r="H1309" i="1"/>
  <c r="H1373" i="1"/>
  <c r="H1437" i="1"/>
  <c r="H1501" i="1"/>
  <c r="H1565" i="1"/>
  <c r="G1615" i="1"/>
  <c r="H1615" i="1" s="1"/>
  <c r="G1616" i="1"/>
  <c r="H1616" i="1" s="1"/>
  <c r="G1617" i="1"/>
  <c r="H1617" i="1" s="1"/>
  <c r="G1618" i="1"/>
  <c r="H1618" i="1" s="1"/>
  <c r="G1619" i="1"/>
  <c r="H1619" i="1" s="1"/>
  <c r="G1620" i="1"/>
  <c r="H1620" i="1" s="1"/>
  <c r="G1621" i="1"/>
  <c r="H1621" i="1" s="1"/>
  <c r="G1622" i="1"/>
  <c r="H1622" i="1" s="1"/>
  <c r="G1623" i="1"/>
  <c r="H1623" i="1" s="1"/>
  <c r="G1624" i="1"/>
  <c r="H1624" i="1" s="1"/>
  <c r="G1625" i="1"/>
  <c r="H1625" i="1" s="1"/>
  <c r="G1626" i="1"/>
  <c r="H1626" i="1" s="1"/>
  <c r="G1627" i="1"/>
  <c r="H1627" i="1" s="1"/>
  <c r="G1628" i="1"/>
  <c r="H1628" i="1" s="1"/>
  <c r="G1629" i="1"/>
  <c r="H1629" i="1" s="1"/>
  <c r="G1630" i="1"/>
  <c r="H1630" i="1" s="1"/>
  <c r="G1631" i="1"/>
  <c r="H1631" i="1" s="1"/>
  <c r="G1632" i="1"/>
  <c r="H1632" i="1" s="1"/>
  <c r="G1633" i="1"/>
  <c r="H1633" i="1" s="1"/>
  <c r="G1634" i="1"/>
  <c r="H1634" i="1" s="1"/>
  <c r="G1635" i="1"/>
  <c r="H1635" i="1" s="1"/>
  <c r="G1636" i="1"/>
  <c r="H1636" i="1" s="1"/>
  <c r="G1637" i="1"/>
  <c r="H1637" i="1" s="1"/>
  <c r="G1638" i="1"/>
  <c r="H1638" i="1" s="1"/>
  <c r="G1639" i="1"/>
  <c r="H1639" i="1" s="1"/>
  <c r="G1640" i="1"/>
  <c r="H1640" i="1" s="1"/>
  <c r="G1641" i="1"/>
  <c r="H1641" i="1" s="1"/>
  <c r="G1642" i="1"/>
  <c r="H1642" i="1" s="1"/>
  <c r="G1643" i="1"/>
  <c r="H1643" i="1" s="1"/>
  <c r="G1644" i="1"/>
  <c r="H1644" i="1" s="1"/>
  <c r="G1645" i="1"/>
  <c r="H1645" i="1" s="1"/>
  <c r="G1646" i="1"/>
  <c r="H1646" i="1" s="1"/>
  <c r="G1647" i="1"/>
  <c r="H1647" i="1" s="1"/>
  <c r="G1648" i="1"/>
  <c r="H1648" i="1" s="1"/>
  <c r="G1649" i="1"/>
  <c r="H1649" i="1" s="1"/>
  <c r="G1650" i="1"/>
  <c r="H1650" i="1" s="1"/>
  <c r="G1651" i="1"/>
  <c r="H1651" i="1" s="1"/>
  <c r="G1652" i="1"/>
  <c r="H1652" i="1" s="1"/>
  <c r="G1653" i="1"/>
  <c r="H1653" i="1" s="1"/>
  <c r="G1654" i="1"/>
  <c r="H1654" i="1" s="1"/>
  <c r="G1655" i="1"/>
  <c r="H1655" i="1" s="1"/>
  <c r="G1656" i="1"/>
  <c r="H1656" i="1" s="1"/>
  <c r="G1657" i="1"/>
  <c r="H1657" i="1" s="1"/>
  <c r="G1658" i="1"/>
  <c r="H1658" i="1" s="1"/>
  <c r="G1659" i="1"/>
  <c r="H1659" i="1" s="1"/>
  <c r="G1660" i="1"/>
  <c r="H1660" i="1" s="1"/>
  <c r="G1661" i="1"/>
  <c r="H1661" i="1" s="1"/>
  <c r="G1662" i="1"/>
  <c r="H1662" i="1" s="1"/>
  <c r="G1663" i="1"/>
  <c r="H1663" i="1" s="1"/>
  <c r="G1664" i="1"/>
  <c r="H1664" i="1" s="1"/>
  <c r="G1665" i="1"/>
  <c r="H1665" i="1" s="1"/>
  <c r="G1666" i="1"/>
  <c r="H1666" i="1" s="1"/>
  <c r="G1667" i="1"/>
  <c r="H1667" i="1" s="1"/>
  <c r="G1668" i="1"/>
  <c r="H1668" i="1" s="1"/>
  <c r="G1669" i="1"/>
  <c r="H1669" i="1" s="1"/>
  <c r="G1670" i="1"/>
  <c r="H1670" i="1" s="1"/>
  <c r="G1671" i="1"/>
  <c r="H1671" i="1" s="1"/>
  <c r="G1672" i="1"/>
  <c r="H1672" i="1" s="1"/>
  <c r="G1673" i="1"/>
  <c r="H1673" i="1" s="1"/>
  <c r="G1674" i="1"/>
  <c r="H1674" i="1" s="1"/>
  <c r="G1675" i="1"/>
  <c r="H1675" i="1" s="1"/>
  <c r="G1676" i="1"/>
  <c r="H1676" i="1" s="1"/>
  <c r="G1677" i="1"/>
  <c r="H1677" i="1" s="1"/>
  <c r="G1678" i="1"/>
  <c r="H1678" i="1" s="1"/>
  <c r="G1679" i="1"/>
  <c r="H1679" i="1" s="1"/>
  <c r="G1680" i="1"/>
  <c r="H1680" i="1" s="1"/>
  <c r="G1681" i="1"/>
  <c r="H1681" i="1" s="1"/>
  <c r="G1682" i="1"/>
  <c r="H1682" i="1" s="1"/>
  <c r="G1683" i="1"/>
  <c r="H1683" i="1" s="1"/>
  <c r="G1684" i="1"/>
  <c r="H1684" i="1" s="1"/>
  <c r="G1685" i="1"/>
  <c r="H1685" i="1" s="1"/>
  <c r="G1686" i="1"/>
  <c r="H1686" i="1" s="1"/>
  <c r="G1687" i="1"/>
  <c r="H1687" i="1" s="1"/>
  <c r="G1688" i="1"/>
  <c r="H1688" i="1" s="1"/>
  <c r="G1689" i="1"/>
  <c r="H1689" i="1" s="1"/>
  <c r="G1690" i="1"/>
  <c r="H1690" i="1" s="1"/>
  <c r="G1691" i="1"/>
  <c r="H1691" i="1" s="1"/>
  <c r="G1692" i="1"/>
  <c r="H1692" i="1" s="1"/>
  <c r="G1693" i="1"/>
  <c r="H1693" i="1" s="1"/>
  <c r="G1694" i="1"/>
  <c r="H1694" i="1" s="1"/>
  <c r="G1695" i="1"/>
  <c r="H1695" i="1" s="1"/>
  <c r="G1696" i="1"/>
  <c r="H1696" i="1" s="1"/>
  <c r="G1697" i="1"/>
  <c r="H1697" i="1" s="1"/>
  <c r="G1698" i="1"/>
  <c r="H1698" i="1" s="1"/>
  <c r="G1699" i="1"/>
  <c r="H1699" i="1" s="1"/>
  <c r="G1700" i="1"/>
  <c r="H1700" i="1" s="1"/>
  <c r="G1701" i="1"/>
  <c r="H1701" i="1" s="1"/>
  <c r="G1702" i="1"/>
  <c r="H1702" i="1" s="1"/>
  <c r="G1703" i="1"/>
  <c r="H1703" i="1" s="1"/>
  <c r="G1704" i="1"/>
  <c r="H1704" i="1" s="1"/>
  <c r="G1705" i="1"/>
  <c r="H1705" i="1" s="1"/>
  <c r="G1706" i="1"/>
  <c r="H1706" i="1" s="1"/>
  <c r="G1707" i="1"/>
  <c r="H1707" i="1" s="1"/>
  <c r="G1708" i="1"/>
  <c r="H1708" i="1" s="1"/>
  <c r="G1709" i="1"/>
  <c r="H1709" i="1" s="1"/>
  <c r="G1710" i="1"/>
  <c r="H1710" i="1" s="1"/>
  <c r="G1711" i="1"/>
  <c r="H1711" i="1" s="1"/>
  <c r="G1712" i="1"/>
  <c r="H1712" i="1" s="1"/>
  <c r="G1713" i="1"/>
  <c r="H1713" i="1" s="1"/>
  <c r="G1714" i="1"/>
  <c r="H1714" i="1" s="1"/>
  <c r="G1715" i="1"/>
  <c r="H1715" i="1" s="1"/>
  <c r="G1716" i="1"/>
  <c r="H1716" i="1" s="1"/>
  <c r="G1717" i="1"/>
  <c r="H1717" i="1" s="1"/>
  <c r="G1718" i="1"/>
  <c r="H1718" i="1" s="1"/>
  <c r="G1719" i="1"/>
  <c r="G1720" i="1"/>
  <c r="H1720" i="1" s="1"/>
  <c r="G1721" i="1"/>
  <c r="H1721" i="1" s="1"/>
  <c r="G1722" i="1"/>
  <c r="H1722" i="1" s="1"/>
  <c r="G1723" i="1"/>
  <c r="H1723" i="1" s="1"/>
  <c r="G1724" i="1"/>
  <c r="H1724" i="1" s="1"/>
  <c r="G1725" i="1"/>
  <c r="H1725" i="1" s="1"/>
  <c r="G1726" i="1"/>
  <c r="H1726" i="1" s="1"/>
  <c r="G1727" i="1"/>
  <c r="H1727" i="1" s="1"/>
  <c r="G1728" i="1"/>
  <c r="H1728" i="1" s="1"/>
  <c r="G1729" i="1"/>
  <c r="H1729" i="1" s="1"/>
  <c r="G1730" i="1"/>
  <c r="H1730" i="1" s="1"/>
  <c r="G1731" i="1"/>
  <c r="H1731" i="1" s="1"/>
  <c r="G1732" i="1"/>
  <c r="H1732" i="1" s="1"/>
  <c r="G1733" i="1"/>
  <c r="H1733" i="1" s="1"/>
  <c r="G1734" i="1"/>
  <c r="H1734" i="1" s="1"/>
  <c r="G1735" i="1"/>
  <c r="G1736" i="1"/>
  <c r="H1736" i="1" s="1"/>
  <c r="G1737" i="1"/>
  <c r="H1737" i="1" s="1"/>
  <c r="G1738" i="1"/>
  <c r="H1738" i="1" s="1"/>
  <c r="G1739" i="1"/>
  <c r="H1739" i="1" s="1"/>
  <c r="G1740" i="1"/>
  <c r="H1740" i="1" s="1"/>
  <c r="G1741" i="1"/>
  <c r="H1741" i="1" s="1"/>
  <c r="G1742" i="1"/>
  <c r="H1742" i="1" s="1"/>
  <c r="G1743" i="1"/>
  <c r="H1743" i="1" s="1"/>
  <c r="G1744" i="1"/>
  <c r="H1744" i="1" s="1"/>
  <c r="G1745" i="1"/>
  <c r="H1745" i="1" s="1"/>
  <c r="G1746" i="1"/>
  <c r="H1746" i="1" s="1"/>
  <c r="G1747" i="1"/>
  <c r="H1747" i="1" s="1"/>
  <c r="G1748" i="1"/>
  <c r="H1748" i="1" s="1"/>
  <c r="G1749" i="1"/>
  <c r="H1749" i="1" s="1"/>
  <c r="G1750" i="1"/>
  <c r="H1750" i="1" s="1"/>
  <c r="G1751" i="1"/>
  <c r="H1751" i="1" s="1"/>
  <c r="G1752" i="1"/>
  <c r="H1752" i="1" s="1"/>
  <c r="G1753" i="1"/>
  <c r="H1753" i="1" s="1"/>
  <c r="G1754" i="1"/>
  <c r="H1754" i="1" s="1"/>
  <c r="G1755" i="1"/>
  <c r="H1755" i="1" s="1"/>
  <c r="G1756" i="1"/>
  <c r="H1756" i="1" s="1"/>
  <c r="G1757" i="1"/>
  <c r="H1757" i="1" s="1"/>
  <c r="G1758" i="1"/>
  <c r="H1758" i="1" s="1"/>
  <c r="G1759" i="1"/>
  <c r="H1759" i="1" s="1"/>
  <c r="G1760" i="1"/>
  <c r="H1760" i="1" s="1"/>
  <c r="G1761" i="1"/>
  <c r="H1761" i="1" s="1"/>
  <c r="G1762" i="1"/>
  <c r="H1762" i="1" s="1"/>
  <c r="G1763" i="1"/>
  <c r="H1763" i="1" s="1"/>
  <c r="G1764" i="1"/>
  <c r="H1764" i="1" s="1"/>
  <c r="G1765" i="1"/>
  <c r="H1765" i="1" s="1"/>
  <c r="G1766" i="1"/>
  <c r="H1766" i="1" s="1"/>
  <c r="G1767" i="1"/>
  <c r="H1767" i="1" s="1"/>
  <c r="G1768" i="1"/>
  <c r="H1768" i="1" s="1"/>
  <c r="G1769" i="1"/>
  <c r="H1769" i="1" s="1"/>
  <c r="G1770" i="1"/>
  <c r="H1770" i="1" s="1"/>
  <c r="G1771" i="1"/>
  <c r="H1771" i="1" s="1"/>
  <c r="G1772" i="1"/>
  <c r="H1772" i="1" s="1"/>
  <c r="G1773" i="1"/>
  <c r="H1773" i="1" s="1"/>
  <c r="G1774" i="1"/>
  <c r="H1774" i="1" s="1"/>
  <c r="G1775" i="1"/>
  <c r="H1775" i="1" s="1"/>
  <c r="G1776" i="1"/>
  <c r="H1776" i="1" s="1"/>
  <c r="G1777" i="1"/>
  <c r="H1777" i="1" s="1"/>
  <c r="G1778" i="1"/>
  <c r="H1778" i="1" s="1"/>
  <c r="G1779" i="1"/>
  <c r="H1779" i="1" s="1"/>
  <c r="G1780" i="1"/>
  <c r="H1780" i="1" s="1"/>
  <c r="G1781" i="1"/>
  <c r="H1781" i="1" s="1"/>
  <c r="G1782" i="1"/>
  <c r="H1782" i="1" s="1"/>
  <c r="G1783" i="1"/>
  <c r="H1783" i="1" s="1"/>
  <c r="G1784" i="1"/>
  <c r="H1784" i="1" s="1"/>
  <c r="G1785" i="1"/>
  <c r="H1785" i="1" s="1"/>
  <c r="G1786" i="1"/>
  <c r="H1786" i="1" s="1"/>
  <c r="G1787" i="1"/>
  <c r="H1787" i="1" s="1"/>
  <c r="G1788" i="1"/>
  <c r="H1788" i="1" s="1"/>
  <c r="G1789" i="1"/>
  <c r="H1789" i="1" s="1"/>
  <c r="G1790" i="1"/>
  <c r="H1790" i="1" s="1"/>
  <c r="G1791" i="1"/>
  <c r="H1791" i="1" s="1"/>
  <c r="G1792" i="1"/>
  <c r="H1792" i="1" s="1"/>
  <c r="G1793" i="1"/>
  <c r="H1793" i="1" s="1"/>
  <c r="G1794" i="1"/>
  <c r="H1794" i="1" s="1"/>
  <c r="G1795" i="1"/>
  <c r="H1795" i="1" s="1"/>
  <c r="G1796" i="1"/>
  <c r="H1796" i="1" s="1"/>
  <c r="G1797" i="1"/>
  <c r="H1797" i="1" s="1"/>
  <c r="G1798" i="1"/>
  <c r="H1798" i="1" s="1"/>
  <c r="G1799" i="1"/>
  <c r="H1799" i="1" s="1"/>
  <c r="G1800" i="1"/>
  <c r="H1800" i="1" s="1"/>
  <c r="G1801" i="1"/>
  <c r="H1801" i="1" s="1"/>
  <c r="G1802" i="1"/>
  <c r="H1802" i="1" s="1"/>
  <c r="G1803" i="1"/>
  <c r="H1803" i="1" s="1"/>
  <c r="G1804" i="1"/>
  <c r="H1804" i="1" s="1"/>
  <c r="G1805" i="1"/>
  <c r="H1805" i="1" s="1"/>
  <c r="G1806" i="1"/>
  <c r="H1806" i="1" s="1"/>
  <c r="G1807" i="1"/>
  <c r="H1807" i="1" s="1"/>
  <c r="G1808" i="1"/>
  <c r="H1808" i="1" s="1"/>
  <c r="G1809" i="1"/>
  <c r="H1809" i="1" s="1"/>
  <c r="G1810" i="1"/>
  <c r="H1810" i="1" s="1"/>
  <c r="G1811" i="1"/>
  <c r="H1811" i="1" s="1"/>
  <c r="G1812" i="1"/>
  <c r="H1812" i="1" s="1"/>
  <c r="G1813" i="1"/>
  <c r="H1813" i="1" s="1"/>
  <c r="G1814" i="1"/>
  <c r="H1814" i="1" s="1"/>
  <c r="G1815" i="1"/>
  <c r="H1815" i="1" s="1"/>
  <c r="G1816" i="1"/>
  <c r="H1816" i="1" s="1"/>
  <c r="G1817" i="1"/>
  <c r="H1817" i="1" s="1"/>
  <c r="G1818" i="1"/>
  <c r="H1818" i="1" s="1"/>
  <c r="G1819" i="1"/>
  <c r="H1819" i="1" s="1"/>
  <c r="G1820" i="1"/>
  <c r="H1820" i="1" s="1"/>
  <c r="G1821" i="1"/>
  <c r="H1821" i="1" s="1"/>
  <c r="G1822" i="1"/>
  <c r="H1822" i="1" s="1"/>
  <c r="G1823" i="1"/>
  <c r="H1823" i="1" s="1"/>
  <c r="G1824" i="1"/>
  <c r="H1824" i="1" s="1"/>
  <c r="G1825" i="1"/>
  <c r="H1825" i="1" s="1"/>
  <c r="G1826" i="1"/>
  <c r="H1826" i="1" s="1"/>
  <c r="G1827" i="1"/>
  <c r="H1827" i="1" s="1"/>
  <c r="G1828" i="1"/>
  <c r="H1828" i="1" s="1"/>
  <c r="G1829" i="1"/>
  <c r="H1829" i="1" s="1"/>
  <c r="G1830" i="1"/>
  <c r="H1830" i="1" s="1"/>
  <c r="G1831" i="1"/>
  <c r="H1831" i="1" s="1"/>
  <c r="G1832" i="1"/>
  <c r="H1832" i="1" s="1"/>
  <c r="G1833" i="1"/>
  <c r="H1833" i="1" s="1"/>
  <c r="G1834" i="1"/>
  <c r="H1834" i="1" s="1"/>
  <c r="G1835" i="1"/>
  <c r="H1835" i="1" s="1"/>
  <c r="G1836" i="1"/>
  <c r="H1836" i="1" s="1"/>
  <c r="G1837" i="1"/>
  <c r="H1837" i="1" s="1"/>
  <c r="G1838" i="1"/>
  <c r="H1838" i="1" s="1"/>
  <c r="G1839" i="1"/>
  <c r="H1839" i="1" s="1"/>
  <c r="G1840" i="1"/>
  <c r="H1840" i="1" s="1"/>
  <c r="G1841" i="1"/>
  <c r="H1841" i="1" s="1"/>
  <c r="G1842" i="1"/>
  <c r="H1842" i="1" s="1"/>
  <c r="G1843" i="1"/>
  <c r="H1843" i="1" s="1"/>
  <c r="G1844" i="1"/>
  <c r="H1844" i="1" s="1"/>
  <c r="G1845" i="1"/>
  <c r="H1845" i="1" s="1"/>
  <c r="G1846" i="1"/>
  <c r="H1846" i="1" s="1"/>
  <c r="G1847" i="1"/>
  <c r="H1847" i="1" s="1"/>
  <c r="G1848" i="1"/>
  <c r="H1848" i="1" s="1"/>
  <c r="G1849" i="1"/>
  <c r="H1849" i="1" s="1"/>
  <c r="G1850" i="1"/>
  <c r="H1850" i="1" s="1"/>
  <c r="G1851" i="1"/>
  <c r="H1851" i="1" s="1"/>
  <c r="G1852" i="1"/>
  <c r="H1852" i="1" s="1"/>
  <c r="G1853" i="1"/>
  <c r="H1853" i="1" s="1"/>
  <c r="G1854" i="1"/>
  <c r="H1854" i="1" s="1"/>
  <c r="G1855" i="1"/>
  <c r="H1855" i="1" s="1"/>
  <c r="G1856" i="1"/>
  <c r="H1856" i="1" s="1"/>
  <c r="G1857" i="1"/>
  <c r="H1857" i="1" s="1"/>
  <c r="G1858" i="1"/>
  <c r="H1858" i="1" s="1"/>
  <c r="G1859" i="1"/>
  <c r="H1859" i="1" s="1"/>
  <c r="G1860" i="1"/>
  <c r="H1860" i="1" s="1"/>
  <c r="G1861" i="1"/>
  <c r="H1861" i="1" s="1"/>
  <c r="G1862" i="1"/>
  <c r="H1862" i="1" s="1"/>
  <c r="G1863" i="1"/>
  <c r="H1863" i="1" s="1"/>
  <c r="G1864" i="1"/>
  <c r="H1864" i="1" s="1"/>
  <c r="G1865" i="1"/>
  <c r="H1865" i="1" s="1"/>
  <c r="G1866" i="1"/>
  <c r="H1866" i="1" s="1"/>
  <c r="G1867" i="1"/>
  <c r="H1867" i="1" s="1"/>
  <c r="G1868" i="1"/>
  <c r="H1868" i="1" s="1"/>
  <c r="G1869" i="1"/>
  <c r="H1869" i="1" s="1"/>
  <c r="G1870" i="1"/>
  <c r="H1870" i="1" s="1"/>
  <c r="G1871" i="1"/>
  <c r="H1871" i="1" s="1"/>
  <c r="G1872" i="1"/>
  <c r="H1872" i="1" s="1"/>
  <c r="G1873" i="1"/>
  <c r="H1873" i="1" s="1"/>
  <c r="G1874" i="1"/>
  <c r="H1874" i="1" s="1"/>
  <c r="G1875" i="1"/>
  <c r="H1875" i="1" s="1"/>
  <c r="G1876" i="1"/>
  <c r="H1876" i="1" s="1"/>
  <c r="G1877" i="1"/>
  <c r="H1877" i="1" s="1"/>
  <c r="G1878" i="1"/>
  <c r="H1878" i="1" s="1"/>
  <c r="G1879" i="1"/>
  <c r="H1879" i="1" s="1"/>
  <c r="G1880" i="1"/>
  <c r="H1880" i="1" s="1"/>
  <c r="G1881" i="1"/>
  <c r="H1881" i="1" s="1"/>
  <c r="G1882" i="1"/>
  <c r="H1882" i="1" s="1"/>
  <c r="G1883" i="1"/>
  <c r="H1883" i="1" s="1"/>
  <c r="G1884" i="1"/>
  <c r="H1884" i="1" s="1"/>
  <c r="G1885" i="1"/>
  <c r="H1885" i="1" s="1"/>
  <c r="G1886" i="1"/>
  <c r="H1886" i="1" s="1"/>
  <c r="G1887" i="1"/>
  <c r="H1887" i="1" s="1"/>
  <c r="G1888" i="1"/>
  <c r="H1888" i="1" s="1"/>
  <c r="G1889" i="1"/>
  <c r="H1889" i="1" s="1"/>
  <c r="G1890" i="1"/>
  <c r="H1890" i="1" s="1"/>
  <c r="G1891" i="1"/>
  <c r="H1891" i="1" s="1"/>
  <c r="G1892" i="1"/>
  <c r="H1892" i="1" s="1"/>
  <c r="G1893" i="1"/>
  <c r="H1893" i="1" s="1"/>
  <c r="G1894" i="1"/>
  <c r="H1894" i="1" s="1"/>
  <c r="G1895" i="1"/>
  <c r="H1895" i="1" s="1"/>
  <c r="G1896" i="1"/>
  <c r="H1896" i="1" s="1"/>
  <c r="G1897" i="1"/>
  <c r="H1897" i="1" s="1"/>
  <c r="G1898" i="1"/>
  <c r="H1898" i="1" s="1"/>
  <c r="G1899" i="1"/>
  <c r="H1899" i="1" s="1"/>
  <c r="G1900" i="1"/>
  <c r="H1900" i="1" s="1"/>
  <c r="G1901" i="1"/>
  <c r="H1901" i="1" s="1"/>
  <c r="G1902" i="1"/>
  <c r="H1902" i="1" s="1"/>
  <c r="G1903" i="1"/>
  <c r="H1903" i="1" s="1"/>
  <c r="G1904" i="1"/>
  <c r="H1904" i="1" s="1"/>
  <c r="G1905" i="1"/>
  <c r="H1905" i="1" s="1"/>
  <c r="G1906" i="1"/>
  <c r="H1906" i="1" s="1"/>
  <c r="G1907" i="1"/>
  <c r="H1907" i="1" s="1"/>
  <c r="G1908" i="1"/>
  <c r="H1908" i="1" s="1"/>
  <c r="G1909" i="1"/>
  <c r="H1909" i="1" s="1"/>
  <c r="G1910" i="1"/>
  <c r="H1910" i="1" s="1"/>
  <c r="G1911" i="1"/>
  <c r="H1911" i="1" s="1"/>
  <c r="G1912" i="1"/>
  <c r="H1912" i="1" s="1"/>
  <c r="G1913" i="1"/>
  <c r="H1913" i="1" s="1"/>
  <c r="G1914" i="1"/>
  <c r="H1914" i="1" s="1"/>
  <c r="G1915" i="1"/>
  <c r="H1915" i="1" s="1"/>
  <c r="G1916" i="1"/>
  <c r="H1916" i="1" s="1"/>
  <c r="G1917" i="1"/>
  <c r="H1917" i="1" s="1"/>
  <c r="G1918" i="1"/>
  <c r="H1918" i="1" s="1"/>
  <c r="G1919" i="1"/>
  <c r="H1919" i="1" s="1"/>
  <c r="G1920" i="1"/>
  <c r="H1920" i="1" s="1"/>
  <c r="G1921" i="1"/>
  <c r="H1921" i="1" s="1"/>
  <c r="G1922" i="1"/>
  <c r="H1922" i="1" s="1"/>
  <c r="G1923" i="1"/>
  <c r="H1923" i="1" s="1"/>
  <c r="G1924" i="1"/>
  <c r="H1924" i="1" s="1"/>
  <c r="G1925" i="1"/>
  <c r="H1925" i="1" s="1"/>
  <c r="G1926" i="1"/>
  <c r="H1926" i="1" s="1"/>
  <c r="G1927" i="1"/>
  <c r="H1927" i="1" s="1"/>
  <c r="G1928" i="1"/>
  <c r="H1928" i="1" s="1"/>
  <c r="G1929" i="1"/>
  <c r="H1929" i="1" s="1"/>
  <c r="G1930" i="1"/>
  <c r="H1930" i="1" s="1"/>
  <c r="G1931" i="1"/>
  <c r="H1931" i="1" s="1"/>
  <c r="G1932" i="1"/>
  <c r="H1932" i="1" s="1"/>
  <c r="G1933" i="1"/>
  <c r="H1933" i="1" s="1"/>
  <c r="G1934" i="1"/>
  <c r="H1934" i="1" s="1"/>
  <c r="G1935" i="1"/>
  <c r="H1935" i="1" s="1"/>
  <c r="G1936" i="1"/>
  <c r="H1936" i="1" s="1"/>
  <c r="G1937" i="1"/>
  <c r="H1937" i="1" s="1"/>
  <c r="G1938" i="1"/>
  <c r="H1938" i="1" s="1"/>
  <c r="G1939" i="1"/>
  <c r="H1939" i="1" s="1"/>
  <c r="G1940" i="1"/>
  <c r="H1940" i="1" s="1"/>
  <c r="G1941" i="1"/>
  <c r="H1941" i="1" s="1"/>
  <c r="G1942" i="1"/>
  <c r="H1942" i="1" s="1"/>
  <c r="G1943" i="1"/>
  <c r="H1943" i="1" s="1"/>
  <c r="G1944" i="1"/>
  <c r="H1944" i="1" s="1"/>
  <c r="G1945" i="1"/>
  <c r="H1945" i="1" s="1"/>
  <c r="G1946" i="1"/>
  <c r="H1946" i="1" s="1"/>
  <c r="G1947" i="1"/>
  <c r="H1947" i="1" s="1"/>
  <c r="G1948" i="1"/>
  <c r="H1948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H240" i="1" s="1"/>
  <c r="G241" i="1"/>
  <c r="H241" i="1" s="1"/>
  <c r="G242" i="1"/>
  <c r="H242" i="1" s="1"/>
  <c r="G243" i="1"/>
  <c r="H24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50" i="1"/>
  <c r="H250" i="1" s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H256" i="1" s="1"/>
  <c r="G257" i="1"/>
  <c r="H257" i="1" s="1"/>
  <c r="G258" i="1"/>
  <c r="H258" i="1" s="1"/>
  <c r="G259" i="1"/>
  <c r="H259" i="1" s="1"/>
  <c r="G260" i="1"/>
  <c r="H260" i="1" s="1"/>
  <c r="G261" i="1"/>
  <c r="H261" i="1" s="1"/>
  <c r="G262" i="1"/>
  <c r="H262" i="1" s="1"/>
  <c r="G263" i="1"/>
  <c r="H263" i="1" s="1"/>
  <c r="G264" i="1"/>
  <c r="H264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H271" i="1" s="1"/>
  <c r="G272" i="1"/>
  <c r="H272" i="1" s="1"/>
  <c r="G273" i="1"/>
  <c r="H273" i="1" s="1"/>
  <c r="G274" i="1"/>
  <c r="H274" i="1" s="1"/>
  <c r="G275" i="1"/>
  <c r="H275" i="1" s="1"/>
  <c r="G276" i="1"/>
  <c r="H276" i="1" s="1"/>
  <c r="G277" i="1"/>
  <c r="H277" i="1" s="1"/>
  <c r="G278" i="1"/>
  <c r="H278" i="1" s="1"/>
  <c r="G279" i="1"/>
  <c r="H279" i="1" s="1"/>
  <c r="G280" i="1"/>
  <c r="H280" i="1" s="1"/>
  <c r="G281" i="1"/>
  <c r="H281" i="1" s="1"/>
  <c r="G282" i="1"/>
  <c r="H282" i="1" s="1"/>
  <c r="G283" i="1"/>
  <c r="H283" i="1" s="1"/>
  <c r="G284" i="1"/>
  <c r="H284" i="1" s="1"/>
  <c r="G285" i="1"/>
  <c r="H285" i="1" s="1"/>
  <c r="G286" i="1"/>
  <c r="H286" i="1" s="1"/>
  <c r="G287" i="1"/>
  <c r="H287" i="1" s="1"/>
  <c r="G288" i="1"/>
  <c r="H288" i="1" s="1"/>
  <c r="G289" i="1"/>
  <c r="H289" i="1" s="1"/>
  <c r="G290" i="1"/>
  <c r="H290" i="1" s="1"/>
  <c r="G291" i="1"/>
  <c r="H291" i="1" s="1"/>
  <c r="G292" i="1"/>
  <c r="H292" i="1" s="1"/>
  <c r="G293" i="1"/>
  <c r="H293" i="1" s="1"/>
  <c r="G294" i="1"/>
  <c r="H294" i="1" s="1"/>
  <c r="G295" i="1"/>
  <c r="H295" i="1" s="1"/>
  <c r="G296" i="1"/>
  <c r="H296" i="1" s="1"/>
  <c r="G297" i="1"/>
  <c r="H297" i="1" s="1"/>
  <c r="G298" i="1"/>
  <c r="H298" i="1" s="1"/>
  <c r="G299" i="1"/>
  <c r="H299" i="1" s="1"/>
  <c r="G300" i="1"/>
  <c r="H300" i="1" s="1"/>
  <c r="G301" i="1"/>
  <c r="H301" i="1" s="1"/>
  <c r="G302" i="1"/>
  <c r="H302" i="1" s="1"/>
  <c r="G303" i="1"/>
  <c r="H303" i="1" s="1"/>
  <c r="G304" i="1"/>
  <c r="H304" i="1" s="1"/>
  <c r="G305" i="1"/>
  <c r="H305" i="1" s="1"/>
  <c r="G306" i="1"/>
  <c r="H306" i="1" s="1"/>
  <c r="G307" i="1"/>
  <c r="H307" i="1" s="1"/>
  <c r="G308" i="1"/>
  <c r="H308" i="1" s="1"/>
  <c r="G309" i="1"/>
  <c r="H309" i="1" s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H317" i="1" s="1"/>
  <c r="G318" i="1"/>
  <c r="H318" i="1" s="1"/>
  <c r="G319" i="1"/>
  <c r="H319" i="1" s="1"/>
  <c r="G320" i="1"/>
  <c r="H320" i="1" s="1"/>
  <c r="G321" i="1"/>
  <c r="H321" i="1" s="1"/>
  <c r="G322" i="1"/>
  <c r="H322" i="1" s="1"/>
  <c r="G323" i="1"/>
  <c r="H323" i="1" s="1"/>
  <c r="G324" i="1"/>
  <c r="H324" i="1" s="1"/>
  <c r="G325" i="1"/>
  <c r="H325" i="1" s="1"/>
  <c r="G326" i="1"/>
  <c r="H326" i="1" s="1"/>
  <c r="G327" i="1"/>
  <c r="H327" i="1" s="1"/>
  <c r="G328" i="1"/>
  <c r="H328" i="1" s="1"/>
  <c r="G329" i="1"/>
  <c r="H329" i="1" s="1"/>
  <c r="G330" i="1"/>
  <c r="H330" i="1" s="1"/>
  <c r="G331" i="1"/>
  <c r="H331" i="1" s="1"/>
  <c r="G332" i="1"/>
  <c r="H332" i="1" s="1"/>
  <c r="G333" i="1"/>
  <c r="H333" i="1" s="1"/>
  <c r="G334" i="1"/>
  <c r="H334" i="1" s="1"/>
  <c r="G335" i="1"/>
  <c r="H335" i="1" s="1"/>
  <c r="G336" i="1"/>
  <c r="H336" i="1" s="1"/>
  <c r="G337" i="1"/>
  <c r="H337" i="1" s="1"/>
  <c r="G338" i="1"/>
  <c r="H338" i="1" s="1"/>
  <c r="G339" i="1"/>
  <c r="H339" i="1" s="1"/>
  <c r="G340" i="1"/>
  <c r="H340" i="1" s="1"/>
  <c r="G341" i="1"/>
  <c r="H341" i="1" s="1"/>
  <c r="G342" i="1"/>
  <c r="H342" i="1" s="1"/>
  <c r="G343" i="1"/>
  <c r="H343" i="1" s="1"/>
  <c r="G344" i="1"/>
  <c r="H344" i="1" s="1"/>
  <c r="G345" i="1"/>
  <c r="H345" i="1" s="1"/>
  <c r="G346" i="1"/>
  <c r="H346" i="1" s="1"/>
  <c r="G347" i="1"/>
  <c r="H347" i="1" s="1"/>
  <c r="G348" i="1"/>
  <c r="H348" i="1" s="1"/>
  <c r="G349" i="1"/>
  <c r="H349" i="1" s="1"/>
  <c r="G350" i="1"/>
  <c r="H350" i="1" s="1"/>
  <c r="G351" i="1"/>
  <c r="H351" i="1" s="1"/>
  <c r="G352" i="1"/>
  <c r="H352" i="1" s="1"/>
  <c r="G353" i="1"/>
  <c r="H353" i="1" s="1"/>
  <c r="G354" i="1"/>
  <c r="H354" i="1" s="1"/>
  <c r="G355" i="1"/>
  <c r="H355" i="1" s="1"/>
  <c r="G356" i="1"/>
  <c r="H356" i="1" s="1"/>
  <c r="G357" i="1"/>
  <c r="H357" i="1" s="1"/>
  <c r="G358" i="1"/>
  <c r="H358" i="1" s="1"/>
  <c r="G359" i="1"/>
  <c r="H359" i="1" s="1"/>
  <c r="G360" i="1"/>
  <c r="H360" i="1" s="1"/>
  <c r="G361" i="1"/>
  <c r="H361" i="1" s="1"/>
  <c r="G362" i="1"/>
  <c r="H362" i="1" s="1"/>
  <c r="G363" i="1"/>
  <c r="H363" i="1" s="1"/>
  <c r="G364" i="1"/>
  <c r="H364" i="1" s="1"/>
  <c r="G365" i="1"/>
  <c r="H365" i="1" s="1"/>
  <c r="G366" i="1"/>
  <c r="H366" i="1" s="1"/>
  <c r="G367" i="1"/>
  <c r="H367" i="1" s="1"/>
  <c r="G368" i="1"/>
  <c r="H368" i="1" s="1"/>
  <c r="G369" i="1"/>
  <c r="H369" i="1" s="1"/>
  <c r="G370" i="1"/>
  <c r="H370" i="1" s="1"/>
  <c r="G371" i="1"/>
  <c r="H371" i="1" s="1"/>
  <c r="G372" i="1"/>
  <c r="H372" i="1" s="1"/>
  <c r="G373" i="1"/>
  <c r="H373" i="1" s="1"/>
  <c r="G374" i="1"/>
  <c r="H374" i="1" s="1"/>
  <c r="G375" i="1"/>
  <c r="H375" i="1" s="1"/>
  <c r="G376" i="1"/>
  <c r="H376" i="1" s="1"/>
  <c r="G377" i="1"/>
  <c r="H377" i="1" s="1"/>
  <c r="G378" i="1"/>
  <c r="H378" i="1" s="1"/>
  <c r="G379" i="1"/>
  <c r="H379" i="1" s="1"/>
  <c r="G380" i="1"/>
  <c r="H380" i="1" s="1"/>
  <c r="G381" i="1"/>
  <c r="H381" i="1" s="1"/>
  <c r="G382" i="1"/>
  <c r="H382" i="1" s="1"/>
  <c r="G383" i="1"/>
  <c r="H383" i="1" s="1"/>
  <c r="G384" i="1"/>
  <c r="H384" i="1" s="1"/>
  <c r="G385" i="1"/>
  <c r="H385" i="1" s="1"/>
  <c r="G386" i="1"/>
  <c r="H386" i="1" s="1"/>
  <c r="G387" i="1"/>
  <c r="H387" i="1" s="1"/>
  <c r="G388" i="1"/>
  <c r="H388" i="1" s="1"/>
  <c r="G389" i="1"/>
  <c r="H389" i="1" s="1"/>
  <c r="G390" i="1"/>
  <c r="H390" i="1" s="1"/>
  <c r="G391" i="1"/>
  <c r="H391" i="1" s="1"/>
  <c r="G392" i="1"/>
  <c r="H392" i="1" s="1"/>
  <c r="G393" i="1"/>
  <c r="H393" i="1" s="1"/>
  <c r="G394" i="1"/>
  <c r="H394" i="1" s="1"/>
  <c r="G395" i="1"/>
  <c r="H395" i="1" s="1"/>
  <c r="G396" i="1"/>
  <c r="H396" i="1" s="1"/>
  <c r="G397" i="1"/>
  <c r="H397" i="1" s="1"/>
  <c r="G398" i="1"/>
  <c r="H398" i="1" s="1"/>
  <c r="G399" i="1"/>
  <c r="H399" i="1" s="1"/>
  <c r="G400" i="1"/>
  <c r="H400" i="1" s="1"/>
  <c r="G401" i="1"/>
  <c r="H401" i="1" s="1"/>
  <c r="G402" i="1"/>
  <c r="H402" i="1" s="1"/>
  <c r="G403" i="1"/>
  <c r="H403" i="1" s="1"/>
  <c r="G404" i="1"/>
  <c r="H404" i="1" s="1"/>
  <c r="G405" i="1"/>
  <c r="H405" i="1" s="1"/>
  <c r="G406" i="1"/>
  <c r="H406" i="1" s="1"/>
  <c r="G407" i="1"/>
  <c r="H407" i="1" s="1"/>
  <c r="G408" i="1"/>
  <c r="H408" i="1" s="1"/>
  <c r="G409" i="1"/>
  <c r="H409" i="1" s="1"/>
  <c r="G410" i="1"/>
  <c r="H410" i="1" s="1"/>
  <c r="G411" i="1"/>
  <c r="H411" i="1" s="1"/>
  <c r="G412" i="1"/>
  <c r="H412" i="1" s="1"/>
  <c r="G413" i="1"/>
  <c r="H413" i="1" s="1"/>
  <c r="G414" i="1"/>
  <c r="H414" i="1" s="1"/>
  <c r="G415" i="1"/>
  <c r="H415" i="1" s="1"/>
  <c r="G416" i="1"/>
  <c r="H416" i="1" s="1"/>
  <c r="G417" i="1"/>
  <c r="H417" i="1" s="1"/>
  <c r="G418" i="1"/>
  <c r="H418" i="1" s="1"/>
  <c r="G419" i="1"/>
  <c r="H419" i="1" s="1"/>
  <c r="G420" i="1"/>
  <c r="H420" i="1" s="1"/>
  <c r="G421" i="1"/>
  <c r="H421" i="1" s="1"/>
  <c r="G422" i="1"/>
  <c r="H422" i="1" s="1"/>
  <c r="G423" i="1"/>
  <c r="H423" i="1" s="1"/>
  <c r="G424" i="1"/>
  <c r="H424" i="1" s="1"/>
  <c r="G425" i="1"/>
  <c r="H425" i="1" s="1"/>
  <c r="G426" i="1"/>
  <c r="H426" i="1" s="1"/>
  <c r="G427" i="1"/>
  <c r="H427" i="1" s="1"/>
  <c r="G428" i="1"/>
  <c r="H428" i="1" s="1"/>
  <c r="G429" i="1"/>
  <c r="H429" i="1" s="1"/>
  <c r="G430" i="1"/>
  <c r="H430" i="1" s="1"/>
  <c r="G431" i="1"/>
  <c r="H431" i="1" s="1"/>
  <c r="G432" i="1"/>
  <c r="H432" i="1" s="1"/>
  <c r="G433" i="1"/>
  <c r="H433" i="1" s="1"/>
  <c r="G434" i="1"/>
  <c r="H434" i="1" s="1"/>
  <c r="G435" i="1"/>
  <c r="H435" i="1" s="1"/>
  <c r="G436" i="1"/>
  <c r="H436" i="1" s="1"/>
  <c r="G437" i="1"/>
  <c r="H437" i="1" s="1"/>
  <c r="G438" i="1"/>
  <c r="H438" i="1" s="1"/>
  <c r="G439" i="1"/>
  <c r="H439" i="1" s="1"/>
  <c r="G440" i="1"/>
  <c r="H440" i="1" s="1"/>
  <c r="G441" i="1"/>
  <c r="H441" i="1" s="1"/>
  <c r="G442" i="1"/>
  <c r="H442" i="1" s="1"/>
  <c r="G443" i="1"/>
  <c r="H443" i="1" s="1"/>
  <c r="G444" i="1"/>
  <c r="H444" i="1" s="1"/>
  <c r="G445" i="1"/>
  <c r="H445" i="1" s="1"/>
  <c r="G446" i="1"/>
  <c r="H446" i="1" s="1"/>
  <c r="G447" i="1"/>
  <c r="H447" i="1" s="1"/>
  <c r="G448" i="1"/>
  <c r="H448" i="1" s="1"/>
  <c r="G449" i="1"/>
  <c r="H449" i="1" s="1"/>
  <c r="G450" i="1"/>
  <c r="H450" i="1" s="1"/>
  <c r="G451" i="1"/>
  <c r="H451" i="1" s="1"/>
  <c r="G452" i="1"/>
  <c r="H452" i="1" s="1"/>
  <c r="G453" i="1"/>
  <c r="H453" i="1" s="1"/>
  <c r="G454" i="1"/>
  <c r="H454" i="1" s="1"/>
  <c r="G455" i="1"/>
  <c r="H455" i="1" s="1"/>
  <c r="G456" i="1"/>
  <c r="H456" i="1" s="1"/>
  <c r="G457" i="1"/>
  <c r="H457" i="1" s="1"/>
  <c r="G458" i="1"/>
  <c r="H458" i="1" s="1"/>
  <c r="G459" i="1"/>
  <c r="H459" i="1" s="1"/>
  <c r="G460" i="1"/>
  <c r="H460" i="1" s="1"/>
  <c r="G461" i="1"/>
  <c r="H461" i="1" s="1"/>
  <c r="G462" i="1"/>
  <c r="H462" i="1" s="1"/>
  <c r="G463" i="1"/>
  <c r="H463" i="1" s="1"/>
  <c r="G464" i="1"/>
  <c r="H464" i="1" s="1"/>
  <c r="G465" i="1"/>
  <c r="H465" i="1" s="1"/>
  <c r="G466" i="1"/>
  <c r="H466" i="1" s="1"/>
  <c r="G467" i="1"/>
  <c r="H467" i="1" s="1"/>
  <c r="G468" i="1"/>
  <c r="H468" i="1" s="1"/>
  <c r="G469" i="1"/>
  <c r="H469" i="1" s="1"/>
  <c r="G470" i="1"/>
  <c r="H470" i="1" s="1"/>
  <c r="G471" i="1"/>
  <c r="H471" i="1" s="1"/>
  <c r="G472" i="1"/>
  <c r="H472" i="1" s="1"/>
  <c r="G473" i="1"/>
  <c r="H473" i="1" s="1"/>
  <c r="G474" i="1"/>
  <c r="H474" i="1" s="1"/>
  <c r="G475" i="1"/>
  <c r="H475" i="1" s="1"/>
  <c r="G476" i="1"/>
  <c r="H476" i="1" s="1"/>
  <c r="G477" i="1"/>
  <c r="H477" i="1" s="1"/>
  <c r="G478" i="1"/>
  <c r="H478" i="1" s="1"/>
  <c r="G479" i="1"/>
  <c r="H479" i="1" s="1"/>
  <c r="G480" i="1"/>
  <c r="H480" i="1" s="1"/>
  <c r="G481" i="1"/>
  <c r="H481" i="1" s="1"/>
  <c r="G482" i="1"/>
  <c r="H482" i="1" s="1"/>
  <c r="G483" i="1"/>
  <c r="H483" i="1" s="1"/>
  <c r="G484" i="1"/>
  <c r="H484" i="1" s="1"/>
  <c r="G485" i="1"/>
  <c r="H485" i="1" s="1"/>
  <c r="G486" i="1"/>
  <c r="H486" i="1" s="1"/>
  <c r="G487" i="1"/>
  <c r="H487" i="1" s="1"/>
  <c r="G488" i="1"/>
  <c r="H488" i="1" s="1"/>
  <c r="G489" i="1"/>
  <c r="H489" i="1" s="1"/>
  <c r="G490" i="1"/>
  <c r="H490" i="1" s="1"/>
  <c r="G491" i="1"/>
  <c r="H491" i="1" s="1"/>
  <c r="G492" i="1"/>
  <c r="H492" i="1" s="1"/>
  <c r="G493" i="1"/>
  <c r="H493" i="1" s="1"/>
  <c r="G494" i="1"/>
  <c r="H494" i="1" s="1"/>
  <c r="G495" i="1"/>
  <c r="H495" i="1" s="1"/>
  <c r="G496" i="1"/>
  <c r="H496" i="1" s="1"/>
  <c r="G497" i="1"/>
  <c r="H497" i="1" s="1"/>
  <c r="G498" i="1"/>
  <c r="H498" i="1" s="1"/>
  <c r="G499" i="1"/>
  <c r="H499" i="1" s="1"/>
  <c r="G500" i="1"/>
  <c r="H500" i="1" s="1"/>
  <c r="G501" i="1"/>
  <c r="H501" i="1" s="1"/>
  <c r="G502" i="1"/>
  <c r="H502" i="1" s="1"/>
  <c r="G503" i="1"/>
  <c r="H503" i="1" s="1"/>
  <c r="G504" i="1"/>
  <c r="H504" i="1" s="1"/>
  <c r="G505" i="1"/>
  <c r="H505" i="1" s="1"/>
  <c r="G506" i="1"/>
  <c r="H506" i="1" s="1"/>
  <c r="G507" i="1"/>
  <c r="H507" i="1" s="1"/>
  <c r="G508" i="1"/>
  <c r="H508" i="1" s="1"/>
  <c r="G509" i="1"/>
  <c r="H509" i="1" s="1"/>
  <c r="G510" i="1"/>
  <c r="H510" i="1" s="1"/>
  <c r="G511" i="1"/>
  <c r="H511" i="1" s="1"/>
  <c r="G512" i="1"/>
  <c r="H512" i="1" s="1"/>
  <c r="G513" i="1"/>
  <c r="H513" i="1" s="1"/>
  <c r="G514" i="1"/>
  <c r="H514" i="1" s="1"/>
  <c r="G515" i="1"/>
  <c r="H515" i="1" s="1"/>
  <c r="G516" i="1"/>
  <c r="H516" i="1" s="1"/>
  <c r="G517" i="1"/>
  <c r="H517" i="1" s="1"/>
  <c r="G518" i="1"/>
  <c r="H518" i="1" s="1"/>
  <c r="G519" i="1"/>
  <c r="H519" i="1" s="1"/>
  <c r="G520" i="1"/>
  <c r="H520" i="1" s="1"/>
  <c r="G521" i="1"/>
  <c r="H521" i="1" s="1"/>
  <c r="G522" i="1"/>
  <c r="H522" i="1" s="1"/>
  <c r="G523" i="1"/>
  <c r="H523" i="1" s="1"/>
  <c r="G524" i="1"/>
  <c r="H524" i="1" s="1"/>
  <c r="G525" i="1"/>
  <c r="H525" i="1" s="1"/>
  <c r="G526" i="1"/>
  <c r="H526" i="1" s="1"/>
  <c r="G527" i="1"/>
  <c r="H527" i="1" s="1"/>
  <c r="G528" i="1"/>
  <c r="H528" i="1" s="1"/>
  <c r="G529" i="1"/>
  <c r="H529" i="1" s="1"/>
  <c r="G530" i="1"/>
  <c r="H530" i="1" s="1"/>
  <c r="G531" i="1"/>
  <c r="H531" i="1" s="1"/>
  <c r="G532" i="1"/>
  <c r="H532" i="1" s="1"/>
  <c r="G533" i="1"/>
  <c r="H533" i="1" s="1"/>
  <c r="G534" i="1"/>
  <c r="H534" i="1" s="1"/>
  <c r="G535" i="1"/>
  <c r="H535" i="1" s="1"/>
  <c r="G536" i="1"/>
  <c r="H536" i="1" s="1"/>
  <c r="G537" i="1"/>
  <c r="H537" i="1" s="1"/>
  <c r="G538" i="1"/>
  <c r="H538" i="1" s="1"/>
  <c r="G539" i="1"/>
  <c r="H539" i="1" s="1"/>
  <c r="G540" i="1"/>
  <c r="H540" i="1" s="1"/>
  <c r="G541" i="1"/>
  <c r="H541" i="1" s="1"/>
  <c r="G542" i="1"/>
  <c r="H542" i="1" s="1"/>
  <c r="G543" i="1"/>
  <c r="H543" i="1" s="1"/>
  <c r="G544" i="1"/>
  <c r="H544" i="1" s="1"/>
  <c r="G545" i="1"/>
  <c r="H545" i="1" s="1"/>
  <c r="G546" i="1"/>
  <c r="H546" i="1" s="1"/>
  <c r="G547" i="1"/>
  <c r="H547" i="1" s="1"/>
  <c r="G548" i="1"/>
  <c r="H548" i="1" s="1"/>
  <c r="G549" i="1"/>
  <c r="H549" i="1" s="1"/>
  <c r="G550" i="1"/>
  <c r="H550" i="1" s="1"/>
  <c r="G551" i="1"/>
  <c r="H551" i="1" s="1"/>
  <c r="G552" i="1"/>
  <c r="H552" i="1" s="1"/>
  <c r="G553" i="1"/>
  <c r="H553" i="1" s="1"/>
  <c r="G554" i="1"/>
  <c r="H554" i="1" s="1"/>
  <c r="G555" i="1"/>
  <c r="H555" i="1" s="1"/>
  <c r="G556" i="1"/>
  <c r="H556" i="1" s="1"/>
  <c r="G557" i="1"/>
  <c r="H557" i="1" s="1"/>
  <c r="G558" i="1"/>
  <c r="H558" i="1" s="1"/>
  <c r="G559" i="1"/>
  <c r="H559" i="1" s="1"/>
  <c r="G560" i="1"/>
  <c r="H560" i="1" s="1"/>
  <c r="G561" i="1"/>
  <c r="H561" i="1" s="1"/>
  <c r="G562" i="1"/>
  <c r="H562" i="1" s="1"/>
  <c r="G563" i="1"/>
  <c r="H563" i="1" s="1"/>
  <c r="G564" i="1"/>
  <c r="H564" i="1" s="1"/>
  <c r="G565" i="1"/>
  <c r="H565" i="1" s="1"/>
  <c r="G566" i="1"/>
  <c r="H566" i="1" s="1"/>
  <c r="G567" i="1"/>
  <c r="H567" i="1" s="1"/>
  <c r="G568" i="1"/>
  <c r="H568" i="1" s="1"/>
  <c r="G569" i="1"/>
  <c r="H569" i="1" s="1"/>
  <c r="G570" i="1"/>
  <c r="H570" i="1" s="1"/>
  <c r="G571" i="1"/>
  <c r="H571" i="1" s="1"/>
  <c r="G572" i="1"/>
  <c r="H572" i="1" s="1"/>
  <c r="G573" i="1"/>
  <c r="H573" i="1" s="1"/>
  <c r="G574" i="1"/>
  <c r="H574" i="1" s="1"/>
  <c r="G575" i="1"/>
  <c r="H575" i="1" s="1"/>
  <c r="G576" i="1"/>
  <c r="H576" i="1" s="1"/>
  <c r="G577" i="1"/>
  <c r="H577" i="1" s="1"/>
  <c r="G578" i="1"/>
  <c r="H578" i="1" s="1"/>
  <c r="G579" i="1"/>
  <c r="H579" i="1" s="1"/>
  <c r="G580" i="1"/>
  <c r="H580" i="1" s="1"/>
  <c r="G581" i="1"/>
  <c r="H581" i="1" s="1"/>
  <c r="G582" i="1"/>
  <c r="H582" i="1" s="1"/>
  <c r="G583" i="1"/>
  <c r="H583" i="1" s="1"/>
  <c r="G584" i="1"/>
  <c r="H584" i="1" s="1"/>
  <c r="G585" i="1"/>
  <c r="H585" i="1" s="1"/>
  <c r="G586" i="1"/>
  <c r="H586" i="1" s="1"/>
  <c r="G587" i="1"/>
  <c r="H587" i="1" s="1"/>
  <c r="G588" i="1"/>
  <c r="H588" i="1" s="1"/>
  <c r="G589" i="1"/>
  <c r="H589" i="1" s="1"/>
  <c r="G590" i="1"/>
  <c r="H590" i="1" s="1"/>
  <c r="G591" i="1"/>
  <c r="H591" i="1" s="1"/>
  <c r="G592" i="1"/>
  <c r="H592" i="1" s="1"/>
  <c r="G593" i="1"/>
  <c r="H593" i="1" s="1"/>
  <c r="G594" i="1"/>
  <c r="G595" i="1"/>
  <c r="H595" i="1" s="1"/>
  <c r="G596" i="1"/>
  <c r="H596" i="1" s="1"/>
  <c r="G597" i="1"/>
  <c r="H597" i="1" s="1"/>
  <c r="G598" i="1"/>
  <c r="H598" i="1" s="1"/>
  <c r="G599" i="1"/>
  <c r="H599" i="1" s="1"/>
  <c r="G600" i="1"/>
  <c r="H600" i="1" s="1"/>
  <c r="G601" i="1"/>
  <c r="H601" i="1" s="1"/>
  <c r="G602" i="1"/>
  <c r="H602" i="1" s="1"/>
  <c r="G603" i="1"/>
  <c r="H603" i="1" s="1"/>
  <c r="G604" i="1"/>
  <c r="H604" i="1" s="1"/>
  <c r="G605" i="1"/>
  <c r="H605" i="1" s="1"/>
  <c r="G606" i="1"/>
  <c r="H606" i="1" s="1"/>
  <c r="G607" i="1"/>
  <c r="H607" i="1" s="1"/>
  <c r="G608" i="1"/>
  <c r="H608" i="1" s="1"/>
  <c r="G609" i="1"/>
  <c r="H609" i="1" s="1"/>
  <c r="G610" i="1"/>
  <c r="H610" i="1" s="1"/>
  <c r="G611" i="1"/>
  <c r="H611" i="1" s="1"/>
  <c r="G612" i="1"/>
  <c r="H612" i="1" s="1"/>
  <c r="G613" i="1"/>
  <c r="H613" i="1" s="1"/>
  <c r="G614" i="1"/>
  <c r="H614" i="1" s="1"/>
  <c r="G615" i="1"/>
  <c r="H615" i="1" s="1"/>
  <c r="G616" i="1"/>
  <c r="H616" i="1" s="1"/>
  <c r="G617" i="1"/>
  <c r="H617" i="1" s="1"/>
  <c r="G618" i="1"/>
  <c r="H618" i="1" s="1"/>
  <c r="G619" i="1"/>
  <c r="H619" i="1" s="1"/>
  <c r="G620" i="1"/>
  <c r="H620" i="1" s="1"/>
  <c r="G621" i="1"/>
  <c r="H621" i="1" s="1"/>
  <c r="G622" i="1"/>
  <c r="H622" i="1" s="1"/>
  <c r="G623" i="1"/>
  <c r="H623" i="1" s="1"/>
  <c r="G624" i="1"/>
  <c r="H624" i="1" s="1"/>
  <c r="G625" i="1"/>
  <c r="H625" i="1" s="1"/>
  <c r="G626" i="1"/>
  <c r="H626" i="1" s="1"/>
  <c r="G627" i="1"/>
  <c r="H627" i="1" s="1"/>
  <c r="G628" i="1"/>
  <c r="H628" i="1" s="1"/>
  <c r="G629" i="1"/>
  <c r="H629" i="1" s="1"/>
  <c r="G630" i="1"/>
  <c r="H630" i="1" s="1"/>
  <c r="G631" i="1"/>
  <c r="H631" i="1" s="1"/>
  <c r="G632" i="1"/>
  <c r="H632" i="1" s="1"/>
  <c r="G633" i="1"/>
  <c r="H633" i="1" s="1"/>
  <c r="G634" i="1"/>
  <c r="H634" i="1" s="1"/>
  <c r="G635" i="1"/>
  <c r="H635" i="1" s="1"/>
  <c r="G636" i="1"/>
  <c r="H636" i="1" s="1"/>
  <c r="G637" i="1"/>
  <c r="H637" i="1" s="1"/>
  <c r="G638" i="1"/>
  <c r="H638" i="1" s="1"/>
  <c r="G639" i="1"/>
  <c r="H639" i="1" s="1"/>
  <c r="G640" i="1"/>
  <c r="H640" i="1" s="1"/>
  <c r="G641" i="1"/>
  <c r="H641" i="1" s="1"/>
  <c r="G642" i="1"/>
  <c r="H642" i="1" s="1"/>
  <c r="G643" i="1"/>
  <c r="H643" i="1" s="1"/>
  <c r="G644" i="1"/>
  <c r="H644" i="1" s="1"/>
  <c r="G645" i="1"/>
  <c r="H645" i="1" s="1"/>
  <c r="G646" i="1"/>
  <c r="H646" i="1" s="1"/>
  <c r="G647" i="1"/>
  <c r="H647" i="1" s="1"/>
  <c r="G648" i="1"/>
  <c r="H648" i="1" s="1"/>
  <c r="G649" i="1"/>
  <c r="H649" i="1" s="1"/>
  <c r="G650" i="1"/>
  <c r="H650" i="1" s="1"/>
  <c r="G651" i="1"/>
  <c r="H651" i="1" s="1"/>
  <c r="G652" i="1"/>
  <c r="H652" i="1" s="1"/>
  <c r="G653" i="1"/>
  <c r="H653" i="1" s="1"/>
  <c r="G654" i="1"/>
  <c r="H654" i="1" s="1"/>
  <c r="G655" i="1"/>
  <c r="H655" i="1" s="1"/>
  <c r="G656" i="1"/>
  <c r="H656" i="1" s="1"/>
  <c r="G657" i="1"/>
  <c r="H657" i="1" s="1"/>
  <c r="G658" i="1"/>
  <c r="H658" i="1" s="1"/>
  <c r="G659" i="1"/>
  <c r="H659" i="1" s="1"/>
  <c r="G660" i="1"/>
  <c r="H660" i="1" s="1"/>
  <c r="G661" i="1"/>
  <c r="H661" i="1" s="1"/>
  <c r="G662" i="1"/>
  <c r="H662" i="1" s="1"/>
  <c r="G663" i="1"/>
  <c r="H663" i="1" s="1"/>
  <c r="G664" i="1"/>
  <c r="H664" i="1" s="1"/>
  <c r="G665" i="1"/>
  <c r="H665" i="1" s="1"/>
  <c r="G666" i="1"/>
  <c r="H666" i="1" s="1"/>
  <c r="G667" i="1"/>
  <c r="H667" i="1" s="1"/>
  <c r="G668" i="1"/>
  <c r="H668" i="1" s="1"/>
  <c r="G669" i="1"/>
  <c r="H669" i="1" s="1"/>
  <c r="G670" i="1"/>
  <c r="H670" i="1" s="1"/>
  <c r="G671" i="1"/>
  <c r="H671" i="1" s="1"/>
  <c r="G672" i="1"/>
  <c r="H672" i="1" s="1"/>
  <c r="G673" i="1"/>
  <c r="H673" i="1" s="1"/>
  <c r="G674" i="1"/>
  <c r="H674" i="1" s="1"/>
  <c r="G675" i="1"/>
  <c r="H675" i="1" s="1"/>
  <c r="G676" i="1"/>
  <c r="H676" i="1" s="1"/>
  <c r="G677" i="1"/>
  <c r="H677" i="1" s="1"/>
  <c r="G678" i="1"/>
  <c r="H678" i="1" s="1"/>
  <c r="G679" i="1"/>
  <c r="H679" i="1" s="1"/>
  <c r="G680" i="1"/>
  <c r="H680" i="1" s="1"/>
  <c r="G681" i="1"/>
  <c r="H681" i="1" s="1"/>
  <c r="G682" i="1"/>
  <c r="H682" i="1" s="1"/>
  <c r="G683" i="1"/>
  <c r="H683" i="1" s="1"/>
  <c r="G684" i="1"/>
  <c r="H684" i="1" s="1"/>
  <c r="G685" i="1"/>
  <c r="H685" i="1" s="1"/>
  <c r="G686" i="1"/>
  <c r="H686" i="1" s="1"/>
  <c r="G687" i="1"/>
  <c r="H687" i="1" s="1"/>
  <c r="G688" i="1"/>
  <c r="H688" i="1" s="1"/>
  <c r="G689" i="1"/>
  <c r="H689" i="1" s="1"/>
  <c r="G690" i="1"/>
  <c r="H690" i="1" s="1"/>
  <c r="G691" i="1"/>
  <c r="H691" i="1" s="1"/>
  <c r="G692" i="1"/>
  <c r="H692" i="1" s="1"/>
  <c r="G693" i="1"/>
  <c r="H693" i="1" s="1"/>
  <c r="G694" i="1"/>
  <c r="H694" i="1" s="1"/>
  <c r="G695" i="1"/>
  <c r="H695" i="1" s="1"/>
  <c r="G696" i="1"/>
  <c r="H696" i="1" s="1"/>
  <c r="G697" i="1"/>
  <c r="H697" i="1" s="1"/>
  <c r="G698" i="1"/>
  <c r="H698" i="1" s="1"/>
  <c r="G699" i="1"/>
  <c r="H699" i="1" s="1"/>
  <c r="G700" i="1"/>
  <c r="H700" i="1" s="1"/>
  <c r="G701" i="1"/>
  <c r="H701" i="1" s="1"/>
  <c r="G702" i="1"/>
  <c r="H702" i="1" s="1"/>
  <c r="G703" i="1"/>
  <c r="H703" i="1" s="1"/>
  <c r="G704" i="1"/>
  <c r="H704" i="1" s="1"/>
  <c r="G705" i="1"/>
  <c r="H705" i="1" s="1"/>
  <c r="G706" i="1"/>
  <c r="H706" i="1" s="1"/>
  <c r="G707" i="1"/>
  <c r="H707" i="1" s="1"/>
  <c r="G708" i="1"/>
  <c r="H708" i="1" s="1"/>
  <c r="G709" i="1"/>
  <c r="H709" i="1" s="1"/>
  <c r="G710" i="1"/>
  <c r="H710" i="1" s="1"/>
  <c r="G711" i="1"/>
  <c r="H711" i="1" s="1"/>
  <c r="G712" i="1"/>
  <c r="H712" i="1" s="1"/>
  <c r="G713" i="1"/>
  <c r="H713" i="1" s="1"/>
  <c r="G714" i="1"/>
  <c r="H714" i="1" s="1"/>
  <c r="G715" i="1"/>
  <c r="H715" i="1" s="1"/>
  <c r="G716" i="1"/>
  <c r="H716" i="1" s="1"/>
  <c r="G717" i="1"/>
  <c r="H717" i="1" s="1"/>
  <c r="G718" i="1"/>
  <c r="H718" i="1" s="1"/>
  <c r="G719" i="1"/>
  <c r="H719" i="1" s="1"/>
  <c r="G720" i="1"/>
  <c r="H720" i="1" s="1"/>
  <c r="G721" i="1"/>
  <c r="H721" i="1" s="1"/>
  <c r="G722" i="1"/>
  <c r="H722" i="1" s="1"/>
  <c r="G723" i="1"/>
  <c r="H723" i="1" s="1"/>
  <c r="G724" i="1"/>
  <c r="H724" i="1" s="1"/>
  <c r="G725" i="1"/>
  <c r="H725" i="1" s="1"/>
  <c r="G726" i="1"/>
  <c r="H726" i="1" s="1"/>
  <c r="G727" i="1"/>
  <c r="H727" i="1" s="1"/>
  <c r="G728" i="1"/>
  <c r="H728" i="1" s="1"/>
  <c r="G729" i="1"/>
  <c r="H729" i="1" s="1"/>
  <c r="G730" i="1"/>
  <c r="H730" i="1" s="1"/>
  <c r="G731" i="1"/>
  <c r="H731" i="1" s="1"/>
  <c r="G732" i="1"/>
  <c r="H732" i="1" s="1"/>
  <c r="G733" i="1"/>
  <c r="H733" i="1" s="1"/>
  <c r="G734" i="1"/>
  <c r="H734" i="1" s="1"/>
  <c r="G735" i="1"/>
  <c r="H735" i="1" s="1"/>
  <c r="G736" i="1"/>
  <c r="H736" i="1" s="1"/>
  <c r="G737" i="1"/>
  <c r="H737" i="1" s="1"/>
  <c r="G738" i="1"/>
  <c r="H738" i="1" s="1"/>
  <c r="G739" i="1"/>
  <c r="H739" i="1" s="1"/>
  <c r="G740" i="1"/>
  <c r="H740" i="1" s="1"/>
  <c r="G741" i="1"/>
  <c r="H741" i="1" s="1"/>
  <c r="G742" i="1"/>
  <c r="H742" i="1" s="1"/>
  <c r="G743" i="1"/>
  <c r="H743" i="1" s="1"/>
  <c r="G744" i="1"/>
  <c r="H744" i="1" s="1"/>
  <c r="G745" i="1"/>
  <c r="H745" i="1" s="1"/>
  <c r="G746" i="1"/>
  <c r="H746" i="1" s="1"/>
  <c r="G747" i="1"/>
  <c r="H747" i="1" s="1"/>
  <c r="G748" i="1"/>
  <c r="H748" i="1" s="1"/>
  <c r="G749" i="1"/>
  <c r="H749" i="1" s="1"/>
  <c r="G750" i="1"/>
  <c r="H750" i="1" s="1"/>
  <c r="G751" i="1"/>
  <c r="H751" i="1" s="1"/>
  <c r="G752" i="1"/>
  <c r="H752" i="1" s="1"/>
  <c r="G753" i="1"/>
  <c r="H753" i="1" s="1"/>
  <c r="G754" i="1"/>
  <c r="H754" i="1" s="1"/>
  <c r="G755" i="1"/>
  <c r="H755" i="1" s="1"/>
  <c r="G756" i="1"/>
  <c r="H756" i="1" s="1"/>
  <c r="G757" i="1"/>
  <c r="H757" i="1" s="1"/>
  <c r="G758" i="1"/>
  <c r="H758" i="1" s="1"/>
  <c r="G759" i="1"/>
  <c r="H759" i="1" s="1"/>
  <c r="G760" i="1"/>
  <c r="H760" i="1" s="1"/>
  <c r="G761" i="1"/>
  <c r="H761" i="1" s="1"/>
  <c r="G762" i="1"/>
  <c r="H762" i="1" s="1"/>
  <c r="G763" i="1"/>
  <c r="H763" i="1" s="1"/>
  <c r="G764" i="1"/>
  <c r="H764" i="1" s="1"/>
  <c r="G765" i="1"/>
  <c r="H765" i="1" s="1"/>
  <c r="G766" i="1"/>
  <c r="H766" i="1" s="1"/>
  <c r="G767" i="1"/>
  <c r="H767" i="1" s="1"/>
  <c r="G768" i="1"/>
  <c r="H768" i="1" s="1"/>
  <c r="G769" i="1"/>
  <c r="H769" i="1" s="1"/>
  <c r="G770" i="1"/>
  <c r="H770" i="1" s="1"/>
  <c r="G771" i="1"/>
  <c r="H771" i="1" s="1"/>
  <c r="G772" i="1"/>
  <c r="H772" i="1" s="1"/>
  <c r="G773" i="1"/>
  <c r="H773" i="1" s="1"/>
  <c r="G774" i="1"/>
  <c r="H774" i="1" s="1"/>
  <c r="G775" i="1"/>
  <c r="H775" i="1" s="1"/>
  <c r="G776" i="1"/>
  <c r="H776" i="1" s="1"/>
  <c r="G777" i="1"/>
  <c r="H777" i="1" s="1"/>
  <c r="G778" i="1"/>
  <c r="H778" i="1" s="1"/>
  <c r="G779" i="1"/>
  <c r="H779" i="1" s="1"/>
  <c r="G780" i="1"/>
  <c r="H780" i="1" s="1"/>
  <c r="G781" i="1"/>
  <c r="H781" i="1" s="1"/>
  <c r="G782" i="1"/>
  <c r="H782" i="1" s="1"/>
  <c r="G783" i="1"/>
  <c r="H783" i="1" s="1"/>
  <c r="G784" i="1"/>
  <c r="H784" i="1" s="1"/>
  <c r="G785" i="1"/>
  <c r="H785" i="1" s="1"/>
  <c r="G786" i="1"/>
  <c r="H786" i="1" s="1"/>
  <c r="G787" i="1"/>
  <c r="H787" i="1" s="1"/>
  <c r="G788" i="1"/>
  <c r="H788" i="1" s="1"/>
  <c r="G789" i="1"/>
  <c r="H789" i="1" s="1"/>
  <c r="G790" i="1"/>
  <c r="H790" i="1" s="1"/>
  <c r="G791" i="1"/>
  <c r="H791" i="1" s="1"/>
  <c r="G792" i="1"/>
  <c r="H792" i="1" s="1"/>
  <c r="G793" i="1"/>
  <c r="H793" i="1" s="1"/>
  <c r="G794" i="1"/>
  <c r="H794" i="1" s="1"/>
  <c r="G795" i="1"/>
  <c r="H795" i="1" s="1"/>
  <c r="G796" i="1"/>
  <c r="H796" i="1" s="1"/>
  <c r="G797" i="1"/>
  <c r="H797" i="1" s="1"/>
  <c r="G798" i="1"/>
  <c r="G799" i="1"/>
  <c r="H799" i="1" s="1"/>
  <c r="G800" i="1"/>
  <c r="H800" i="1" s="1"/>
  <c r="G801" i="1"/>
  <c r="H801" i="1" s="1"/>
  <c r="G802" i="1"/>
  <c r="H802" i="1" s="1"/>
  <c r="G803" i="1"/>
  <c r="H803" i="1" s="1"/>
  <c r="G804" i="1"/>
  <c r="H804" i="1" s="1"/>
  <c r="G805" i="1"/>
  <c r="H805" i="1" s="1"/>
  <c r="G806" i="1"/>
  <c r="H806" i="1" s="1"/>
  <c r="G807" i="1"/>
  <c r="H807" i="1" s="1"/>
  <c r="G808" i="1"/>
  <c r="H808" i="1" s="1"/>
  <c r="G809" i="1"/>
  <c r="H809" i="1" s="1"/>
  <c r="G810" i="1"/>
  <c r="H810" i="1" s="1"/>
  <c r="G811" i="1"/>
  <c r="H811" i="1" s="1"/>
  <c r="G812" i="1"/>
  <c r="H812" i="1" s="1"/>
  <c r="G813" i="1"/>
  <c r="H813" i="1" s="1"/>
  <c r="G814" i="1"/>
  <c r="H814" i="1" s="1"/>
  <c r="G815" i="1"/>
  <c r="H815" i="1" s="1"/>
  <c r="G816" i="1"/>
  <c r="H816" i="1" s="1"/>
  <c r="G817" i="1"/>
  <c r="H817" i="1" s="1"/>
  <c r="G818" i="1"/>
  <c r="H818" i="1" s="1"/>
  <c r="G819" i="1"/>
  <c r="H819" i="1" s="1"/>
  <c r="G820" i="1"/>
  <c r="H820" i="1" s="1"/>
  <c r="G821" i="1"/>
  <c r="H821" i="1" s="1"/>
  <c r="G822" i="1"/>
  <c r="H822" i="1" s="1"/>
  <c r="G823" i="1"/>
  <c r="H823" i="1" s="1"/>
  <c r="G824" i="1"/>
  <c r="H824" i="1" s="1"/>
  <c r="G825" i="1"/>
  <c r="H825" i="1" s="1"/>
  <c r="G826" i="1"/>
  <c r="H826" i="1" s="1"/>
  <c r="G827" i="1"/>
  <c r="H827" i="1" s="1"/>
  <c r="G828" i="1"/>
  <c r="H828" i="1" s="1"/>
  <c r="G829" i="1"/>
  <c r="H829" i="1" s="1"/>
  <c r="G830" i="1"/>
  <c r="H830" i="1" s="1"/>
  <c r="G831" i="1"/>
  <c r="H831" i="1" s="1"/>
  <c r="G832" i="1"/>
  <c r="H832" i="1" s="1"/>
  <c r="G833" i="1"/>
  <c r="H833" i="1" s="1"/>
  <c r="G834" i="1"/>
  <c r="H834" i="1" s="1"/>
  <c r="G835" i="1"/>
  <c r="H835" i="1" s="1"/>
  <c r="G836" i="1"/>
  <c r="H836" i="1" s="1"/>
  <c r="G837" i="1"/>
  <c r="H837" i="1" s="1"/>
  <c r="G838" i="1"/>
  <c r="H838" i="1" s="1"/>
  <c r="G839" i="1"/>
  <c r="H839" i="1" s="1"/>
  <c r="G840" i="1"/>
  <c r="H840" i="1" s="1"/>
  <c r="G841" i="1"/>
  <c r="H841" i="1" s="1"/>
  <c r="G842" i="1"/>
  <c r="H842" i="1" s="1"/>
  <c r="G843" i="1"/>
  <c r="H843" i="1" s="1"/>
  <c r="G844" i="1"/>
  <c r="H844" i="1" s="1"/>
  <c r="G845" i="1"/>
  <c r="H845" i="1" s="1"/>
  <c r="G846" i="1"/>
  <c r="H846" i="1" s="1"/>
  <c r="G847" i="1"/>
  <c r="H847" i="1" s="1"/>
  <c r="G848" i="1"/>
  <c r="H848" i="1" s="1"/>
  <c r="G849" i="1"/>
  <c r="H849" i="1" s="1"/>
  <c r="G850" i="1"/>
  <c r="H850" i="1" s="1"/>
  <c r="G851" i="1"/>
  <c r="H851" i="1" s="1"/>
  <c r="G852" i="1"/>
  <c r="H852" i="1" s="1"/>
  <c r="G853" i="1"/>
  <c r="H853" i="1" s="1"/>
  <c r="G854" i="1"/>
  <c r="H854" i="1" s="1"/>
  <c r="G855" i="1"/>
  <c r="H855" i="1" s="1"/>
  <c r="G856" i="1"/>
  <c r="H856" i="1" s="1"/>
  <c r="G857" i="1"/>
  <c r="H857" i="1" s="1"/>
  <c r="G858" i="1"/>
  <c r="H858" i="1" s="1"/>
  <c r="G859" i="1"/>
  <c r="H859" i="1" s="1"/>
  <c r="G860" i="1"/>
  <c r="H860" i="1" s="1"/>
  <c r="G861" i="1"/>
  <c r="H861" i="1" s="1"/>
  <c r="G862" i="1"/>
  <c r="H862" i="1" s="1"/>
  <c r="G863" i="1"/>
  <c r="H863" i="1" s="1"/>
  <c r="G864" i="1"/>
  <c r="H864" i="1" s="1"/>
  <c r="G865" i="1"/>
  <c r="H865" i="1" s="1"/>
  <c r="G866" i="1"/>
  <c r="H866" i="1" s="1"/>
  <c r="G867" i="1"/>
  <c r="H867" i="1" s="1"/>
  <c r="G868" i="1"/>
  <c r="H868" i="1" s="1"/>
  <c r="G869" i="1"/>
  <c r="H869" i="1" s="1"/>
  <c r="G870" i="1"/>
  <c r="H870" i="1" s="1"/>
  <c r="G871" i="1"/>
  <c r="H871" i="1" s="1"/>
  <c r="G872" i="1"/>
  <c r="H872" i="1" s="1"/>
  <c r="G873" i="1"/>
  <c r="H873" i="1" s="1"/>
  <c r="G874" i="1"/>
  <c r="H874" i="1" s="1"/>
  <c r="G875" i="1"/>
  <c r="H875" i="1" s="1"/>
  <c r="G876" i="1"/>
  <c r="H876" i="1" s="1"/>
  <c r="G877" i="1"/>
  <c r="H877" i="1" s="1"/>
  <c r="G878" i="1"/>
  <c r="H878" i="1" s="1"/>
  <c r="G879" i="1"/>
  <c r="H879" i="1" s="1"/>
  <c r="G880" i="1"/>
  <c r="H880" i="1" s="1"/>
  <c r="G881" i="1"/>
  <c r="H881" i="1" s="1"/>
  <c r="G882" i="1"/>
  <c r="H882" i="1" s="1"/>
  <c r="G883" i="1"/>
  <c r="H883" i="1" s="1"/>
  <c r="G884" i="1"/>
  <c r="H884" i="1" s="1"/>
  <c r="G885" i="1"/>
  <c r="H885" i="1" s="1"/>
  <c r="G886" i="1"/>
  <c r="H886" i="1" s="1"/>
  <c r="G887" i="1"/>
  <c r="H887" i="1" s="1"/>
  <c r="G888" i="1"/>
  <c r="H888" i="1" s="1"/>
  <c r="G889" i="1"/>
  <c r="H889" i="1" s="1"/>
  <c r="G890" i="1"/>
  <c r="H890" i="1" s="1"/>
  <c r="G891" i="1"/>
  <c r="H891" i="1" s="1"/>
  <c r="G892" i="1"/>
  <c r="H892" i="1" s="1"/>
  <c r="G893" i="1"/>
  <c r="H893" i="1" s="1"/>
  <c r="G894" i="1"/>
  <c r="H894" i="1" s="1"/>
  <c r="G895" i="1"/>
  <c r="H895" i="1" s="1"/>
  <c r="G896" i="1"/>
  <c r="H896" i="1" s="1"/>
  <c r="G897" i="1"/>
  <c r="H897" i="1" s="1"/>
  <c r="G898" i="1"/>
  <c r="H898" i="1" s="1"/>
  <c r="G899" i="1"/>
  <c r="H899" i="1" s="1"/>
  <c r="G900" i="1"/>
  <c r="H900" i="1" s="1"/>
  <c r="G901" i="1"/>
  <c r="H901" i="1" s="1"/>
  <c r="G902" i="1"/>
  <c r="H902" i="1" s="1"/>
  <c r="G903" i="1"/>
  <c r="H903" i="1" s="1"/>
  <c r="G904" i="1"/>
  <c r="H904" i="1" s="1"/>
  <c r="G905" i="1"/>
  <c r="H905" i="1" s="1"/>
  <c r="G906" i="1"/>
  <c r="H906" i="1" s="1"/>
  <c r="G907" i="1"/>
  <c r="H907" i="1" s="1"/>
  <c r="G908" i="1"/>
  <c r="H908" i="1" s="1"/>
  <c r="G909" i="1"/>
  <c r="H909" i="1" s="1"/>
  <c r="G910" i="1"/>
  <c r="H910" i="1" s="1"/>
  <c r="G911" i="1"/>
  <c r="H911" i="1" s="1"/>
  <c r="G912" i="1"/>
  <c r="H912" i="1" s="1"/>
  <c r="G913" i="1"/>
  <c r="H913" i="1" s="1"/>
  <c r="G914" i="1"/>
  <c r="H914" i="1" s="1"/>
  <c r="G915" i="1"/>
  <c r="H915" i="1" s="1"/>
  <c r="G916" i="1"/>
  <c r="H916" i="1" s="1"/>
  <c r="G917" i="1"/>
  <c r="H917" i="1" s="1"/>
  <c r="G918" i="1"/>
  <c r="H918" i="1" s="1"/>
  <c r="G919" i="1"/>
  <c r="H919" i="1" s="1"/>
  <c r="G920" i="1"/>
  <c r="H920" i="1" s="1"/>
  <c r="G921" i="1"/>
  <c r="H921" i="1" s="1"/>
  <c r="G922" i="1"/>
  <c r="H922" i="1" s="1"/>
  <c r="G923" i="1"/>
  <c r="H923" i="1" s="1"/>
  <c r="G924" i="1"/>
  <c r="H924" i="1" s="1"/>
  <c r="G925" i="1"/>
  <c r="H925" i="1" s="1"/>
  <c r="G926" i="1"/>
  <c r="G927" i="1"/>
  <c r="H927" i="1" s="1"/>
  <c r="G928" i="1"/>
  <c r="H928" i="1" s="1"/>
  <c r="G929" i="1"/>
  <c r="H929" i="1" s="1"/>
  <c r="G930" i="1"/>
  <c r="H930" i="1" s="1"/>
  <c r="G931" i="1"/>
  <c r="H931" i="1" s="1"/>
  <c r="G932" i="1"/>
  <c r="H932" i="1" s="1"/>
  <c r="G933" i="1"/>
  <c r="H933" i="1" s="1"/>
  <c r="G934" i="1"/>
  <c r="H934" i="1" s="1"/>
  <c r="G935" i="1"/>
  <c r="H935" i="1" s="1"/>
  <c r="G936" i="1"/>
  <c r="H936" i="1" s="1"/>
  <c r="G937" i="1"/>
  <c r="H937" i="1" s="1"/>
  <c r="G938" i="1"/>
  <c r="H938" i="1" s="1"/>
  <c r="G939" i="1"/>
  <c r="H939" i="1" s="1"/>
  <c r="G940" i="1"/>
  <c r="H940" i="1" s="1"/>
  <c r="G941" i="1"/>
  <c r="H941" i="1" s="1"/>
  <c r="G942" i="1"/>
  <c r="H942" i="1" s="1"/>
  <c r="G943" i="1"/>
  <c r="H943" i="1" s="1"/>
  <c r="G944" i="1"/>
  <c r="H944" i="1" s="1"/>
  <c r="G945" i="1"/>
  <c r="H945" i="1" s="1"/>
  <c r="G946" i="1"/>
  <c r="H946" i="1" s="1"/>
  <c r="G947" i="1"/>
  <c r="H947" i="1" s="1"/>
  <c r="G948" i="1"/>
  <c r="H948" i="1" s="1"/>
  <c r="G949" i="1"/>
  <c r="H949" i="1" s="1"/>
  <c r="G950" i="1"/>
  <c r="H950" i="1" s="1"/>
  <c r="G951" i="1"/>
  <c r="H951" i="1" s="1"/>
  <c r="G952" i="1"/>
  <c r="H952" i="1" s="1"/>
  <c r="G953" i="1"/>
  <c r="H953" i="1" s="1"/>
  <c r="G954" i="1"/>
  <c r="H954" i="1" s="1"/>
  <c r="G955" i="1"/>
  <c r="H955" i="1" s="1"/>
  <c r="G956" i="1"/>
  <c r="H956" i="1" s="1"/>
  <c r="G957" i="1"/>
  <c r="H957" i="1" s="1"/>
  <c r="G958" i="1"/>
  <c r="H958" i="1" s="1"/>
  <c r="G959" i="1"/>
  <c r="H959" i="1" s="1"/>
  <c r="G960" i="1"/>
  <c r="H960" i="1" s="1"/>
  <c r="G961" i="1"/>
  <c r="H961" i="1" s="1"/>
  <c r="G962" i="1"/>
  <c r="H962" i="1" s="1"/>
  <c r="G963" i="1"/>
  <c r="H963" i="1" s="1"/>
  <c r="G964" i="1"/>
  <c r="H964" i="1" s="1"/>
  <c r="G965" i="1"/>
  <c r="H965" i="1" s="1"/>
  <c r="G966" i="1"/>
  <c r="H966" i="1" s="1"/>
  <c r="G967" i="1"/>
  <c r="H967" i="1" s="1"/>
  <c r="G968" i="1"/>
  <c r="H968" i="1" s="1"/>
  <c r="G969" i="1"/>
  <c r="H969" i="1" s="1"/>
  <c r="G970" i="1"/>
  <c r="H970" i="1" s="1"/>
  <c r="G971" i="1"/>
  <c r="H971" i="1" s="1"/>
  <c r="G972" i="1"/>
  <c r="H972" i="1" s="1"/>
  <c r="G973" i="1"/>
  <c r="H973" i="1" s="1"/>
  <c r="G974" i="1"/>
  <c r="H974" i="1" s="1"/>
  <c r="G975" i="1"/>
  <c r="H975" i="1" s="1"/>
  <c r="G976" i="1"/>
  <c r="H976" i="1" s="1"/>
  <c r="G977" i="1"/>
  <c r="H977" i="1" s="1"/>
  <c r="G978" i="1"/>
  <c r="H978" i="1" s="1"/>
  <c r="G979" i="1"/>
  <c r="H979" i="1" s="1"/>
  <c r="G980" i="1"/>
  <c r="H980" i="1" s="1"/>
  <c r="G981" i="1"/>
  <c r="H981" i="1" s="1"/>
  <c r="G982" i="1"/>
  <c r="H982" i="1" s="1"/>
  <c r="G983" i="1"/>
  <c r="H983" i="1" s="1"/>
  <c r="G984" i="1"/>
  <c r="H984" i="1" s="1"/>
  <c r="G985" i="1"/>
  <c r="H985" i="1" s="1"/>
  <c r="G986" i="1"/>
  <c r="H986" i="1" s="1"/>
  <c r="G987" i="1"/>
  <c r="H987" i="1" s="1"/>
  <c r="G988" i="1"/>
  <c r="H988" i="1" s="1"/>
  <c r="G989" i="1"/>
  <c r="H989" i="1" s="1"/>
  <c r="G990" i="1"/>
  <c r="H990" i="1" s="1"/>
  <c r="G991" i="1"/>
  <c r="H991" i="1" s="1"/>
  <c r="G992" i="1"/>
  <c r="H992" i="1" s="1"/>
  <c r="G993" i="1"/>
  <c r="H993" i="1" s="1"/>
  <c r="G994" i="1"/>
  <c r="H994" i="1" s="1"/>
  <c r="G995" i="1"/>
  <c r="H995" i="1" s="1"/>
  <c r="G996" i="1"/>
  <c r="H996" i="1" s="1"/>
  <c r="G997" i="1"/>
  <c r="H997" i="1" s="1"/>
  <c r="G998" i="1"/>
  <c r="H998" i="1" s="1"/>
  <c r="G999" i="1"/>
  <c r="H999" i="1" s="1"/>
  <c r="G1000" i="1"/>
  <c r="H1000" i="1" s="1"/>
  <c r="G1001" i="1"/>
  <c r="H1001" i="1" s="1"/>
  <c r="G1002" i="1"/>
  <c r="H1002" i="1" s="1"/>
  <c r="G1003" i="1"/>
  <c r="H1003" i="1" s="1"/>
  <c r="G1004" i="1"/>
  <c r="H1004" i="1" s="1"/>
  <c r="G1005" i="1"/>
  <c r="H1005" i="1" s="1"/>
  <c r="G1006" i="1"/>
  <c r="H1006" i="1" s="1"/>
  <c r="G1007" i="1"/>
  <c r="H1007" i="1" s="1"/>
  <c r="G1008" i="1"/>
  <c r="H1008" i="1" s="1"/>
  <c r="G1009" i="1"/>
  <c r="H1009" i="1" s="1"/>
  <c r="G1010" i="1"/>
  <c r="H1010" i="1" s="1"/>
  <c r="G1011" i="1"/>
  <c r="H1011" i="1" s="1"/>
  <c r="G1012" i="1"/>
  <c r="H1012" i="1" s="1"/>
  <c r="G1013" i="1"/>
  <c r="H1013" i="1" s="1"/>
  <c r="G1014" i="1"/>
  <c r="H1014" i="1" s="1"/>
  <c r="G1015" i="1"/>
  <c r="H1015" i="1" s="1"/>
  <c r="G1016" i="1"/>
  <c r="H1016" i="1" s="1"/>
  <c r="G1017" i="1"/>
  <c r="H1017" i="1" s="1"/>
  <c r="G1018" i="1"/>
  <c r="H1018" i="1" s="1"/>
  <c r="G1019" i="1"/>
  <c r="H1019" i="1" s="1"/>
  <c r="G1020" i="1"/>
  <c r="H1020" i="1" s="1"/>
  <c r="G1021" i="1"/>
  <c r="H1021" i="1" s="1"/>
  <c r="G1022" i="1"/>
  <c r="H1022" i="1" s="1"/>
  <c r="G1023" i="1"/>
  <c r="H1023" i="1" s="1"/>
  <c r="G1024" i="1"/>
  <c r="H1024" i="1" s="1"/>
  <c r="G1025" i="1"/>
  <c r="H1025" i="1" s="1"/>
  <c r="G1026" i="1"/>
  <c r="H1026" i="1" s="1"/>
  <c r="G1027" i="1"/>
  <c r="H1027" i="1" s="1"/>
  <c r="G1028" i="1"/>
  <c r="H1028" i="1" s="1"/>
  <c r="G1029" i="1"/>
  <c r="H1029" i="1" s="1"/>
  <c r="G1030" i="1"/>
  <c r="H1030" i="1" s="1"/>
  <c r="G1031" i="1"/>
  <c r="H1031" i="1" s="1"/>
  <c r="G1032" i="1"/>
  <c r="H1032" i="1" s="1"/>
  <c r="G1033" i="1"/>
  <c r="H1033" i="1" s="1"/>
  <c r="G1034" i="1"/>
  <c r="H1034" i="1" s="1"/>
  <c r="G1035" i="1"/>
  <c r="H1035" i="1" s="1"/>
  <c r="G1036" i="1"/>
  <c r="H1036" i="1" s="1"/>
  <c r="G1037" i="1"/>
  <c r="H1037" i="1" s="1"/>
  <c r="G1038" i="1"/>
  <c r="H1038" i="1" s="1"/>
  <c r="G1039" i="1"/>
  <c r="H1039" i="1" s="1"/>
  <c r="G1040" i="1"/>
  <c r="H1040" i="1" s="1"/>
  <c r="G1041" i="1"/>
  <c r="H1041" i="1" s="1"/>
  <c r="G1042" i="1"/>
  <c r="H1042" i="1" s="1"/>
  <c r="G1043" i="1"/>
  <c r="H1043" i="1" s="1"/>
  <c r="G1044" i="1"/>
  <c r="H1044" i="1" s="1"/>
  <c r="G1045" i="1"/>
  <c r="H1045" i="1" s="1"/>
  <c r="G1046" i="1"/>
  <c r="H1046" i="1" s="1"/>
  <c r="G1047" i="1"/>
  <c r="H1047" i="1" s="1"/>
  <c r="G1048" i="1"/>
  <c r="H1048" i="1" s="1"/>
  <c r="G1049" i="1"/>
  <c r="H1049" i="1" s="1"/>
  <c r="G1050" i="1"/>
  <c r="H1050" i="1" s="1"/>
  <c r="G1051" i="1"/>
  <c r="H1051" i="1" s="1"/>
  <c r="G1052" i="1"/>
  <c r="H1052" i="1" s="1"/>
  <c r="G1053" i="1"/>
  <c r="H1053" i="1" s="1"/>
  <c r="G1054" i="1"/>
  <c r="H1054" i="1" s="1"/>
  <c r="G1055" i="1"/>
  <c r="H1055" i="1" s="1"/>
  <c r="G1056" i="1"/>
  <c r="H1056" i="1" s="1"/>
  <c r="G1057" i="1"/>
  <c r="H1057" i="1" s="1"/>
  <c r="G1058" i="1"/>
  <c r="H1058" i="1" s="1"/>
  <c r="G1059" i="1"/>
  <c r="H1059" i="1" s="1"/>
  <c r="G1060" i="1"/>
  <c r="H1060" i="1" s="1"/>
  <c r="G1061" i="1"/>
  <c r="H1061" i="1" s="1"/>
  <c r="G1062" i="1"/>
  <c r="H1062" i="1" s="1"/>
  <c r="G1063" i="1"/>
  <c r="G1064" i="1"/>
  <c r="H1064" i="1" s="1"/>
  <c r="G1065" i="1"/>
  <c r="H1065" i="1" s="1"/>
  <c r="G1066" i="1"/>
  <c r="H1066" i="1" s="1"/>
  <c r="G1067" i="1"/>
  <c r="H1067" i="1" s="1"/>
  <c r="G1068" i="1"/>
  <c r="H1068" i="1" s="1"/>
  <c r="G1069" i="1"/>
  <c r="H1069" i="1" s="1"/>
  <c r="G1070" i="1"/>
  <c r="H1070" i="1" s="1"/>
  <c r="G1071" i="1"/>
  <c r="H1071" i="1" s="1"/>
  <c r="G1072" i="1"/>
  <c r="H1072" i="1" s="1"/>
  <c r="G1073" i="1"/>
  <c r="H1073" i="1" s="1"/>
  <c r="G1074" i="1"/>
  <c r="H1074" i="1" s="1"/>
  <c r="G1075" i="1"/>
  <c r="H1075" i="1" s="1"/>
  <c r="G1076" i="1"/>
  <c r="H1076" i="1" s="1"/>
  <c r="G1077" i="1"/>
  <c r="H1077" i="1" s="1"/>
  <c r="G1078" i="1"/>
  <c r="H1078" i="1" s="1"/>
  <c r="G1079" i="1"/>
  <c r="H1079" i="1" s="1"/>
  <c r="G1080" i="1"/>
  <c r="H1080" i="1" s="1"/>
  <c r="G1081" i="1"/>
  <c r="H1081" i="1" s="1"/>
  <c r="G1082" i="1"/>
  <c r="H1082" i="1" s="1"/>
  <c r="G1083" i="1"/>
  <c r="H1083" i="1" s="1"/>
  <c r="G1084" i="1"/>
  <c r="H1084" i="1" s="1"/>
  <c r="G1085" i="1"/>
  <c r="H1085" i="1" s="1"/>
  <c r="G1086" i="1"/>
  <c r="H1086" i="1" s="1"/>
  <c r="G1087" i="1"/>
  <c r="H1087" i="1" s="1"/>
  <c r="G1088" i="1"/>
  <c r="H1088" i="1" s="1"/>
  <c r="G1089" i="1"/>
  <c r="H1089" i="1" s="1"/>
  <c r="G1090" i="1"/>
  <c r="H1090" i="1" s="1"/>
  <c r="G1091" i="1"/>
  <c r="H1091" i="1" s="1"/>
  <c r="G1092" i="1"/>
  <c r="H1092" i="1" s="1"/>
  <c r="G1093" i="1"/>
  <c r="H1093" i="1" s="1"/>
  <c r="G1094" i="1"/>
  <c r="H1094" i="1" s="1"/>
  <c r="G1095" i="1"/>
  <c r="H1095" i="1" s="1"/>
  <c r="G1096" i="1"/>
  <c r="H1096" i="1" s="1"/>
  <c r="G1097" i="1"/>
  <c r="H1097" i="1" s="1"/>
  <c r="G1098" i="1"/>
  <c r="H1098" i="1" s="1"/>
  <c r="G1099" i="1"/>
  <c r="H1099" i="1" s="1"/>
  <c r="G1100" i="1"/>
  <c r="H1100" i="1" s="1"/>
  <c r="G1101" i="1"/>
  <c r="H1101" i="1" s="1"/>
  <c r="G1102" i="1"/>
  <c r="H1102" i="1" s="1"/>
  <c r="G1103" i="1"/>
  <c r="H1103" i="1" s="1"/>
  <c r="G1104" i="1"/>
  <c r="H1104" i="1" s="1"/>
  <c r="G1105" i="1"/>
  <c r="H1105" i="1" s="1"/>
  <c r="G1106" i="1"/>
  <c r="H1106" i="1" s="1"/>
  <c r="G1107" i="1"/>
  <c r="H1107" i="1" s="1"/>
  <c r="G1108" i="1"/>
  <c r="H1108" i="1" s="1"/>
  <c r="G1109" i="1"/>
  <c r="H1109" i="1" s="1"/>
  <c r="G1110" i="1"/>
  <c r="H1110" i="1" s="1"/>
  <c r="G1111" i="1"/>
  <c r="H1111" i="1" s="1"/>
  <c r="G1112" i="1"/>
  <c r="H1112" i="1" s="1"/>
  <c r="G1113" i="1"/>
  <c r="H1113" i="1" s="1"/>
  <c r="G1114" i="1"/>
  <c r="H1114" i="1" s="1"/>
  <c r="G1115" i="1"/>
  <c r="H1115" i="1" s="1"/>
  <c r="G1116" i="1"/>
  <c r="H1116" i="1" s="1"/>
  <c r="G1117" i="1"/>
  <c r="H1117" i="1" s="1"/>
  <c r="G1118" i="1"/>
  <c r="H1118" i="1" s="1"/>
  <c r="G1119" i="1"/>
  <c r="H1119" i="1" s="1"/>
  <c r="G1120" i="1"/>
  <c r="H1120" i="1" s="1"/>
  <c r="G1121" i="1"/>
  <c r="H1121" i="1" s="1"/>
  <c r="G1122" i="1"/>
  <c r="H1122" i="1" s="1"/>
  <c r="G1123" i="1"/>
  <c r="H1123" i="1" s="1"/>
  <c r="G1124" i="1"/>
  <c r="H1124" i="1" s="1"/>
  <c r="G1125" i="1"/>
  <c r="H1125" i="1" s="1"/>
  <c r="G1126" i="1"/>
  <c r="H1126" i="1" s="1"/>
  <c r="G1127" i="1"/>
  <c r="H1127" i="1" s="1"/>
  <c r="G1128" i="1"/>
  <c r="H1128" i="1" s="1"/>
  <c r="G1129" i="1"/>
  <c r="H1129" i="1" s="1"/>
  <c r="G1130" i="1"/>
  <c r="H1130" i="1" s="1"/>
  <c r="G1131" i="1"/>
  <c r="H1131" i="1" s="1"/>
  <c r="G1132" i="1"/>
  <c r="H1132" i="1" s="1"/>
  <c r="G1133" i="1"/>
  <c r="H1133" i="1" s="1"/>
  <c r="G1134" i="1"/>
  <c r="H1134" i="1" s="1"/>
  <c r="G1135" i="1"/>
  <c r="H1135" i="1" s="1"/>
  <c r="G1136" i="1"/>
  <c r="H1136" i="1" s="1"/>
  <c r="G1137" i="1"/>
  <c r="H1137" i="1" s="1"/>
  <c r="G1138" i="1"/>
  <c r="H1138" i="1" s="1"/>
  <c r="G1139" i="1"/>
  <c r="H1139" i="1" s="1"/>
  <c r="G1140" i="1"/>
  <c r="H1140" i="1" s="1"/>
  <c r="G1141" i="1"/>
  <c r="H1141" i="1" s="1"/>
  <c r="G1142" i="1"/>
  <c r="H1142" i="1" s="1"/>
  <c r="G1143" i="1"/>
  <c r="H1143" i="1" s="1"/>
  <c r="G1144" i="1"/>
  <c r="H1144" i="1" s="1"/>
  <c r="G1145" i="1"/>
  <c r="G1146" i="1"/>
  <c r="H1146" i="1" s="1"/>
  <c r="G1147" i="1"/>
  <c r="H1147" i="1" s="1"/>
  <c r="G1148" i="1"/>
  <c r="H1148" i="1" s="1"/>
  <c r="G1149" i="1"/>
  <c r="H1149" i="1" s="1"/>
  <c r="G1150" i="1"/>
  <c r="H1150" i="1" s="1"/>
  <c r="G1151" i="1"/>
  <c r="H1151" i="1" s="1"/>
  <c r="G1152" i="1"/>
  <c r="H1152" i="1" s="1"/>
  <c r="G1153" i="1"/>
  <c r="H1153" i="1" s="1"/>
  <c r="G1154" i="1"/>
  <c r="H1154" i="1" s="1"/>
  <c r="G1155" i="1"/>
  <c r="H1155" i="1" s="1"/>
  <c r="G1156" i="1"/>
  <c r="H1156" i="1" s="1"/>
  <c r="G1157" i="1"/>
  <c r="H1157" i="1" s="1"/>
  <c r="G1158" i="1"/>
  <c r="H1158" i="1" s="1"/>
  <c r="G1159" i="1"/>
  <c r="H1159" i="1" s="1"/>
  <c r="G1160" i="1"/>
  <c r="H1160" i="1" s="1"/>
  <c r="G1161" i="1"/>
  <c r="H1161" i="1" s="1"/>
  <c r="G1162" i="1"/>
  <c r="H1162" i="1" s="1"/>
  <c r="G1163" i="1"/>
  <c r="H1163" i="1" s="1"/>
  <c r="G1164" i="1"/>
  <c r="H1164" i="1" s="1"/>
  <c r="G1165" i="1"/>
  <c r="H1165" i="1" s="1"/>
  <c r="G1166" i="1"/>
  <c r="H1166" i="1" s="1"/>
  <c r="G1167" i="1"/>
  <c r="H1167" i="1" s="1"/>
  <c r="G1168" i="1"/>
  <c r="H1168" i="1" s="1"/>
  <c r="G1169" i="1"/>
  <c r="H1169" i="1" s="1"/>
  <c r="G1170" i="1"/>
  <c r="H1170" i="1" s="1"/>
  <c r="G1171" i="1"/>
  <c r="H1171" i="1" s="1"/>
  <c r="G1172" i="1"/>
  <c r="H1172" i="1" s="1"/>
  <c r="G1173" i="1"/>
  <c r="H1173" i="1" s="1"/>
  <c r="G1174" i="1"/>
  <c r="H1174" i="1" s="1"/>
  <c r="G1175" i="1"/>
  <c r="H1175" i="1" s="1"/>
  <c r="G1176" i="1"/>
  <c r="H1176" i="1" s="1"/>
  <c r="G1177" i="1"/>
  <c r="H1177" i="1" s="1"/>
  <c r="G1178" i="1"/>
  <c r="H1178" i="1" s="1"/>
  <c r="G1179" i="1"/>
  <c r="H1179" i="1" s="1"/>
  <c r="G1180" i="1"/>
  <c r="H1180" i="1" s="1"/>
  <c r="G1181" i="1"/>
  <c r="H1181" i="1" s="1"/>
  <c r="G1182" i="1"/>
  <c r="H1182" i="1" s="1"/>
  <c r="G1183" i="1"/>
  <c r="H1183" i="1" s="1"/>
  <c r="G1184" i="1"/>
  <c r="H1184" i="1" s="1"/>
  <c r="G1185" i="1"/>
  <c r="H1185" i="1" s="1"/>
  <c r="G1186" i="1"/>
  <c r="H1186" i="1" s="1"/>
  <c r="G1187" i="1"/>
  <c r="H1187" i="1" s="1"/>
  <c r="G1188" i="1"/>
  <c r="H1188" i="1" s="1"/>
  <c r="G1189" i="1"/>
  <c r="H1189" i="1" s="1"/>
  <c r="G1190" i="1"/>
  <c r="H1190" i="1" s="1"/>
  <c r="G1191" i="1"/>
  <c r="H1191" i="1" s="1"/>
  <c r="G1192" i="1"/>
  <c r="H1192" i="1" s="1"/>
  <c r="G1193" i="1"/>
  <c r="H1193" i="1" s="1"/>
  <c r="G1194" i="1"/>
  <c r="H1194" i="1" s="1"/>
  <c r="G1195" i="1"/>
  <c r="H1195" i="1" s="1"/>
  <c r="G1196" i="1"/>
  <c r="H1196" i="1" s="1"/>
  <c r="G1197" i="1"/>
  <c r="H1197" i="1" s="1"/>
  <c r="G1198" i="1"/>
  <c r="H1198" i="1" s="1"/>
  <c r="G1199" i="1"/>
  <c r="H1199" i="1" s="1"/>
  <c r="G1200" i="1"/>
  <c r="H1200" i="1" s="1"/>
  <c r="G1201" i="1"/>
  <c r="H1201" i="1" s="1"/>
  <c r="G1202" i="1"/>
  <c r="H1202" i="1" s="1"/>
  <c r="G1203" i="1"/>
  <c r="H1203" i="1" s="1"/>
  <c r="G1204" i="1"/>
  <c r="H1204" i="1" s="1"/>
  <c r="G1205" i="1"/>
  <c r="H1205" i="1" s="1"/>
  <c r="G1206" i="1"/>
  <c r="H1206" i="1" s="1"/>
  <c r="G1207" i="1"/>
  <c r="H1207" i="1" s="1"/>
  <c r="G1208" i="1"/>
  <c r="H1208" i="1" s="1"/>
  <c r="G1209" i="1"/>
  <c r="H1209" i="1" s="1"/>
  <c r="G1210" i="1"/>
  <c r="H1210" i="1" s="1"/>
  <c r="G1211" i="1"/>
  <c r="H1211" i="1" s="1"/>
  <c r="G1212" i="1"/>
  <c r="H1212" i="1" s="1"/>
  <c r="G1213" i="1"/>
  <c r="H1213" i="1" s="1"/>
  <c r="G1214" i="1"/>
  <c r="H1214" i="1" s="1"/>
  <c r="G1215" i="1"/>
  <c r="H1215" i="1" s="1"/>
  <c r="G1216" i="1"/>
  <c r="H1216" i="1" s="1"/>
  <c r="G1217" i="1"/>
  <c r="H1217" i="1" s="1"/>
  <c r="G1218" i="1"/>
  <c r="H1218" i="1" s="1"/>
  <c r="G1219" i="1"/>
  <c r="H1219" i="1" s="1"/>
  <c r="G1220" i="1"/>
  <c r="H1220" i="1" s="1"/>
  <c r="G1221" i="1"/>
  <c r="H1221" i="1" s="1"/>
  <c r="G1222" i="1"/>
  <c r="H1222" i="1" s="1"/>
  <c r="G1223" i="1"/>
  <c r="H1223" i="1" s="1"/>
  <c r="G1224" i="1"/>
  <c r="H1224" i="1" s="1"/>
  <c r="G1225" i="1"/>
  <c r="H1225" i="1" s="1"/>
  <c r="G1226" i="1"/>
  <c r="H1226" i="1" s="1"/>
  <c r="G1227" i="1"/>
  <c r="H1227" i="1" s="1"/>
  <c r="G1228" i="1"/>
  <c r="H1228" i="1" s="1"/>
  <c r="G1229" i="1"/>
  <c r="H1229" i="1" s="1"/>
  <c r="G1230" i="1"/>
  <c r="H1230" i="1" s="1"/>
  <c r="G1231" i="1"/>
  <c r="H1231" i="1" s="1"/>
  <c r="G1232" i="1"/>
  <c r="H1232" i="1" s="1"/>
  <c r="G1233" i="1"/>
  <c r="H1233" i="1" s="1"/>
  <c r="G1234" i="1"/>
  <c r="H1234" i="1" s="1"/>
  <c r="G1235" i="1"/>
  <c r="H1235" i="1" s="1"/>
  <c r="G1236" i="1"/>
  <c r="H1236" i="1" s="1"/>
  <c r="G1237" i="1"/>
  <c r="H1237" i="1" s="1"/>
  <c r="G1238" i="1"/>
  <c r="H1238" i="1" s="1"/>
  <c r="G1239" i="1"/>
  <c r="H1239" i="1" s="1"/>
  <c r="G1240" i="1"/>
  <c r="H1240" i="1" s="1"/>
  <c r="G1241" i="1"/>
  <c r="H1241" i="1" s="1"/>
  <c r="G1242" i="1"/>
  <c r="H1242" i="1" s="1"/>
  <c r="G1243" i="1"/>
  <c r="H1243" i="1" s="1"/>
  <c r="G1244" i="1"/>
  <c r="H1244" i="1" s="1"/>
  <c r="G1245" i="1"/>
  <c r="H1245" i="1" s="1"/>
  <c r="G1246" i="1"/>
  <c r="H1246" i="1" s="1"/>
  <c r="G1247" i="1"/>
  <c r="H1247" i="1" s="1"/>
  <c r="G1248" i="1"/>
  <c r="H1248" i="1" s="1"/>
  <c r="G1249" i="1"/>
  <c r="H1249" i="1" s="1"/>
  <c r="G1250" i="1"/>
  <c r="H1250" i="1" s="1"/>
  <c r="G1251" i="1"/>
  <c r="H1251" i="1" s="1"/>
  <c r="G1252" i="1"/>
  <c r="H1252" i="1" s="1"/>
  <c r="G1253" i="1"/>
  <c r="H1253" i="1" s="1"/>
  <c r="G1254" i="1"/>
  <c r="H1254" i="1" s="1"/>
  <c r="G1255" i="1"/>
  <c r="H1255" i="1" s="1"/>
  <c r="G1256" i="1"/>
  <c r="H1256" i="1" s="1"/>
  <c r="G1257" i="1"/>
  <c r="H1257" i="1" s="1"/>
  <c r="G1258" i="1"/>
  <c r="H1258" i="1" s="1"/>
  <c r="G1259" i="1"/>
  <c r="H1259" i="1" s="1"/>
  <c r="G1260" i="1"/>
  <c r="H1260" i="1" s="1"/>
  <c r="G1261" i="1"/>
  <c r="H1261" i="1" s="1"/>
  <c r="G1262" i="1"/>
  <c r="H1262" i="1" s="1"/>
  <c r="G1263" i="1"/>
  <c r="H1263" i="1" s="1"/>
  <c r="G1264" i="1"/>
  <c r="H1264" i="1" s="1"/>
  <c r="G1265" i="1"/>
  <c r="H1265" i="1" s="1"/>
  <c r="G1266" i="1"/>
  <c r="H1266" i="1" s="1"/>
  <c r="G1267" i="1"/>
  <c r="H1267" i="1" s="1"/>
  <c r="G1268" i="1"/>
  <c r="H1268" i="1" s="1"/>
  <c r="G1269" i="1"/>
  <c r="H1269" i="1" s="1"/>
  <c r="G1270" i="1"/>
  <c r="H1270" i="1" s="1"/>
  <c r="G1271" i="1"/>
  <c r="H1271" i="1" s="1"/>
  <c r="G1272" i="1"/>
  <c r="H1272" i="1" s="1"/>
  <c r="G1273" i="1"/>
  <c r="H1273" i="1" s="1"/>
  <c r="G1274" i="1"/>
  <c r="H1274" i="1" s="1"/>
  <c r="G1275" i="1"/>
  <c r="H1275" i="1" s="1"/>
  <c r="G1276" i="1"/>
  <c r="H1276" i="1" s="1"/>
  <c r="G1277" i="1"/>
  <c r="H1277" i="1" s="1"/>
  <c r="G1278" i="1"/>
  <c r="H1278" i="1" s="1"/>
  <c r="G1279" i="1"/>
  <c r="H1279" i="1" s="1"/>
  <c r="G1280" i="1"/>
  <c r="H1280" i="1" s="1"/>
  <c r="G1281" i="1"/>
  <c r="H1281" i="1" s="1"/>
  <c r="G1282" i="1"/>
  <c r="H1282" i="1" s="1"/>
  <c r="G1283" i="1"/>
  <c r="H1283" i="1" s="1"/>
  <c r="G1284" i="1"/>
  <c r="H1284" i="1" s="1"/>
  <c r="G1285" i="1"/>
  <c r="H1285" i="1" s="1"/>
  <c r="G1286" i="1"/>
  <c r="H1286" i="1" s="1"/>
  <c r="G1287" i="1"/>
  <c r="H1287" i="1" s="1"/>
  <c r="G1288" i="1"/>
  <c r="H1288" i="1" s="1"/>
  <c r="G1289" i="1"/>
  <c r="H1289" i="1" s="1"/>
  <c r="G1290" i="1"/>
  <c r="H1290" i="1" s="1"/>
  <c r="G1291" i="1"/>
  <c r="H1291" i="1" s="1"/>
  <c r="G1292" i="1"/>
  <c r="H1292" i="1" s="1"/>
  <c r="G1293" i="1"/>
  <c r="H1293" i="1" s="1"/>
  <c r="G1294" i="1"/>
  <c r="H1294" i="1" s="1"/>
  <c r="G1295" i="1"/>
  <c r="H1295" i="1" s="1"/>
  <c r="G1296" i="1"/>
  <c r="H1296" i="1" s="1"/>
  <c r="G1297" i="1"/>
  <c r="H1297" i="1" s="1"/>
  <c r="G1298" i="1"/>
  <c r="H1298" i="1" s="1"/>
  <c r="G1299" i="1"/>
  <c r="H1299" i="1" s="1"/>
  <c r="G1300" i="1"/>
  <c r="H1300" i="1" s="1"/>
  <c r="G1301" i="1"/>
  <c r="H1301" i="1" s="1"/>
  <c r="G1302" i="1"/>
  <c r="H1302" i="1" s="1"/>
  <c r="G1303" i="1"/>
  <c r="H1303" i="1" s="1"/>
  <c r="G1304" i="1"/>
  <c r="H1304" i="1" s="1"/>
  <c r="G1305" i="1"/>
  <c r="H1305" i="1" s="1"/>
  <c r="G1306" i="1"/>
  <c r="H1306" i="1" s="1"/>
  <c r="G1307" i="1"/>
  <c r="H1307" i="1" s="1"/>
  <c r="G1308" i="1"/>
  <c r="H1308" i="1" s="1"/>
  <c r="G1309" i="1"/>
  <c r="G1310" i="1"/>
  <c r="H1310" i="1" s="1"/>
  <c r="G1311" i="1"/>
  <c r="H1311" i="1" s="1"/>
  <c r="G1312" i="1"/>
  <c r="H1312" i="1" s="1"/>
  <c r="G1313" i="1"/>
  <c r="H1313" i="1" s="1"/>
  <c r="G1314" i="1"/>
  <c r="H1314" i="1" s="1"/>
  <c r="G1315" i="1"/>
  <c r="H1315" i="1" s="1"/>
  <c r="G1316" i="1"/>
  <c r="H1316" i="1" s="1"/>
  <c r="G1317" i="1"/>
  <c r="H1317" i="1" s="1"/>
  <c r="G1318" i="1"/>
  <c r="H1318" i="1" s="1"/>
  <c r="G1319" i="1"/>
  <c r="H1319" i="1" s="1"/>
  <c r="G1320" i="1"/>
  <c r="H1320" i="1" s="1"/>
  <c r="G1321" i="1"/>
  <c r="H1321" i="1" s="1"/>
  <c r="G1322" i="1"/>
  <c r="H1322" i="1" s="1"/>
  <c r="G1323" i="1"/>
  <c r="H1323" i="1" s="1"/>
  <c r="G1324" i="1"/>
  <c r="H1324" i="1" s="1"/>
  <c r="G1325" i="1"/>
  <c r="H1325" i="1" s="1"/>
  <c r="G1326" i="1"/>
  <c r="H1326" i="1" s="1"/>
  <c r="G1327" i="1"/>
  <c r="H1327" i="1" s="1"/>
  <c r="G1328" i="1"/>
  <c r="H1328" i="1" s="1"/>
  <c r="G1329" i="1"/>
  <c r="H1329" i="1" s="1"/>
  <c r="G1330" i="1"/>
  <c r="H1330" i="1" s="1"/>
  <c r="G1331" i="1"/>
  <c r="H1331" i="1" s="1"/>
  <c r="G1332" i="1"/>
  <c r="H1332" i="1" s="1"/>
  <c r="G1333" i="1"/>
  <c r="H1333" i="1" s="1"/>
  <c r="G1334" i="1"/>
  <c r="H1334" i="1" s="1"/>
  <c r="G1335" i="1"/>
  <c r="H1335" i="1" s="1"/>
  <c r="G1336" i="1"/>
  <c r="H1336" i="1" s="1"/>
  <c r="G1337" i="1"/>
  <c r="H1337" i="1" s="1"/>
  <c r="G1338" i="1"/>
  <c r="H1338" i="1" s="1"/>
  <c r="G1339" i="1"/>
  <c r="H1339" i="1" s="1"/>
  <c r="G1340" i="1"/>
  <c r="H1340" i="1" s="1"/>
  <c r="G1341" i="1"/>
  <c r="H1341" i="1" s="1"/>
  <c r="G1342" i="1"/>
  <c r="H1342" i="1" s="1"/>
  <c r="G1343" i="1"/>
  <c r="H1343" i="1" s="1"/>
  <c r="G1344" i="1"/>
  <c r="H1344" i="1" s="1"/>
  <c r="G1345" i="1"/>
  <c r="H1345" i="1" s="1"/>
  <c r="G1346" i="1"/>
  <c r="H1346" i="1" s="1"/>
  <c r="G1347" i="1"/>
  <c r="H1347" i="1" s="1"/>
  <c r="G1348" i="1"/>
  <c r="H1348" i="1" s="1"/>
  <c r="G1349" i="1"/>
  <c r="H1349" i="1" s="1"/>
  <c r="G1350" i="1"/>
  <c r="H1350" i="1" s="1"/>
  <c r="G1351" i="1"/>
  <c r="H1351" i="1" s="1"/>
  <c r="G1352" i="1"/>
  <c r="H1352" i="1" s="1"/>
  <c r="G1353" i="1"/>
  <c r="H1353" i="1" s="1"/>
  <c r="G1354" i="1"/>
  <c r="H1354" i="1" s="1"/>
  <c r="G1355" i="1"/>
  <c r="H1355" i="1" s="1"/>
  <c r="G1356" i="1"/>
  <c r="H1356" i="1" s="1"/>
  <c r="G1357" i="1"/>
  <c r="H1357" i="1" s="1"/>
  <c r="G1358" i="1"/>
  <c r="H1358" i="1" s="1"/>
  <c r="G1359" i="1"/>
  <c r="H1359" i="1" s="1"/>
  <c r="G1360" i="1"/>
  <c r="H1360" i="1" s="1"/>
  <c r="G1361" i="1"/>
  <c r="H1361" i="1" s="1"/>
  <c r="G1362" i="1"/>
  <c r="H1362" i="1" s="1"/>
  <c r="G1363" i="1"/>
  <c r="H1363" i="1" s="1"/>
  <c r="G1364" i="1"/>
  <c r="H1364" i="1" s="1"/>
  <c r="G1365" i="1"/>
  <c r="H1365" i="1" s="1"/>
  <c r="G1366" i="1"/>
  <c r="H1366" i="1" s="1"/>
  <c r="G1367" i="1"/>
  <c r="H1367" i="1" s="1"/>
  <c r="G1368" i="1"/>
  <c r="H1368" i="1" s="1"/>
  <c r="G1369" i="1"/>
  <c r="H1369" i="1" s="1"/>
  <c r="G1370" i="1"/>
  <c r="H1370" i="1" s="1"/>
  <c r="G1371" i="1"/>
  <c r="H1371" i="1" s="1"/>
  <c r="G1372" i="1"/>
  <c r="H1372" i="1" s="1"/>
  <c r="G1373" i="1"/>
  <c r="G1374" i="1"/>
  <c r="H1374" i="1" s="1"/>
  <c r="G1375" i="1"/>
  <c r="H1375" i="1" s="1"/>
  <c r="G1376" i="1"/>
  <c r="H1376" i="1" s="1"/>
  <c r="G1377" i="1"/>
  <c r="H1377" i="1" s="1"/>
  <c r="G1378" i="1"/>
  <c r="H1378" i="1" s="1"/>
  <c r="G1379" i="1"/>
  <c r="H1379" i="1" s="1"/>
  <c r="G1380" i="1"/>
  <c r="H1380" i="1" s="1"/>
  <c r="G1381" i="1"/>
  <c r="H1381" i="1" s="1"/>
  <c r="G1382" i="1"/>
  <c r="H1382" i="1" s="1"/>
  <c r="G1383" i="1"/>
  <c r="H1383" i="1" s="1"/>
  <c r="G1384" i="1"/>
  <c r="H1384" i="1" s="1"/>
  <c r="G1385" i="1"/>
  <c r="H1385" i="1" s="1"/>
  <c r="G1386" i="1"/>
  <c r="H1386" i="1" s="1"/>
  <c r="G1387" i="1"/>
  <c r="H1387" i="1" s="1"/>
  <c r="G1388" i="1"/>
  <c r="H1388" i="1" s="1"/>
  <c r="G1389" i="1"/>
  <c r="H1389" i="1" s="1"/>
  <c r="G1390" i="1"/>
  <c r="H1390" i="1" s="1"/>
  <c r="G1391" i="1"/>
  <c r="H1391" i="1" s="1"/>
  <c r="G1392" i="1"/>
  <c r="H1392" i="1" s="1"/>
  <c r="G1393" i="1"/>
  <c r="H1393" i="1" s="1"/>
  <c r="G1394" i="1"/>
  <c r="H1394" i="1" s="1"/>
  <c r="G1395" i="1"/>
  <c r="H1395" i="1" s="1"/>
  <c r="G1396" i="1"/>
  <c r="H1396" i="1" s="1"/>
  <c r="G1397" i="1"/>
  <c r="H1397" i="1" s="1"/>
  <c r="G1398" i="1"/>
  <c r="H1398" i="1" s="1"/>
  <c r="G1399" i="1"/>
  <c r="H1399" i="1" s="1"/>
  <c r="G1400" i="1"/>
  <c r="H1400" i="1" s="1"/>
  <c r="G1401" i="1"/>
  <c r="H1401" i="1" s="1"/>
  <c r="G1402" i="1"/>
  <c r="H1402" i="1" s="1"/>
  <c r="G1403" i="1"/>
  <c r="H1403" i="1" s="1"/>
  <c r="G1404" i="1"/>
  <c r="H1404" i="1" s="1"/>
  <c r="G1405" i="1"/>
  <c r="H1405" i="1" s="1"/>
  <c r="G1406" i="1"/>
  <c r="H1406" i="1" s="1"/>
  <c r="G1407" i="1"/>
  <c r="H1407" i="1" s="1"/>
  <c r="G1408" i="1"/>
  <c r="H1408" i="1" s="1"/>
  <c r="G1409" i="1"/>
  <c r="H1409" i="1" s="1"/>
  <c r="G1410" i="1"/>
  <c r="H1410" i="1" s="1"/>
  <c r="G1411" i="1"/>
  <c r="H1411" i="1" s="1"/>
  <c r="G1412" i="1"/>
  <c r="H1412" i="1" s="1"/>
  <c r="G1413" i="1"/>
  <c r="H1413" i="1" s="1"/>
  <c r="G1414" i="1"/>
  <c r="H1414" i="1" s="1"/>
  <c r="G1415" i="1"/>
  <c r="H1415" i="1" s="1"/>
  <c r="G1416" i="1"/>
  <c r="H1416" i="1" s="1"/>
  <c r="G1417" i="1"/>
  <c r="H1417" i="1" s="1"/>
  <c r="G1418" i="1"/>
  <c r="H1418" i="1" s="1"/>
  <c r="G1419" i="1"/>
  <c r="H1419" i="1" s="1"/>
  <c r="G1420" i="1"/>
  <c r="H1420" i="1" s="1"/>
  <c r="G1421" i="1"/>
  <c r="H1421" i="1" s="1"/>
  <c r="G1422" i="1"/>
  <c r="H1422" i="1" s="1"/>
  <c r="G1423" i="1"/>
  <c r="H1423" i="1" s="1"/>
  <c r="G1424" i="1"/>
  <c r="H1424" i="1" s="1"/>
  <c r="G1425" i="1"/>
  <c r="H1425" i="1" s="1"/>
  <c r="G1426" i="1"/>
  <c r="H1426" i="1" s="1"/>
  <c r="G1427" i="1"/>
  <c r="H1427" i="1" s="1"/>
  <c r="G1428" i="1"/>
  <c r="H1428" i="1" s="1"/>
  <c r="G1429" i="1"/>
  <c r="H1429" i="1" s="1"/>
  <c r="G1430" i="1"/>
  <c r="H1430" i="1" s="1"/>
  <c r="G1431" i="1"/>
  <c r="H1431" i="1" s="1"/>
  <c r="G1432" i="1"/>
  <c r="H1432" i="1" s="1"/>
  <c r="G1433" i="1"/>
  <c r="H1433" i="1" s="1"/>
  <c r="G1434" i="1"/>
  <c r="H1434" i="1" s="1"/>
  <c r="G1435" i="1"/>
  <c r="H1435" i="1" s="1"/>
  <c r="G1436" i="1"/>
  <c r="H1436" i="1" s="1"/>
  <c r="G1437" i="1"/>
  <c r="G1438" i="1"/>
  <c r="H1438" i="1" s="1"/>
  <c r="G1439" i="1"/>
  <c r="H1439" i="1" s="1"/>
  <c r="G1440" i="1"/>
  <c r="H1440" i="1" s="1"/>
  <c r="G1441" i="1"/>
  <c r="H1441" i="1" s="1"/>
  <c r="G1442" i="1"/>
  <c r="H1442" i="1" s="1"/>
  <c r="G1443" i="1"/>
  <c r="H1443" i="1" s="1"/>
  <c r="G1444" i="1"/>
  <c r="H1444" i="1" s="1"/>
  <c r="G1445" i="1"/>
  <c r="H1445" i="1" s="1"/>
  <c r="G1446" i="1"/>
  <c r="H1446" i="1" s="1"/>
  <c r="G1447" i="1"/>
  <c r="H1447" i="1" s="1"/>
  <c r="G1448" i="1"/>
  <c r="H1448" i="1" s="1"/>
  <c r="G1449" i="1"/>
  <c r="H1449" i="1" s="1"/>
  <c r="G1450" i="1"/>
  <c r="H1450" i="1" s="1"/>
  <c r="G1451" i="1"/>
  <c r="H1451" i="1" s="1"/>
  <c r="G1452" i="1"/>
  <c r="H1452" i="1" s="1"/>
  <c r="G1453" i="1"/>
  <c r="H1453" i="1" s="1"/>
  <c r="G1454" i="1"/>
  <c r="H1454" i="1" s="1"/>
  <c r="G1455" i="1"/>
  <c r="H1455" i="1" s="1"/>
  <c r="G1456" i="1"/>
  <c r="H1456" i="1" s="1"/>
  <c r="G1457" i="1"/>
  <c r="H1457" i="1" s="1"/>
  <c r="G1458" i="1"/>
  <c r="H1458" i="1" s="1"/>
  <c r="G1459" i="1"/>
  <c r="H1459" i="1" s="1"/>
  <c r="G1460" i="1"/>
  <c r="H1460" i="1" s="1"/>
  <c r="G1461" i="1"/>
  <c r="H1461" i="1" s="1"/>
  <c r="G1462" i="1"/>
  <c r="H1462" i="1" s="1"/>
  <c r="G1463" i="1"/>
  <c r="H1463" i="1" s="1"/>
  <c r="G1464" i="1"/>
  <c r="H1464" i="1" s="1"/>
  <c r="G1465" i="1"/>
  <c r="H1465" i="1" s="1"/>
  <c r="G1466" i="1"/>
  <c r="H1466" i="1" s="1"/>
  <c r="G1467" i="1"/>
  <c r="H1467" i="1" s="1"/>
  <c r="G1468" i="1"/>
  <c r="H1468" i="1" s="1"/>
  <c r="G1469" i="1"/>
  <c r="H1469" i="1" s="1"/>
  <c r="G1470" i="1"/>
  <c r="H1470" i="1" s="1"/>
  <c r="G1471" i="1"/>
  <c r="H1471" i="1" s="1"/>
  <c r="G1472" i="1"/>
  <c r="H1472" i="1" s="1"/>
  <c r="G1473" i="1"/>
  <c r="H1473" i="1" s="1"/>
  <c r="G1474" i="1"/>
  <c r="H1474" i="1" s="1"/>
  <c r="G1475" i="1"/>
  <c r="H1475" i="1" s="1"/>
  <c r="G1476" i="1"/>
  <c r="H1476" i="1" s="1"/>
  <c r="G1477" i="1"/>
  <c r="H1477" i="1" s="1"/>
  <c r="G1478" i="1"/>
  <c r="H1478" i="1" s="1"/>
  <c r="G1479" i="1"/>
  <c r="H1479" i="1" s="1"/>
  <c r="G1480" i="1"/>
  <c r="H1480" i="1" s="1"/>
  <c r="G1481" i="1"/>
  <c r="H1481" i="1" s="1"/>
  <c r="G1482" i="1"/>
  <c r="H1482" i="1" s="1"/>
  <c r="G1483" i="1"/>
  <c r="H1483" i="1" s="1"/>
  <c r="G1484" i="1"/>
  <c r="H1484" i="1" s="1"/>
  <c r="G1485" i="1"/>
  <c r="H1485" i="1" s="1"/>
  <c r="G1486" i="1"/>
  <c r="H1486" i="1" s="1"/>
  <c r="G1487" i="1"/>
  <c r="H1487" i="1" s="1"/>
  <c r="G1488" i="1"/>
  <c r="H1488" i="1" s="1"/>
  <c r="G1489" i="1"/>
  <c r="H1489" i="1" s="1"/>
  <c r="G1490" i="1"/>
  <c r="H1490" i="1" s="1"/>
  <c r="G1491" i="1"/>
  <c r="H1491" i="1" s="1"/>
  <c r="G1492" i="1"/>
  <c r="H1492" i="1" s="1"/>
  <c r="G1493" i="1"/>
  <c r="H1493" i="1" s="1"/>
  <c r="G1494" i="1"/>
  <c r="H1494" i="1" s="1"/>
  <c r="G1495" i="1"/>
  <c r="H1495" i="1" s="1"/>
  <c r="G1496" i="1"/>
  <c r="H1496" i="1" s="1"/>
  <c r="G1497" i="1"/>
  <c r="H1497" i="1" s="1"/>
  <c r="G1498" i="1"/>
  <c r="H1498" i="1" s="1"/>
  <c r="G1499" i="1"/>
  <c r="H1499" i="1" s="1"/>
  <c r="G1500" i="1"/>
  <c r="H1500" i="1" s="1"/>
  <c r="G1501" i="1"/>
  <c r="G1502" i="1"/>
  <c r="H1502" i="1" s="1"/>
  <c r="G1503" i="1"/>
  <c r="H1503" i="1" s="1"/>
  <c r="G1504" i="1"/>
  <c r="H1504" i="1" s="1"/>
  <c r="G1505" i="1"/>
  <c r="H1505" i="1" s="1"/>
  <c r="G1506" i="1"/>
  <c r="H1506" i="1" s="1"/>
  <c r="G1507" i="1"/>
  <c r="H1507" i="1" s="1"/>
  <c r="G1508" i="1"/>
  <c r="H1508" i="1" s="1"/>
  <c r="G1509" i="1"/>
  <c r="H1509" i="1" s="1"/>
  <c r="G1510" i="1"/>
  <c r="H1510" i="1" s="1"/>
  <c r="G1511" i="1"/>
  <c r="H1511" i="1" s="1"/>
  <c r="G1512" i="1"/>
  <c r="H1512" i="1" s="1"/>
  <c r="G1513" i="1"/>
  <c r="H1513" i="1" s="1"/>
  <c r="G1514" i="1"/>
  <c r="H1514" i="1" s="1"/>
  <c r="G1515" i="1"/>
  <c r="H1515" i="1" s="1"/>
  <c r="G1516" i="1"/>
  <c r="H1516" i="1" s="1"/>
  <c r="G1517" i="1"/>
  <c r="H1517" i="1" s="1"/>
  <c r="G1518" i="1"/>
  <c r="H1518" i="1" s="1"/>
  <c r="G1519" i="1"/>
  <c r="H1519" i="1" s="1"/>
  <c r="G1520" i="1"/>
  <c r="H1520" i="1" s="1"/>
  <c r="G1521" i="1"/>
  <c r="H1521" i="1" s="1"/>
  <c r="G1522" i="1"/>
  <c r="H1522" i="1" s="1"/>
  <c r="G1523" i="1"/>
  <c r="H1523" i="1" s="1"/>
  <c r="G1524" i="1"/>
  <c r="H1524" i="1" s="1"/>
  <c r="G1525" i="1"/>
  <c r="H1525" i="1" s="1"/>
  <c r="G1526" i="1"/>
  <c r="H1526" i="1" s="1"/>
  <c r="G1527" i="1"/>
  <c r="H1527" i="1" s="1"/>
  <c r="G1528" i="1"/>
  <c r="H1528" i="1" s="1"/>
  <c r="G1529" i="1"/>
  <c r="H1529" i="1" s="1"/>
  <c r="G1530" i="1"/>
  <c r="H1530" i="1" s="1"/>
  <c r="G1531" i="1"/>
  <c r="H1531" i="1" s="1"/>
  <c r="G1532" i="1"/>
  <c r="H1532" i="1" s="1"/>
  <c r="G1533" i="1"/>
  <c r="H1533" i="1" s="1"/>
  <c r="G1534" i="1"/>
  <c r="H1534" i="1" s="1"/>
  <c r="G1535" i="1"/>
  <c r="H1535" i="1" s="1"/>
  <c r="G1536" i="1"/>
  <c r="H1536" i="1" s="1"/>
  <c r="G1537" i="1"/>
  <c r="H1537" i="1" s="1"/>
  <c r="G1538" i="1"/>
  <c r="H1538" i="1" s="1"/>
  <c r="G1539" i="1"/>
  <c r="H1539" i="1" s="1"/>
  <c r="G1540" i="1"/>
  <c r="H1540" i="1" s="1"/>
  <c r="G1541" i="1"/>
  <c r="H1541" i="1" s="1"/>
  <c r="G1542" i="1"/>
  <c r="H1542" i="1" s="1"/>
  <c r="G1543" i="1"/>
  <c r="H1543" i="1" s="1"/>
  <c r="G1544" i="1"/>
  <c r="H1544" i="1" s="1"/>
  <c r="G1545" i="1"/>
  <c r="H1545" i="1" s="1"/>
  <c r="G1546" i="1"/>
  <c r="H1546" i="1" s="1"/>
  <c r="G1547" i="1"/>
  <c r="H1547" i="1" s="1"/>
  <c r="G1548" i="1"/>
  <c r="H1548" i="1" s="1"/>
  <c r="G1549" i="1"/>
  <c r="H1549" i="1" s="1"/>
  <c r="G1550" i="1"/>
  <c r="H1550" i="1" s="1"/>
  <c r="G1551" i="1"/>
  <c r="H1551" i="1" s="1"/>
  <c r="G1552" i="1"/>
  <c r="H1552" i="1" s="1"/>
  <c r="G1553" i="1"/>
  <c r="H1553" i="1" s="1"/>
  <c r="G1554" i="1"/>
  <c r="H1554" i="1" s="1"/>
  <c r="G1555" i="1"/>
  <c r="H1555" i="1" s="1"/>
  <c r="G1556" i="1"/>
  <c r="H1556" i="1" s="1"/>
  <c r="G1557" i="1"/>
  <c r="H1557" i="1" s="1"/>
  <c r="G1558" i="1"/>
  <c r="H1558" i="1" s="1"/>
  <c r="G1559" i="1"/>
  <c r="H1559" i="1" s="1"/>
  <c r="G1560" i="1"/>
  <c r="H1560" i="1" s="1"/>
  <c r="G1561" i="1"/>
  <c r="H1561" i="1" s="1"/>
  <c r="G1562" i="1"/>
  <c r="H1562" i="1" s="1"/>
  <c r="G1563" i="1"/>
  <c r="H1563" i="1" s="1"/>
  <c r="G1564" i="1"/>
  <c r="H1564" i="1" s="1"/>
  <c r="G1565" i="1"/>
  <c r="G1566" i="1"/>
  <c r="H1566" i="1" s="1"/>
  <c r="G1567" i="1"/>
  <c r="H1567" i="1" s="1"/>
  <c r="G1568" i="1"/>
  <c r="H1568" i="1" s="1"/>
  <c r="G1569" i="1"/>
  <c r="H1569" i="1" s="1"/>
  <c r="G1570" i="1"/>
  <c r="H1570" i="1" s="1"/>
  <c r="G1571" i="1"/>
  <c r="H1571" i="1" s="1"/>
  <c r="G1572" i="1"/>
  <c r="H1572" i="1" s="1"/>
  <c r="G1573" i="1"/>
  <c r="H1573" i="1" s="1"/>
  <c r="G1574" i="1"/>
  <c r="H1574" i="1" s="1"/>
  <c r="G1575" i="1"/>
  <c r="H1575" i="1" s="1"/>
  <c r="G1576" i="1"/>
  <c r="H1576" i="1" s="1"/>
  <c r="G1577" i="1"/>
  <c r="H1577" i="1" s="1"/>
  <c r="G1578" i="1"/>
  <c r="H1578" i="1" s="1"/>
  <c r="G1579" i="1"/>
  <c r="H1579" i="1" s="1"/>
  <c r="G1580" i="1"/>
  <c r="H1580" i="1" s="1"/>
  <c r="G1581" i="1"/>
  <c r="H1581" i="1" s="1"/>
  <c r="G1582" i="1"/>
  <c r="H1582" i="1" s="1"/>
  <c r="G1583" i="1"/>
  <c r="H1583" i="1" s="1"/>
  <c r="G1584" i="1"/>
  <c r="H1584" i="1" s="1"/>
  <c r="G1585" i="1"/>
  <c r="H1585" i="1" s="1"/>
  <c r="G1586" i="1"/>
  <c r="H1586" i="1" s="1"/>
  <c r="G1587" i="1"/>
  <c r="H1587" i="1" s="1"/>
  <c r="G1588" i="1"/>
  <c r="H1588" i="1" s="1"/>
  <c r="G1589" i="1"/>
  <c r="H1589" i="1" s="1"/>
  <c r="G1590" i="1"/>
  <c r="H1590" i="1" s="1"/>
  <c r="G1591" i="1"/>
  <c r="H1591" i="1" s="1"/>
  <c r="G1592" i="1"/>
  <c r="H1592" i="1" s="1"/>
  <c r="G1593" i="1"/>
  <c r="H1593" i="1" s="1"/>
  <c r="G1594" i="1"/>
  <c r="H1594" i="1" s="1"/>
  <c r="G1595" i="1"/>
  <c r="H1595" i="1" s="1"/>
  <c r="G1596" i="1"/>
  <c r="H1596" i="1" s="1"/>
  <c r="G1597" i="1"/>
  <c r="H1597" i="1" s="1"/>
  <c r="G1598" i="1"/>
  <c r="H1598" i="1" s="1"/>
  <c r="G1599" i="1"/>
  <c r="H1599" i="1" s="1"/>
  <c r="G1600" i="1"/>
  <c r="H1600" i="1" s="1"/>
  <c r="G1601" i="1"/>
  <c r="H1601" i="1" s="1"/>
  <c r="G1602" i="1"/>
  <c r="H1602" i="1" s="1"/>
  <c r="G1603" i="1"/>
  <c r="H1603" i="1" s="1"/>
  <c r="G1604" i="1"/>
  <c r="H1604" i="1" s="1"/>
  <c r="G1605" i="1"/>
  <c r="H1605" i="1" s="1"/>
  <c r="G1606" i="1"/>
  <c r="H1606" i="1" s="1"/>
  <c r="G1607" i="1"/>
  <c r="H1607" i="1" s="1"/>
  <c r="G1608" i="1"/>
  <c r="H1608" i="1" s="1"/>
  <c r="G1609" i="1"/>
  <c r="H1609" i="1" s="1"/>
  <c r="G1610" i="1"/>
  <c r="H1610" i="1" s="1"/>
  <c r="G1611" i="1"/>
  <c r="H1611" i="1" s="1"/>
  <c r="G1612" i="1"/>
  <c r="H1612" i="1" s="1"/>
  <c r="G1613" i="1"/>
  <c r="H1613" i="1" s="1"/>
  <c r="G1614" i="1"/>
  <c r="H1614" i="1" s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G5" i="1"/>
  <c r="H5" i="1" s="1"/>
</calcChain>
</file>

<file path=xl/sharedStrings.xml><?xml version="1.0" encoding="utf-8"?>
<sst xmlns="http://schemas.openxmlformats.org/spreadsheetml/2006/main" count="12" uniqueCount="12">
  <si>
    <t>DATETIME</t>
  </si>
  <si>
    <t>ACTUAL</t>
  </si>
  <si>
    <t>PREDICTED</t>
  </si>
  <si>
    <t>DIFFERENCE</t>
  </si>
  <si>
    <t>MPE PHASE 3 (code) ($)</t>
  </si>
  <si>
    <t>MPE ARTICLE</t>
  </si>
  <si>
    <t>MPE  ARTICLE (%)</t>
  </si>
  <si>
    <t>APPLE STOCK USING MLP</t>
  </si>
  <si>
    <t>This is only an example of of 1 stock but all stocks and porfolio use the same formula exposed in this file.</t>
  </si>
  <si>
    <t>Data obtained from the python code</t>
  </si>
  <si>
    <t>Data calculated in Excel</t>
  </si>
  <si>
    <t>MP3 PHASE 3 (Excel)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</si>
</sst>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3" borderId="0" xfId="0" applyFill="1"/>
    <xf numFmtId="0" fontId="0" fillId="2" borderId="0" xfId="0" applyFill="1"/>
    <xf numFmtId="0" fontId="0" fillId="2" borderId="1" xfId="0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ABFFAB"/>
      <color rgb="FFFFA7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168518</xdr:colOff>
      <xdr:row>2</xdr:row>
      <xdr:rowOff>65942</xdr:rowOff>
    </xdr:from>
    <xdr:to>
      <xdr:col>6</xdr:col>
      <xdr:colOff>2139461</xdr:colOff>
      <xdr:row>2</xdr:row>
      <xdr:rowOff>509979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0BACBDF-D899-49A0-A8D4-27A62012FB0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2022" t="19841" r="4099"/>
        <a:stretch/>
      </xdr:blipFill>
      <xdr:spPr>
        <a:xfrm>
          <a:off x="7444153" y="446942"/>
          <a:ext cx="1970943" cy="444037"/>
        </a:xfrm>
        <a:prstGeom prst="rect">
          <a:avLst/>
        </a:prstGeom>
      </xdr:spPr>
    </xdr:pic>
    <xdr:clientData/>
  </xdr:twoCellAnchor>
  <xdr:twoCellAnchor editAs="oneCell">
    <xdr:from>
      <xdr:col>5</xdr:col>
      <xdr:colOff>153865</xdr:colOff>
      <xdr:row>2</xdr:row>
      <xdr:rowOff>21981</xdr:rowOff>
    </xdr:from>
    <xdr:to>
      <xdr:col>5</xdr:col>
      <xdr:colOff>2249365</xdr:colOff>
      <xdr:row>2</xdr:row>
      <xdr:rowOff>544271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B7E10E2-0243-4272-B7EA-3C40E973664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8197" t="17384" r="13661"/>
        <a:stretch/>
      </xdr:blipFill>
      <xdr:spPr>
        <a:xfrm>
          <a:off x="5048250" y="402981"/>
          <a:ext cx="2095500" cy="522290"/>
        </a:xfrm>
        <a:prstGeom prst="rect">
          <a:avLst/>
        </a:prstGeom>
      </xdr:spPr>
    </xdr:pic>
    <xdr:clientData/>
  </xdr:twoCellAnchor>
  <xdr:twoCellAnchor>
    <xdr:from>
      <xdr:col>2</xdr:col>
      <xdr:colOff>644770</xdr:colOff>
      <xdr:row>1950</xdr:row>
      <xdr:rowOff>51289</xdr:rowOff>
    </xdr:from>
    <xdr:to>
      <xdr:col>4</xdr:col>
      <xdr:colOff>1414097</xdr:colOff>
      <xdr:row>1954</xdr:row>
      <xdr:rowOff>14654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72C212E1-3EE9-4203-92AC-592478AA3C84}"/>
            </a:ext>
          </a:extLst>
        </xdr:cNvPr>
        <xdr:cNvSpPr/>
      </xdr:nvSpPr>
      <xdr:spPr>
        <a:xfrm>
          <a:off x="2476501" y="371958577"/>
          <a:ext cx="2366596" cy="72536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CA" sz="1100"/>
            <a:t>The MPE result obtained from Python matches the one generated in Excel, as can be observed.</a:t>
          </a:r>
        </a:p>
      </xdr:txBody>
    </xdr:sp>
    <xdr:clientData/>
  </xdr:twoCellAnchor>
  <xdr:twoCellAnchor>
    <xdr:from>
      <xdr:col>5</xdr:col>
      <xdr:colOff>36635</xdr:colOff>
      <xdr:row>1948</xdr:row>
      <xdr:rowOff>190500</xdr:rowOff>
    </xdr:from>
    <xdr:to>
      <xdr:col>5</xdr:col>
      <xdr:colOff>754673</xdr:colOff>
      <xdr:row>1950</xdr:row>
      <xdr:rowOff>153865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352753D6-2A8A-4C03-B0A0-09624343B2C5}"/>
            </a:ext>
          </a:extLst>
        </xdr:cNvPr>
        <xdr:cNvCxnSpPr/>
      </xdr:nvCxnSpPr>
      <xdr:spPr>
        <a:xfrm flipH="1">
          <a:off x="4931020" y="371716788"/>
          <a:ext cx="718038" cy="3443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146539</xdr:colOff>
      <xdr:row>1954</xdr:row>
      <xdr:rowOff>87922</xdr:rowOff>
    </xdr:from>
    <xdr:to>
      <xdr:col>4</xdr:col>
      <xdr:colOff>161193</xdr:colOff>
      <xdr:row>1956</xdr:row>
      <xdr:rowOff>73268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E58FEE2D-FB8B-4B31-A64A-00F192A72569}"/>
            </a:ext>
          </a:extLst>
        </xdr:cNvPr>
        <xdr:cNvCxnSpPr/>
      </xdr:nvCxnSpPr>
      <xdr:spPr>
        <a:xfrm flipH="1">
          <a:off x="3575539" y="372757210"/>
          <a:ext cx="14654" cy="3663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732692</xdr:colOff>
      <xdr:row>1956</xdr:row>
      <xdr:rowOff>102577</xdr:rowOff>
    </xdr:from>
    <xdr:to>
      <xdr:col>4</xdr:col>
      <xdr:colOff>1453223</xdr:colOff>
      <xdr:row>1961</xdr:row>
      <xdr:rowOff>178921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0EDB2CE-56D4-81DE-8742-FDED77C6E6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2692" y="373152865"/>
          <a:ext cx="4363059" cy="10288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49"/>
  <sheetViews>
    <sheetView showGridLines="0" tabSelected="1" zoomScaleNormal="100" workbookViewId="0">
      <selection activeCell="F13" sqref="F13"/>
    </sheetView>
  </sheetViews>
  <sheetFormatPr defaultRowHeight="15" x14ac:dyDescent="0.25"/>
  <cols>
    <col min="1" max="1" width="22.5703125" style="1" bestFit="1" customWidth="1"/>
    <col min="2" max="2" width="8" style="1" bestFit="1" customWidth="1"/>
    <col min="3" max="4" width="12" style="1" bestFit="1" customWidth="1"/>
    <col min="5" max="5" width="22" style="5" bestFit="1" customWidth="1"/>
    <col min="6" max="6" width="35.7109375" style="5" customWidth="1"/>
    <col min="7" max="7" width="33.85546875" style="5" customWidth="1"/>
    <col min="8" max="8" width="16.5703125" style="1" bestFit="1" customWidth="1"/>
    <col min="9" max="9" width="5.140625" customWidth="1"/>
    <col min="10" max="10" width="31.85546875" customWidth="1"/>
    <col min="11" max="11" width="9.140625" customWidth="1"/>
  </cols>
  <sheetData>
    <row r="1" spans="1:10" x14ac:dyDescent="0.25">
      <c r="A1" s="6" t="s">
        <v>7</v>
      </c>
      <c r="B1" s="7"/>
      <c r="C1" s="7"/>
      <c r="D1" s="7"/>
      <c r="E1" s="7"/>
      <c r="F1" s="7"/>
      <c r="G1" s="7"/>
      <c r="H1" s="8"/>
    </row>
    <row r="2" spans="1:10" x14ac:dyDescent="0.25">
      <c r="A2" s="6" t="s">
        <v>8</v>
      </c>
      <c r="B2" s="7"/>
      <c r="C2" s="7"/>
      <c r="D2" s="7"/>
      <c r="E2" s="7"/>
      <c r="F2" s="7"/>
      <c r="G2" s="7"/>
      <c r="H2" s="8"/>
    </row>
    <row r="3" spans="1:10" ht="45" customHeight="1" x14ac:dyDescent="0.25">
      <c r="A3" s="9"/>
      <c r="B3" s="10"/>
      <c r="C3" s="10"/>
      <c r="D3" s="10"/>
      <c r="E3" s="10"/>
      <c r="F3" s="18"/>
      <c r="G3" s="18"/>
      <c r="H3" s="11"/>
    </row>
    <row r="4" spans="1:10" x14ac:dyDescent="0.25">
      <c r="A4" s="12" t="s">
        <v>0</v>
      </c>
      <c r="B4" s="12" t="s">
        <v>1</v>
      </c>
      <c r="C4" s="12" t="s">
        <v>2</v>
      </c>
      <c r="D4" s="12" t="s">
        <v>3</v>
      </c>
      <c r="E4" s="16" t="s">
        <v>4</v>
      </c>
      <c r="F4" s="3" t="s">
        <v>11</v>
      </c>
      <c r="G4" s="3" t="s">
        <v>5</v>
      </c>
      <c r="H4" s="17" t="s">
        <v>6</v>
      </c>
    </row>
    <row r="5" spans="1:10" x14ac:dyDescent="0.25">
      <c r="A5" s="19">
        <v>44805.395833333343</v>
      </c>
      <c r="B5" s="13">
        <v>157</v>
      </c>
      <c r="C5" s="13">
        <v>34.411308288574219</v>
      </c>
      <c r="D5" s="13">
        <v>122.58869171142599</v>
      </c>
      <c r="E5" s="13">
        <v>0</v>
      </c>
      <c r="F5" s="15">
        <f>MAX((C5-B5),0)</f>
        <v>0</v>
      </c>
      <c r="G5" s="4">
        <f>MAX((C5-B5),0)/B5</f>
        <v>0</v>
      </c>
      <c r="H5" s="4">
        <f>G5*100</f>
        <v>0</v>
      </c>
    </row>
    <row r="6" spans="1:10" x14ac:dyDescent="0.25">
      <c r="A6" s="19">
        <v>44805.40625</v>
      </c>
      <c r="B6" s="13">
        <v>157.37</v>
      </c>
      <c r="C6" s="13">
        <v>33.10015869140625</v>
      </c>
      <c r="D6" s="13">
        <v>124.2698413085938</v>
      </c>
      <c r="E6" s="13">
        <v>0</v>
      </c>
      <c r="F6" s="15">
        <f>MAX((C6-B6),0)</f>
        <v>0</v>
      </c>
      <c r="G6" s="4">
        <f>MAX((C6-B6),0)/B6</f>
        <v>0</v>
      </c>
      <c r="H6" s="4">
        <f t="shared" ref="H6:H69" si="0">G6*100</f>
        <v>0</v>
      </c>
      <c r="J6" s="13" t="s">
        <v>9</v>
      </c>
    </row>
    <row r="7" spans="1:10" x14ac:dyDescent="0.25">
      <c r="A7" s="19">
        <v>44805.416666666657</v>
      </c>
      <c r="B7" s="13">
        <v>156.37</v>
      </c>
      <c r="C7" s="13">
        <v>33.637897491455078</v>
      </c>
      <c r="D7" s="13">
        <v>122.7321025085449</v>
      </c>
      <c r="E7" s="13">
        <v>0</v>
      </c>
      <c r="F7" s="15">
        <f>MAX((C7-B7),0)</f>
        <v>0</v>
      </c>
      <c r="G7" s="4">
        <f>MAX((C7-B7),0)/B7</f>
        <v>0</v>
      </c>
      <c r="H7" s="4">
        <f t="shared" si="0"/>
        <v>0</v>
      </c>
      <c r="J7" s="14" t="s">
        <v>10</v>
      </c>
    </row>
    <row r="8" spans="1:10" x14ac:dyDescent="0.25">
      <c r="A8" s="19">
        <v>44805.427083333343</v>
      </c>
      <c r="B8" s="13">
        <v>157.26</v>
      </c>
      <c r="C8" s="13">
        <v>33.331081390380859</v>
      </c>
      <c r="D8" s="13">
        <v>123.9289186096191</v>
      </c>
      <c r="E8" s="13">
        <v>0</v>
      </c>
      <c r="F8" s="15">
        <f>MAX((C8-B8),0)</f>
        <v>0</v>
      </c>
      <c r="G8" s="4">
        <f>MAX((C8-B8),0)/B8</f>
        <v>0</v>
      </c>
      <c r="H8" s="4">
        <f t="shared" si="0"/>
        <v>0</v>
      </c>
    </row>
    <row r="9" spans="1:10" x14ac:dyDescent="0.25">
      <c r="A9" s="19">
        <v>44805.4375</v>
      </c>
      <c r="B9" s="13">
        <v>156.22</v>
      </c>
      <c r="C9" s="13">
        <v>34.580497741699219</v>
      </c>
      <c r="D9" s="13">
        <v>121.63950225830079</v>
      </c>
      <c r="E9" s="13">
        <v>0</v>
      </c>
      <c r="F9" s="15">
        <f>MAX((C9-B9),0)</f>
        <v>0</v>
      </c>
      <c r="G9" s="4">
        <f>MAX((C9-B9),0)/B9</f>
        <v>0</v>
      </c>
      <c r="H9" s="4">
        <f t="shared" si="0"/>
        <v>0</v>
      </c>
    </row>
    <row r="10" spans="1:10" x14ac:dyDescent="0.25">
      <c r="A10" s="19">
        <v>44805.447916666657</v>
      </c>
      <c r="B10" s="13">
        <v>155.74</v>
      </c>
      <c r="C10" s="13">
        <v>33.956363677978523</v>
      </c>
      <c r="D10" s="13">
        <v>121.78363632202149</v>
      </c>
      <c r="E10" s="13">
        <v>0</v>
      </c>
      <c r="F10" s="15">
        <f>MAX((C10-B10),0)</f>
        <v>0</v>
      </c>
      <c r="G10" s="4">
        <f>MAX((C10-B10),0)/B10</f>
        <v>0</v>
      </c>
      <c r="H10" s="4">
        <f t="shared" si="0"/>
        <v>0</v>
      </c>
    </row>
    <row r="11" spans="1:10" x14ac:dyDescent="0.25">
      <c r="A11" s="19">
        <v>44805.458333333343</v>
      </c>
      <c r="B11" s="13">
        <v>156.07</v>
      </c>
      <c r="C11" s="13">
        <v>32.970653533935547</v>
      </c>
      <c r="D11" s="13">
        <v>123.0993464660644</v>
      </c>
      <c r="E11" s="13">
        <v>0</v>
      </c>
      <c r="F11" s="15">
        <f>MAX((C11-B11),0)</f>
        <v>0</v>
      </c>
      <c r="G11" s="4">
        <f>MAX((C11-B11),0)/B11</f>
        <v>0</v>
      </c>
      <c r="H11" s="4">
        <f t="shared" si="0"/>
        <v>0</v>
      </c>
    </row>
    <row r="12" spans="1:10" x14ac:dyDescent="0.25">
      <c r="A12" s="19">
        <v>44805.46875</v>
      </c>
      <c r="B12" s="13">
        <v>155.41999999999999</v>
      </c>
      <c r="C12" s="13">
        <v>33.040351867675781</v>
      </c>
      <c r="D12" s="13">
        <v>122.37964813232421</v>
      </c>
      <c r="E12" s="13">
        <v>0</v>
      </c>
      <c r="F12" s="15">
        <f>MAX((C12-B12),0)</f>
        <v>0</v>
      </c>
      <c r="G12" s="4">
        <f>MAX((C12-B12),0)/B12</f>
        <v>0</v>
      </c>
      <c r="H12" s="4">
        <f t="shared" si="0"/>
        <v>0</v>
      </c>
    </row>
    <row r="13" spans="1:10" x14ac:dyDescent="0.25">
      <c r="A13" s="19">
        <v>44805.479166666657</v>
      </c>
      <c r="B13" s="13">
        <v>155.49</v>
      </c>
      <c r="C13" s="13">
        <v>34.249755859375</v>
      </c>
      <c r="D13" s="13">
        <v>121.24024414062499</v>
      </c>
      <c r="E13" s="13">
        <v>0</v>
      </c>
      <c r="F13" s="15">
        <f>MAX((C13-B13),0)</f>
        <v>0</v>
      </c>
      <c r="G13" s="4">
        <f>MAX((C13-B13),0)/B13</f>
        <v>0</v>
      </c>
      <c r="H13" s="4">
        <f t="shared" si="0"/>
        <v>0</v>
      </c>
    </row>
    <row r="14" spans="1:10" x14ac:dyDescent="0.25">
      <c r="A14" s="19">
        <v>44805.489583333343</v>
      </c>
      <c r="B14" s="13">
        <v>155.51</v>
      </c>
      <c r="C14" s="13">
        <v>33.637393951416023</v>
      </c>
      <c r="D14" s="13">
        <v>121.872606048584</v>
      </c>
      <c r="E14" s="13">
        <v>0</v>
      </c>
      <c r="F14" s="15">
        <f>MAX((C14-B14),0)</f>
        <v>0</v>
      </c>
      <c r="G14" s="4">
        <f>MAX((C14-B14),0)/B14</f>
        <v>0</v>
      </c>
      <c r="H14" s="4">
        <f t="shared" si="0"/>
        <v>0</v>
      </c>
    </row>
    <row r="15" spans="1:10" x14ac:dyDescent="0.25">
      <c r="A15" s="19">
        <v>44805.5</v>
      </c>
      <c r="B15" s="13">
        <v>155.80000000000001</v>
      </c>
      <c r="C15" s="13">
        <v>32.368034362792969</v>
      </c>
      <c r="D15" s="13">
        <v>123.431965637207</v>
      </c>
      <c r="E15" s="13">
        <v>0</v>
      </c>
      <c r="F15" s="15">
        <f>MAX((C15-B15),0)</f>
        <v>0</v>
      </c>
      <c r="G15" s="4">
        <f>MAX((C15-B15),0)/B15</f>
        <v>0</v>
      </c>
      <c r="H15" s="4">
        <f t="shared" si="0"/>
        <v>0</v>
      </c>
    </row>
    <row r="16" spans="1:10" x14ac:dyDescent="0.25">
      <c r="A16" s="19">
        <v>44805.510416666657</v>
      </c>
      <c r="B16" s="13">
        <v>155.5</v>
      </c>
      <c r="C16" s="13">
        <v>31.944501876831051</v>
      </c>
      <c r="D16" s="13">
        <v>123.5554981231689</v>
      </c>
      <c r="E16" s="13">
        <v>0</v>
      </c>
      <c r="F16" s="15">
        <f>MAX((C16-B16),0)</f>
        <v>0</v>
      </c>
      <c r="G16" s="4">
        <f>MAX((C16-B16),0)/B16</f>
        <v>0</v>
      </c>
      <c r="H16" s="4">
        <f t="shared" si="0"/>
        <v>0</v>
      </c>
    </row>
    <row r="17" spans="1:8" x14ac:dyDescent="0.25">
      <c r="A17" s="19">
        <v>44805.520833333343</v>
      </c>
      <c r="B17" s="13">
        <v>155.31</v>
      </c>
      <c r="C17" s="13">
        <v>33.489849090576172</v>
      </c>
      <c r="D17" s="13">
        <v>121.8201509094238</v>
      </c>
      <c r="E17" s="13">
        <v>0</v>
      </c>
      <c r="F17" s="15">
        <f>MAX((C17-B17),0)</f>
        <v>0</v>
      </c>
      <c r="G17" s="4">
        <f>MAX((C17-B17),0)/B17</f>
        <v>0</v>
      </c>
      <c r="H17" s="4">
        <f t="shared" si="0"/>
        <v>0</v>
      </c>
    </row>
    <row r="18" spans="1:8" x14ac:dyDescent="0.25">
      <c r="A18" s="19">
        <v>44805.53125</v>
      </c>
      <c r="B18" s="13">
        <v>154.96</v>
      </c>
      <c r="C18" s="13">
        <v>32.936904907226563</v>
      </c>
      <c r="D18" s="13">
        <v>122.0230950927734</v>
      </c>
      <c r="E18" s="13">
        <v>0</v>
      </c>
      <c r="F18" s="15">
        <f>MAX((C18-B18),0)</f>
        <v>0</v>
      </c>
      <c r="G18" s="4">
        <f>MAX((C18-B18),0)/B18</f>
        <v>0</v>
      </c>
      <c r="H18" s="4">
        <f t="shared" si="0"/>
        <v>0</v>
      </c>
    </row>
    <row r="19" spans="1:8" x14ac:dyDescent="0.25">
      <c r="A19" s="19">
        <v>44805.541666666657</v>
      </c>
      <c r="B19" s="13">
        <v>155.74</v>
      </c>
      <c r="C19" s="13">
        <v>33.508224487304688</v>
      </c>
      <c r="D19" s="13">
        <v>122.23177551269529</v>
      </c>
      <c r="E19" s="13">
        <v>0</v>
      </c>
      <c r="F19" s="15">
        <f>MAX((C19-B19),0)</f>
        <v>0</v>
      </c>
      <c r="G19" s="4">
        <f>MAX((C19-B19),0)/B19</f>
        <v>0</v>
      </c>
      <c r="H19" s="4">
        <f t="shared" si="0"/>
        <v>0</v>
      </c>
    </row>
    <row r="20" spans="1:8" x14ac:dyDescent="0.25">
      <c r="A20" s="19">
        <v>44805.552083333343</v>
      </c>
      <c r="B20" s="13">
        <v>155.77000000000001</v>
      </c>
      <c r="C20" s="13">
        <v>33.021984100341797</v>
      </c>
      <c r="D20" s="13">
        <v>122.7480158996582</v>
      </c>
      <c r="E20" s="13">
        <v>0</v>
      </c>
      <c r="F20" s="15">
        <f>MAX((C20-B20),0)</f>
        <v>0</v>
      </c>
      <c r="G20" s="4">
        <f>MAX((C20-B20),0)/B20</f>
        <v>0</v>
      </c>
      <c r="H20" s="4">
        <f t="shared" si="0"/>
        <v>0</v>
      </c>
    </row>
    <row r="21" spans="1:8" x14ac:dyDescent="0.25">
      <c r="A21" s="19">
        <v>44805.5625</v>
      </c>
      <c r="B21" s="13">
        <v>155.76</v>
      </c>
      <c r="C21" s="13">
        <v>34.42510986328125</v>
      </c>
      <c r="D21" s="13">
        <v>121.3348901367187</v>
      </c>
      <c r="E21" s="13">
        <v>0</v>
      </c>
      <c r="F21" s="15">
        <f>MAX((C21-B21),0)</f>
        <v>0</v>
      </c>
      <c r="G21" s="4">
        <f>MAX((C21-B21),0)/B21</f>
        <v>0</v>
      </c>
      <c r="H21" s="4">
        <f t="shared" si="0"/>
        <v>0</v>
      </c>
    </row>
    <row r="22" spans="1:8" x14ac:dyDescent="0.25">
      <c r="A22" s="19">
        <v>44805.572916666657</v>
      </c>
      <c r="B22" s="13">
        <v>155.88</v>
      </c>
      <c r="C22" s="13">
        <v>33.810264587402337</v>
      </c>
      <c r="D22" s="13">
        <v>122.06973541259769</v>
      </c>
      <c r="E22" s="13">
        <v>0</v>
      </c>
      <c r="F22" s="15">
        <f>MAX((C22-B22),0)</f>
        <v>0</v>
      </c>
      <c r="G22" s="4">
        <f>MAX((C22-B22),0)/B22</f>
        <v>0</v>
      </c>
      <c r="H22" s="4">
        <f t="shared" si="0"/>
        <v>0</v>
      </c>
    </row>
    <row r="23" spans="1:8" x14ac:dyDescent="0.25">
      <c r="A23" s="19">
        <v>44805.583333333343</v>
      </c>
      <c r="B23" s="13">
        <v>156.29</v>
      </c>
      <c r="C23" s="13">
        <v>33.468036651611328</v>
      </c>
      <c r="D23" s="13">
        <v>122.82196334838871</v>
      </c>
      <c r="E23" s="13">
        <v>0</v>
      </c>
      <c r="F23" s="15">
        <f>MAX((C23-B23),0)</f>
        <v>0</v>
      </c>
      <c r="G23" s="4">
        <f>MAX((C23-B23),0)/B23</f>
        <v>0</v>
      </c>
      <c r="H23" s="4">
        <f t="shared" si="0"/>
        <v>0</v>
      </c>
    </row>
    <row r="24" spans="1:8" x14ac:dyDescent="0.25">
      <c r="A24" s="19">
        <v>44805.59375</v>
      </c>
      <c r="B24" s="13">
        <v>157.06</v>
      </c>
      <c r="C24" s="13">
        <v>33.321453094482422</v>
      </c>
      <c r="D24" s="13">
        <v>123.73854690551759</v>
      </c>
      <c r="E24" s="13">
        <v>0</v>
      </c>
      <c r="F24" s="15">
        <f>MAX((C24-B24),0)</f>
        <v>0</v>
      </c>
      <c r="G24" s="4">
        <f>MAX((C24-B24),0)/B24</f>
        <v>0</v>
      </c>
      <c r="H24" s="4">
        <f t="shared" si="0"/>
        <v>0</v>
      </c>
    </row>
    <row r="25" spans="1:8" x14ac:dyDescent="0.25">
      <c r="A25" s="19">
        <v>44805.604166666657</v>
      </c>
      <c r="B25" s="13">
        <v>156.69999999999999</v>
      </c>
      <c r="C25" s="13">
        <v>35.112232208251953</v>
      </c>
      <c r="D25" s="13">
        <v>121.58776779174801</v>
      </c>
      <c r="E25" s="13">
        <v>0</v>
      </c>
      <c r="F25" s="15">
        <f>MAX((C25-B25),0)</f>
        <v>0</v>
      </c>
      <c r="G25" s="4">
        <f>MAX((C25-B25),0)/B25</f>
        <v>0</v>
      </c>
      <c r="H25" s="4">
        <f t="shared" si="0"/>
        <v>0</v>
      </c>
    </row>
    <row r="26" spans="1:8" x14ac:dyDescent="0.25">
      <c r="A26" s="19">
        <v>44805.614583333343</v>
      </c>
      <c r="B26" s="13">
        <v>156.85</v>
      </c>
      <c r="C26" s="13">
        <v>34.461845397949219</v>
      </c>
      <c r="D26" s="13">
        <v>122.3881546020508</v>
      </c>
      <c r="E26" s="13">
        <v>0</v>
      </c>
      <c r="F26" s="15">
        <f>MAX((C26-B26),0)</f>
        <v>0</v>
      </c>
      <c r="G26" s="4">
        <f>MAX((C26-B26),0)/B26</f>
        <v>0</v>
      </c>
      <c r="H26" s="4">
        <f t="shared" si="0"/>
        <v>0</v>
      </c>
    </row>
    <row r="27" spans="1:8" x14ac:dyDescent="0.25">
      <c r="A27" s="19">
        <v>44805.625</v>
      </c>
      <c r="B27" s="13">
        <v>157.32</v>
      </c>
      <c r="C27" s="13">
        <v>34.966602325439453</v>
      </c>
      <c r="D27" s="13">
        <v>122.3533976745605</v>
      </c>
      <c r="E27" s="13">
        <v>0</v>
      </c>
      <c r="F27" s="15">
        <f>MAX((C27-B27),0)</f>
        <v>0</v>
      </c>
      <c r="G27" s="4">
        <f>MAX((C27-B27),0)/B27</f>
        <v>0</v>
      </c>
      <c r="H27" s="4">
        <f t="shared" si="0"/>
        <v>0</v>
      </c>
    </row>
    <row r="28" spans="1:8" x14ac:dyDescent="0.25">
      <c r="A28" s="19">
        <v>44805.635416666657</v>
      </c>
      <c r="B28" s="13">
        <v>156.80000000000001</v>
      </c>
      <c r="C28" s="13">
        <v>34.803821563720703</v>
      </c>
      <c r="D28" s="13">
        <v>121.99617843627929</v>
      </c>
      <c r="E28" s="13">
        <v>0</v>
      </c>
      <c r="F28" s="15">
        <f>MAX((C28-B28),0)</f>
        <v>0</v>
      </c>
      <c r="G28" s="4">
        <f>MAX((C28-B28),0)/B28</f>
        <v>0</v>
      </c>
      <c r="H28" s="4">
        <f t="shared" si="0"/>
        <v>0</v>
      </c>
    </row>
    <row r="29" spans="1:8" x14ac:dyDescent="0.25">
      <c r="A29" s="19">
        <v>44806.395833333343</v>
      </c>
      <c r="B29" s="13">
        <v>159.19999999999999</v>
      </c>
      <c r="C29" s="13">
        <v>139.7823486328125</v>
      </c>
      <c r="D29" s="13">
        <v>19.417651367187489</v>
      </c>
      <c r="E29" s="13">
        <v>0</v>
      </c>
      <c r="F29" s="15">
        <f>MAX((C29-B29),0)</f>
        <v>0</v>
      </c>
      <c r="G29" s="4">
        <f>MAX((C29-B29),0)/B29</f>
        <v>0</v>
      </c>
      <c r="H29" s="4">
        <f t="shared" si="0"/>
        <v>0</v>
      </c>
    </row>
    <row r="30" spans="1:8" x14ac:dyDescent="0.25">
      <c r="A30" s="19">
        <v>44806.40625</v>
      </c>
      <c r="B30" s="13">
        <v>159.32</v>
      </c>
      <c r="C30" s="13">
        <v>143.17875671386719</v>
      </c>
      <c r="D30" s="13">
        <v>16.141243286132809</v>
      </c>
      <c r="E30" s="13">
        <v>0</v>
      </c>
      <c r="F30" s="15">
        <f>MAX((C30-B30),0)</f>
        <v>0</v>
      </c>
      <c r="G30" s="4">
        <f>MAX((C30-B30),0)/B30</f>
        <v>0</v>
      </c>
      <c r="H30" s="4">
        <f t="shared" si="0"/>
        <v>0</v>
      </c>
    </row>
    <row r="31" spans="1:8" x14ac:dyDescent="0.25">
      <c r="A31" s="19">
        <v>44806.416666666657</v>
      </c>
      <c r="B31" s="13">
        <v>159.55000000000001</v>
      </c>
      <c r="C31" s="13">
        <v>143.51704406738281</v>
      </c>
      <c r="D31" s="13">
        <v>16.032955932617199</v>
      </c>
      <c r="E31" s="13">
        <v>0</v>
      </c>
      <c r="F31" s="15">
        <f>MAX((C31-B31),0)</f>
        <v>0</v>
      </c>
      <c r="G31" s="4">
        <f>MAX((C31-B31),0)/B31</f>
        <v>0</v>
      </c>
      <c r="H31" s="4">
        <f t="shared" si="0"/>
        <v>0</v>
      </c>
    </row>
    <row r="32" spans="1:8" x14ac:dyDescent="0.25">
      <c r="A32" s="19">
        <v>44806.427083333343</v>
      </c>
      <c r="B32" s="13">
        <v>160.1</v>
      </c>
      <c r="C32" s="13">
        <v>144.3664855957031</v>
      </c>
      <c r="D32" s="13">
        <v>15.733514404296869</v>
      </c>
      <c r="E32" s="13">
        <v>0</v>
      </c>
      <c r="F32" s="15">
        <f>MAX((C32-B32),0)</f>
        <v>0</v>
      </c>
      <c r="G32" s="4">
        <f>MAX((C32-B32),0)/B32</f>
        <v>0</v>
      </c>
      <c r="H32" s="4">
        <f t="shared" si="0"/>
        <v>0</v>
      </c>
    </row>
    <row r="33" spans="1:8" x14ac:dyDescent="0.25">
      <c r="A33" s="19">
        <v>44806.4375</v>
      </c>
      <c r="B33" s="13">
        <v>159.97</v>
      </c>
      <c r="C33" s="13">
        <v>146.25862121582031</v>
      </c>
      <c r="D33" s="13">
        <v>13.71137878417969</v>
      </c>
      <c r="E33" s="13">
        <v>0</v>
      </c>
      <c r="F33" s="15">
        <f>MAX((C33-B33),0)</f>
        <v>0</v>
      </c>
      <c r="G33" s="4">
        <f>MAX((C33-B33),0)/B33</f>
        <v>0</v>
      </c>
      <c r="H33" s="4">
        <f t="shared" si="0"/>
        <v>0</v>
      </c>
    </row>
    <row r="34" spans="1:8" x14ac:dyDescent="0.25">
      <c r="A34" s="19">
        <v>44806.447916666657</v>
      </c>
      <c r="B34" s="13">
        <v>159.44999999999999</v>
      </c>
      <c r="C34" s="13">
        <v>145.30108642578119</v>
      </c>
      <c r="D34" s="13">
        <v>14.14891357421874</v>
      </c>
      <c r="E34" s="13">
        <v>0</v>
      </c>
      <c r="F34" s="15">
        <f>MAX((C34-B34),0)</f>
        <v>0</v>
      </c>
      <c r="G34" s="4">
        <f>MAX((C34-B34),0)/B34</f>
        <v>0</v>
      </c>
      <c r="H34" s="4">
        <f t="shared" si="0"/>
        <v>0</v>
      </c>
    </row>
    <row r="35" spans="1:8" x14ac:dyDescent="0.25">
      <c r="A35" s="19">
        <v>44806.458333333343</v>
      </c>
      <c r="B35" s="13">
        <v>159.72999999999999</v>
      </c>
      <c r="C35" s="13">
        <v>143.91532897949219</v>
      </c>
      <c r="D35" s="13">
        <v>15.8146710205078</v>
      </c>
      <c r="E35" s="13">
        <v>0</v>
      </c>
      <c r="F35" s="15">
        <f>MAX((C35-B35),0)</f>
        <v>0</v>
      </c>
      <c r="G35" s="4">
        <f>MAX((C35-B35),0)/B35</f>
        <v>0</v>
      </c>
      <c r="H35" s="4">
        <f t="shared" si="0"/>
        <v>0</v>
      </c>
    </row>
    <row r="36" spans="1:8" x14ac:dyDescent="0.25">
      <c r="A36" s="19">
        <v>44806.46875</v>
      </c>
      <c r="B36" s="13">
        <v>159.93</v>
      </c>
      <c r="C36" s="13">
        <v>144.03285217285159</v>
      </c>
      <c r="D36" s="13">
        <v>15.897147827148441</v>
      </c>
      <c r="E36" s="13">
        <v>0</v>
      </c>
      <c r="F36" s="15">
        <f>MAX((C36-B36),0)</f>
        <v>0</v>
      </c>
      <c r="G36" s="4">
        <f>MAX((C36-B36),0)/B36</f>
        <v>0</v>
      </c>
      <c r="H36" s="4">
        <f t="shared" si="0"/>
        <v>0</v>
      </c>
    </row>
    <row r="37" spans="1:8" x14ac:dyDescent="0.25">
      <c r="A37" s="19">
        <v>44806.479166666657</v>
      </c>
      <c r="B37" s="13">
        <v>159.59</v>
      </c>
      <c r="C37" s="13">
        <v>146.59361267089841</v>
      </c>
      <c r="D37" s="13">
        <v>12.996387329101569</v>
      </c>
      <c r="E37" s="13">
        <v>0</v>
      </c>
      <c r="F37" s="15">
        <f>MAX((C37-B37),0)</f>
        <v>0</v>
      </c>
      <c r="G37" s="4">
        <f>MAX((C37-B37),0)/B37</f>
        <v>0</v>
      </c>
      <c r="H37" s="4">
        <f t="shared" si="0"/>
        <v>0</v>
      </c>
    </row>
    <row r="38" spans="1:8" x14ac:dyDescent="0.25">
      <c r="A38" s="19">
        <v>44806.489583333343</v>
      </c>
      <c r="B38" s="13">
        <v>159.78</v>
      </c>
      <c r="C38" s="13">
        <v>144.93550109863281</v>
      </c>
      <c r="D38" s="13">
        <v>14.84449890136719</v>
      </c>
      <c r="E38" s="13">
        <v>0</v>
      </c>
      <c r="F38" s="15">
        <f>MAX((C38-B38),0)</f>
        <v>0</v>
      </c>
      <c r="G38" s="4">
        <f>MAX((C38-B38),0)/B38</f>
        <v>0</v>
      </c>
      <c r="H38" s="4">
        <f t="shared" si="0"/>
        <v>0</v>
      </c>
    </row>
    <row r="39" spans="1:8" x14ac:dyDescent="0.25">
      <c r="A39" s="19">
        <v>44806.5</v>
      </c>
      <c r="B39" s="13">
        <v>159.61000000000001</v>
      </c>
      <c r="C39" s="13">
        <v>140.28593444824219</v>
      </c>
      <c r="D39" s="13">
        <v>19.32406555175783</v>
      </c>
      <c r="E39" s="13">
        <v>0</v>
      </c>
      <c r="F39" s="15">
        <f>MAX((C39-B39),0)</f>
        <v>0</v>
      </c>
      <c r="G39" s="4">
        <f>MAX((C39-B39),0)/B39</f>
        <v>0</v>
      </c>
      <c r="H39" s="4">
        <f t="shared" si="0"/>
        <v>0</v>
      </c>
    </row>
    <row r="40" spans="1:8" x14ac:dyDescent="0.25">
      <c r="A40" s="19">
        <v>44806.510416666657</v>
      </c>
      <c r="B40" s="13">
        <v>158.63999999999999</v>
      </c>
      <c r="C40" s="13">
        <v>138.61827087402341</v>
      </c>
      <c r="D40" s="13">
        <v>20.021729125976549</v>
      </c>
      <c r="E40" s="13">
        <v>0</v>
      </c>
      <c r="F40" s="15">
        <f>MAX((C40-B40),0)</f>
        <v>0</v>
      </c>
      <c r="G40" s="4">
        <f>MAX((C40-B40),0)/B40</f>
        <v>0</v>
      </c>
      <c r="H40" s="4">
        <f t="shared" si="0"/>
        <v>0</v>
      </c>
    </row>
    <row r="41" spans="1:8" x14ac:dyDescent="0.25">
      <c r="A41" s="19">
        <v>44806.520833333343</v>
      </c>
      <c r="B41" s="13">
        <v>157.77000000000001</v>
      </c>
      <c r="C41" s="13">
        <v>141.4784851074219</v>
      </c>
      <c r="D41" s="13">
        <v>16.291514892578139</v>
      </c>
      <c r="E41" s="13">
        <v>0</v>
      </c>
      <c r="F41" s="15">
        <f>MAX((C41-B41),0)</f>
        <v>0</v>
      </c>
      <c r="G41" s="4">
        <f>MAX((C41-B41),0)/B41</f>
        <v>0</v>
      </c>
      <c r="H41" s="4">
        <f t="shared" si="0"/>
        <v>0</v>
      </c>
    </row>
    <row r="42" spans="1:8" x14ac:dyDescent="0.25">
      <c r="A42" s="19">
        <v>44806.53125</v>
      </c>
      <c r="B42" s="13">
        <v>157.72999999999999</v>
      </c>
      <c r="C42" s="13">
        <v>139.20378112792969</v>
      </c>
      <c r="D42" s="13">
        <v>18.526218872070299</v>
      </c>
      <c r="E42" s="13">
        <v>0</v>
      </c>
      <c r="F42" s="15">
        <f>MAX((C42-B42),0)</f>
        <v>0</v>
      </c>
      <c r="G42" s="4">
        <f>MAX((C42-B42),0)/B42</f>
        <v>0</v>
      </c>
      <c r="H42" s="4">
        <f t="shared" si="0"/>
        <v>0</v>
      </c>
    </row>
    <row r="43" spans="1:8" x14ac:dyDescent="0.25">
      <c r="A43" s="19">
        <v>44806.541666666657</v>
      </c>
      <c r="B43" s="13">
        <v>157.03</v>
      </c>
      <c r="C43" s="13">
        <v>150.61256408691409</v>
      </c>
      <c r="D43" s="13">
        <v>6.4174359130859386</v>
      </c>
      <c r="E43" s="13">
        <v>0</v>
      </c>
      <c r="F43" s="15">
        <f>MAX((C43-B43),0)</f>
        <v>0</v>
      </c>
      <c r="G43" s="4">
        <f>MAX((C43-B43),0)/B43</f>
        <v>0</v>
      </c>
      <c r="H43" s="4">
        <f t="shared" si="0"/>
        <v>0</v>
      </c>
    </row>
    <row r="44" spans="1:8" x14ac:dyDescent="0.25">
      <c r="A44" s="19">
        <v>44806.552083333343</v>
      </c>
      <c r="B44" s="13">
        <v>156.4</v>
      </c>
      <c r="C44" s="13">
        <v>150.9822082519531</v>
      </c>
      <c r="D44" s="13">
        <v>5.4177917480468807</v>
      </c>
      <c r="E44" s="13">
        <v>0</v>
      </c>
      <c r="F44" s="15">
        <f>MAX((C44-B44),0)</f>
        <v>0</v>
      </c>
      <c r="G44" s="4">
        <f>MAX((C44-B44),0)/B44</f>
        <v>0</v>
      </c>
      <c r="H44" s="4">
        <f t="shared" si="0"/>
        <v>0</v>
      </c>
    </row>
    <row r="45" spans="1:8" x14ac:dyDescent="0.25">
      <c r="A45" s="19">
        <v>44806.5625</v>
      </c>
      <c r="B45" s="13">
        <v>156.51</v>
      </c>
      <c r="C45" s="13">
        <v>152.6216735839844</v>
      </c>
      <c r="D45" s="13">
        <v>3.8883264160156159</v>
      </c>
      <c r="E45" s="13">
        <v>0</v>
      </c>
      <c r="F45" s="15">
        <f>MAX((C45-B45),0)</f>
        <v>0</v>
      </c>
      <c r="G45" s="4">
        <f>MAX((C45-B45),0)/B45</f>
        <v>0</v>
      </c>
      <c r="H45" s="4">
        <f t="shared" si="0"/>
        <v>0</v>
      </c>
    </row>
    <row r="46" spans="1:8" x14ac:dyDescent="0.25">
      <c r="A46" s="19">
        <v>44806.572916666657</v>
      </c>
      <c r="B46" s="13">
        <v>155.68</v>
      </c>
      <c r="C46" s="13">
        <v>151.33203125</v>
      </c>
      <c r="D46" s="13">
        <v>4.3479687500000068</v>
      </c>
      <c r="E46" s="13">
        <v>0</v>
      </c>
      <c r="F46" s="15">
        <f>MAX((C46-B46),0)</f>
        <v>0</v>
      </c>
      <c r="G46" s="4">
        <f>MAX((C46-B46),0)/B46</f>
        <v>0</v>
      </c>
      <c r="H46" s="4">
        <f t="shared" si="0"/>
        <v>0</v>
      </c>
    </row>
    <row r="47" spans="1:8" x14ac:dyDescent="0.25">
      <c r="A47" s="19">
        <v>44806.583333333343</v>
      </c>
      <c r="B47" s="13">
        <v>156</v>
      </c>
      <c r="C47" s="13">
        <v>150.15596008300781</v>
      </c>
      <c r="D47" s="13">
        <v>5.8440399169921884</v>
      </c>
      <c r="E47" s="13">
        <v>0</v>
      </c>
      <c r="F47" s="15">
        <f>MAX((C47-B47),0)</f>
        <v>0</v>
      </c>
      <c r="G47" s="4">
        <f>MAX((C47-B47),0)/B47</f>
        <v>0</v>
      </c>
      <c r="H47" s="4">
        <f t="shared" si="0"/>
        <v>0</v>
      </c>
    </row>
    <row r="48" spans="1:8" x14ac:dyDescent="0.25">
      <c r="A48" s="19">
        <v>44806.59375</v>
      </c>
      <c r="B48" s="13">
        <v>156.46</v>
      </c>
      <c r="C48" s="13">
        <v>150.21299743652341</v>
      </c>
      <c r="D48" s="13">
        <v>6.2470025634765696</v>
      </c>
      <c r="E48" s="13">
        <v>0</v>
      </c>
      <c r="F48" s="15">
        <f>MAX((C48-B48),0)</f>
        <v>0</v>
      </c>
      <c r="G48" s="4">
        <f>MAX((C48-B48),0)/B48</f>
        <v>0</v>
      </c>
      <c r="H48" s="4">
        <f t="shared" si="0"/>
        <v>0</v>
      </c>
    </row>
    <row r="49" spans="1:8" x14ac:dyDescent="0.25">
      <c r="A49" s="19">
        <v>44806.604166666657</v>
      </c>
      <c r="B49" s="13">
        <v>156.47</v>
      </c>
      <c r="C49" s="13">
        <v>151.303955078125</v>
      </c>
      <c r="D49" s="13">
        <v>5.1660449218749989</v>
      </c>
      <c r="E49" s="13">
        <v>0</v>
      </c>
      <c r="F49" s="15">
        <f>MAX((C49-B49),0)</f>
        <v>0</v>
      </c>
      <c r="G49" s="4">
        <f>MAX((C49-B49),0)/B49</f>
        <v>0</v>
      </c>
      <c r="H49" s="4">
        <f t="shared" si="0"/>
        <v>0</v>
      </c>
    </row>
    <row r="50" spans="1:8" x14ac:dyDescent="0.25">
      <c r="A50" s="19">
        <v>44806.614583333343</v>
      </c>
      <c r="B50" s="13">
        <v>155.96</v>
      </c>
      <c r="C50" s="13">
        <v>150.5113830566406</v>
      </c>
      <c r="D50" s="13">
        <v>5.448616943359383</v>
      </c>
      <c r="E50" s="13">
        <v>0</v>
      </c>
      <c r="F50" s="15">
        <f>MAX((C50-B50),0)</f>
        <v>0</v>
      </c>
      <c r="G50" s="4">
        <f>MAX((C50-B50),0)/B50</f>
        <v>0</v>
      </c>
      <c r="H50" s="4">
        <f t="shared" si="0"/>
        <v>0</v>
      </c>
    </row>
    <row r="51" spans="1:8" x14ac:dyDescent="0.25">
      <c r="A51" s="19">
        <v>44806.625</v>
      </c>
      <c r="B51" s="13">
        <v>156.12</v>
      </c>
      <c r="C51" s="13">
        <v>150.9577331542969</v>
      </c>
      <c r="D51" s="13">
        <v>5.1622668457031304</v>
      </c>
      <c r="E51" s="13">
        <v>0</v>
      </c>
      <c r="F51" s="15">
        <f>MAX((C51-B51),0)</f>
        <v>0</v>
      </c>
      <c r="G51" s="4">
        <f>MAX((C51-B51),0)/B51</f>
        <v>0</v>
      </c>
      <c r="H51" s="4">
        <f t="shared" si="0"/>
        <v>0</v>
      </c>
    </row>
    <row r="52" spans="1:8" x14ac:dyDescent="0.25">
      <c r="A52" s="19">
        <v>44806.635416666657</v>
      </c>
      <c r="B52" s="13">
        <v>155.88999999999999</v>
      </c>
      <c r="C52" s="13">
        <v>149.79142761230469</v>
      </c>
      <c r="D52" s="13">
        <v>6.0985723876952989</v>
      </c>
      <c r="E52" s="13">
        <v>0</v>
      </c>
      <c r="F52" s="15">
        <f>MAX((C52-B52),0)</f>
        <v>0</v>
      </c>
      <c r="G52" s="4">
        <f>MAX((C52-B52),0)/B52</f>
        <v>0</v>
      </c>
      <c r="H52" s="4">
        <f t="shared" si="0"/>
        <v>0</v>
      </c>
    </row>
    <row r="53" spans="1:8" x14ac:dyDescent="0.25">
      <c r="A53" s="19">
        <v>44810.395833333343</v>
      </c>
      <c r="B53" s="13">
        <v>156.01</v>
      </c>
      <c r="C53" s="13">
        <v>141.5025939941406</v>
      </c>
      <c r="D53" s="13">
        <v>14.507406005859369</v>
      </c>
      <c r="E53" s="13">
        <v>0</v>
      </c>
      <c r="F53" s="15">
        <f>MAX((C53-B53),0)</f>
        <v>0</v>
      </c>
      <c r="G53" s="4">
        <f>MAX((C53-B53),0)/B53</f>
        <v>0</v>
      </c>
      <c r="H53" s="4">
        <f t="shared" si="0"/>
        <v>0</v>
      </c>
    </row>
    <row r="54" spans="1:8" x14ac:dyDescent="0.25">
      <c r="A54" s="19">
        <v>44810.40625</v>
      </c>
      <c r="B54" s="13">
        <v>155.26</v>
      </c>
      <c r="C54" s="13">
        <v>142.2766418457031</v>
      </c>
      <c r="D54" s="13">
        <v>12.983358154296869</v>
      </c>
      <c r="E54" s="13">
        <v>0</v>
      </c>
      <c r="F54" s="15">
        <f>MAX((C54-B54),0)</f>
        <v>0</v>
      </c>
      <c r="G54" s="4">
        <f>MAX((C54-B54),0)/B54</f>
        <v>0</v>
      </c>
      <c r="H54" s="4">
        <f t="shared" si="0"/>
        <v>0</v>
      </c>
    </row>
    <row r="55" spans="1:8" x14ac:dyDescent="0.25">
      <c r="A55" s="19">
        <v>44810.416666666657</v>
      </c>
      <c r="B55" s="13">
        <v>154.15</v>
      </c>
      <c r="C55" s="13">
        <v>142.90556335449219</v>
      </c>
      <c r="D55" s="13">
        <v>11.24443664550782</v>
      </c>
      <c r="E55" s="13">
        <v>0</v>
      </c>
      <c r="F55" s="15">
        <f>MAX((C55-B55),0)</f>
        <v>0</v>
      </c>
      <c r="G55" s="4">
        <f>MAX((C55-B55),0)/B55</f>
        <v>0</v>
      </c>
      <c r="H55" s="4">
        <f t="shared" si="0"/>
        <v>0</v>
      </c>
    </row>
    <row r="56" spans="1:8" x14ac:dyDescent="0.25">
      <c r="A56" s="19">
        <v>44810.427083333343</v>
      </c>
      <c r="B56" s="13">
        <v>154.72</v>
      </c>
      <c r="C56" s="13">
        <v>144.37422180175781</v>
      </c>
      <c r="D56" s="13">
        <v>10.34577819824219</v>
      </c>
      <c r="E56" s="13">
        <v>0</v>
      </c>
      <c r="F56" s="15">
        <f>MAX((C56-B56),0)</f>
        <v>0</v>
      </c>
      <c r="G56" s="4">
        <f>MAX((C56-B56),0)/B56</f>
        <v>0</v>
      </c>
      <c r="H56" s="4">
        <f t="shared" si="0"/>
        <v>0</v>
      </c>
    </row>
    <row r="57" spans="1:8" x14ac:dyDescent="0.25">
      <c r="A57" s="19">
        <v>44810.4375</v>
      </c>
      <c r="B57" s="13">
        <v>155.55000000000001</v>
      </c>
      <c r="C57" s="13">
        <v>146.7797546386719</v>
      </c>
      <c r="D57" s="13">
        <v>8.7702453613281364</v>
      </c>
      <c r="E57" s="13">
        <v>0</v>
      </c>
      <c r="F57" s="15">
        <f>MAX((C57-B57),0)</f>
        <v>0</v>
      </c>
      <c r="G57" s="4">
        <f>MAX((C57-B57),0)/B57</f>
        <v>0</v>
      </c>
      <c r="H57" s="4">
        <f t="shared" si="0"/>
        <v>0</v>
      </c>
    </row>
    <row r="58" spans="1:8" x14ac:dyDescent="0.25">
      <c r="A58" s="19">
        <v>44810.447916666657</v>
      </c>
      <c r="B58" s="13">
        <v>156.12</v>
      </c>
      <c r="C58" s="13">
        <v>145.3296203613281</v>
      </c>
      <c r="D58" s="13">
        <v>10.79037963867188</v>
      </c>
      <c r="E58" s="13">
        <v>0</v>
      </c>
      <c r="F58" s="15">
        <f>MAX((C58-B58),0)</f>
        <v>0</v>
      </c>
      <c r="G58" s="4">
        <f>MAX((C58-B58),0)/B58</f>
        <v>0</v>
      </c>
      <c r="H58" s="4">
        <f t="shared" si="0"/>
        <v>0</v>
      </c>
    </row>
    <row r="59" spans="1:8" x14ac:dyDescent="0.25">
      <c r="A59" s="19">
        <v>44810.458333333343</v>
      </c>
      <c r="B59" s="13">
        <v>155.97</v>
      </c>
      <c r="C59" s="13">
        <v>143.59324645996091</v>
      </c>
      <c r="D59" s="13">
        <v>12.37675354003906</v>
      </c>
      <c r="E59" s="13">
        <v>0</v>
      </c>
      <c r="F59" s="15">
        <f>MAX((C59-B59),0)</f>
        <v>0</v>
      </c>
      <c r="G59" s="4">
        <f>MAX((C59-B59),0)/B59</f>
        <v>0</v>
      </c>
      <c r="H59" s="4">
        <f t="shared" si="0"/>
        <v>0</v>
      </c>
    </row>
    <row r="60" spans="1:8" x14ac:dyDescent="0.25">
      <c r="A60" s="19">
        <v>44810.46875</v>
      </c>
      <c r="B60" s="13">
        <v>155.58000000000001</v>
      </c>
      <c r="C60" s="13">
        <v>144.04498291015619</v>
      </c>
      <c r="D60" s="13">
        <v>11.535017089843761</v>
      </c>
      <c r="E60" s="13">
        <v>0</v>
      </c>
      <c r="F60" s="15">
        <f>MAX((C60-B60),0)</f>
        <v>0</v>
      </c>
      <c r="G60" s="4">
        <f>MAX((C60-B60),0)/B60</f>
        <v>0</v>
      </c>
      <c r="H60" s="4">
        <f t="shared" si="0"/>
        <v>0</v>
      </c>
    </row>
    <row r="61" spans="1:8" x14ac:dyDescent="0.25">
      <c r="A61" s="19">
        <v>44810.479166666657</v>
      </c>
      <c r="B61" s="13">
        <v>156.05000000000001</v>
      </c>
      <c r="C61" s="13">
        <v>146.8034973144531</v>
      </c>
      <c r="D61" s="13">
        <v>9.2465026855468864</v>
      </c>
      <c r="E61" s="13">
        <v>0</v>
      </c>
      <c r="F61" s="15">
        <f>MAX((C61-B61),0)</f>
        <v>0</v>
      </c>
      <c r="G61" s="4">
        <f>MAX((C61-B61),0)/B61</f>
        <v>0</v>
      </c>
      <c r="H61" s="4">
        <f t="shared" si="0"/>
        <v>0</v>
      </c>
    </row>
    <row r="62" spans="1:8" x14ac:dyDescent="0.25">
      <c r="A62" s="19">
        <v>44810.489583333343</v>
      </c>
      <c r="B62" s="13">
        <v>156.07</v>
      </c>
      <c r="C62" s="13">
        <v>145.28782653808591</v>
      </c>
      <c r="D62" s="13">
        <v>10.782173461914059</v>
      </c>
      <c r="E62" s="13">
        <v>0</v>
      </c>
      <c r="F62" s="15">
        <f>MAX((C62-B62),0)</f>
        <v>0</v>
      </c>
      <c r="G62" s="4">
        <f>MAX((C62-B62),0)/B62</f>
        <v>0</v>
      </c>
      <c r="H62" s="4">
        <f t="shared" si="0"/>
        <v>0</v>
      </c>
    </row>
    <row r="63" spans="1:8" x14ac:dyDescent="0.25">
      <c r="A63" s="19">
        <v>44810.5</v>
      </c>
      <c r="B63" s="13">
        <v>155.52000000000001</v>
      </c>
      <c r="C63" s="13">
        <v>141.3917236328125</v>
      </c>
      <c r="D63" s="13">
        <v>14.12827636718751</v>
      </c>
      <c r="E63" s="13">
        <v>0</v>
      </c>
      <c r="F63" s="15">
        <f>MAX((C63-B63),0)</f>
        <v>0</v>
      </c>
      <c r="G63" s="4">
        <f>MAX((C63-B63),0)/B63</f>
        <v>0</v>
      </c>
      <c r="H63" s="4">
        <f t="shared" si="0"/>
        <v>0</v>
      </c>
    </row>
    <row r="64" spans="1:8" x14ac:dyDescent="0.25">
      <c r="A64" s="19">
        <v>44810.510416666657</v>
      </c>
      <c r="B64" s="13">
        <v>154.9</v>
      </c>
      <c r="C64" s="13">
        <v>141.953857421875</v>
      </c>
      <c r="D64" s="13">
        <v>12.946142578125009</v>
      </c>
      <c r="E64" s="13">
        <v>0</v>
      </c>
      <c r="F64" s="15">
        <f>MAX((C64-B64),0)</f>
        <v>0</v>
      </c>
      <c r="G64" s="4">
        <f>MAX((C64-B64),0)/B64</f>
        <v>0</v>
      </c>
      <c r="H64" s="4">
        <f t="shared" si="0"/>
        <v>0</v>
      </c>
    </row>
    <row r="65" spans="1:8" x14ac:dyDescent="0.25">
      <c r="A65" s="19">
        <v>44810.520833333343</v>
      </c>
      <c r="B65" s="13">
        <v>155.28</v>
      </c>
      <c r="C65" s="13">
        <v>144.40141296386719</v>
      </c>
      <c r="D65" s="13">
        <v>10.87858703613281</v>
      </c>
      <c r="E65" s="13">
        <v>0</v>
      </c>
      <c r="F65" s="15">
        <f>MAX((C65-B65),0)</f>
        <v>0</v>
      </c>
      <c r="G65" s="4">
        <f>MAX((C65-B65),0)/B65</f>
        <v>0</v>
      </c>
      <c r="H65" s="4">
        <f t="shared" si="0"/>
        <v>0</v>
      </c>
    </row>
    <row r="66" spans="1:8" x14ac:dyDescent="0.25">
      <c r="A66" s="19">
        <v>44810.53125</v>
      </c>
      <c r="B66" s="13">
        <v>155.22</v>
      </c>
      <c r="C66" s="13">
        <v>141.40032958984381</v>
      </c>
      <c r="D66" s="13">
        <v>13.819670410156251</v>
      </c>
      <c r="E66" s="13">
        <v>0</v>
      </c>
      <c r="F66" s="15">
        <f>MAX((C66-B66),0)</f>
        <v>0</v>
      </c>
      <c r="G66" s="4">
        <f>MAX((C66-B66),0)/B66</f>
        <v>0</v>
      </c>
      <c r="H66" s="4">
        <f t="shared" si="0"/>
        <v>0</v>
      </c>
    </row>
    <row r="67" spans="1:8" x14ac:dyDescent="0.25">
      <c r="A67" s="19">
        <v>44810.541666666657</v>
      </c>
      <c r="B67" s="13">
        <v>154.21</v>
      </c>
      <c r="C67" s="13">
        <v>141.29307556152341</v>
      </c>
      <c r="D67" s="13">
        <v>12.91692443847657</v>
      </c>
      <c r="E67" s="13">
        <v>0</v>
      </c>
      <c r="F67" s="15">
        <f>MAX((C67-B67),0)</f>
        <v>0</v>
      </c>
      <c r="G67" s="4">
        <f>MAX((C67-B67),0)/B67</f>
        <v>0</v>
      </c>
      <c r="H67" s="4">
        <f t="shared" si="0"/>
        <v>0</v>
      </c>
    </row>
    <row r="68" spans="1:8" x14ac:dyDescent="0.25">
      <c r="A68" s="19">
        <v>44810.552083333343</v>
      </c>
      <c r="B68" s="13">
        <v>154.19999999999999</v>
      </c>
      <c r="C68" s="13">
        <v>142.20857238769531</v>
      </c>
      <c r="D68" s="13">
        <v>11.99142761230468</v>
      </c>
      <c r="E68" s="13">
        <v>0</v>
      </c>
      <c r="F68" s="15">
        <f>MAX((C68-B68),0)</f>
        <v>0</v>
      </c>
      <c r="G68" s="4">
        <f>MAX((C68-B68),0)/B68</f>
        <v>0</v>
      </c>
      <c r="H68" s="4">
        <f t="shared" si="0"/>
        <v>0</v>
      </c>
    </row>
    <row r="69" spans="1:8" x14ac:dyDescent="0.25">
      <c r="A69" s="19">
        <v>44810.5625</v>
      </c>
      <c r="B69" s="13">
        <v>154.38</v>
      </c>
      <c r="C69" s="13">
        <v>144.15672302246091</v>
      </c>
      <c r="D69" s="13">
        <v>10.22327697753906</v>
      </c>
      <c r="E69" s="13">
        <v>0</v>
      </c>
      <c r="F69" s="15">
        <f>MAX((C69-B69),0)</f>
        <v>0</v>
      </c>
      <c r="G69" s="4">
        <f>MAX((C69-B69),0)/B69</f>
        <v>0</v>
      </c>
      <c r="H69" s="4">
        <f t="shared" si="0"/>
        <v>0</v>
      </c>
    </row>
    <row r="70" spans="1:8" x14ac:dyDescent="0.25">
      <c r="A70" s="19">
        <v>44810.572916666657</v>
      </c>
      <c r="B70" s="13">
        <v>154.5</v>
      </c>
      <c r="C70" s="13">
        <v>143.98814392089841</v>
      </c>
      <c r="D70" s="13">
        <v>10.511856079101561</v>
      </c>
      <c r="E70" s="13">
        <v>0</v>
      </c>
      <c r="F70" s="15">
        <f>MAX((C70-B70),0)</f>
        <v>0</v>
      </c>
      <c r="G70" s="4">
        <f>MAX((C70-B70),0)/B70</f>
        <v>0</v>
      </c>
      <c r="H70" s="4">
        <f t="shared" ref="H70:H133" si="1">G70*100</f>
        <v>0</v>
      </c>
    </row>
    <row r="71" spans="1:8" x14ac:dyDescent="0.25">
      <c r="A71" s="19">
        <v>44810.583333333343</v>
      </c>
      <c r="B71" s="13">
        <v>154.97999999999999</v>
      </c>
      <c r="C71" s="13">
        <v>141.99993896484381</v>
      </c>
      <c r="D71" s="13">
        <v>12.98006103515624</v>
      </c>
      <c r="E71" s="13">
        <v>0</v>
      </c>
      <c r="F71" s="15">
        <f>MAX((C71-B71),0)</f>
        <v>0</v>
      </c>
      <c r="G71" s="4">
        <f>MAX((C71-B71),0)/B71</f>
        <v>0</v>
      </c>
      <c r="H71" s="4">
        <f t="shared" si="1"/>
        <v>0</v>
      </c>
    </row>
    <row r="72" spans="1:8" x14ac:dyDescent="0.25">
      <c r="A72" s="19">
        <v>44810.59375</v>
      </c>
      <c r="B72" s="13">
        <v>154.81</v>
      </c>
      <c r="C72" s="13">
        <v>141.9496765136719</v>
      </c>
      <c r="D72" s="13">
        <v>12.860323486328131</v>
      </c>
      <c r="E72" s="13">
        <v>0</v>
      </c>
      <c r="F72" s="15">
        <f>MAX((C72-B72),0)</f>
        <v>0</v>
      </c>
      <c r="G72" s="4">
        <f>MAX((C72-B72),0)/B72</f>
        <v>0</v>
      </c>
      <c r="H72" s="4">
        <f t="shared" si="1"/>
        <v>0</v>
      </c>
    </row>
    <row r="73" spans="1:8" x14ac:dyDescent="0.25">
      <c r="A73" s="19">
        <v>44810.604166666657</v>
      </c>
      <c r="B73" s="13">
        <v>154.41</v>
      </c>
      <c r="C73" s="13">
        <v>143.3455505371094</v>
      </c>
      <c r="D73" s="13">
        <v>11.06444946289062</v>
      </c>
      <c r="E73" s="13">
        <v>0</v>
      </c>
      <c r="F73" s="15">
        <f>MAX((C73-B73),0)</f>
        <v>0</v>
      </c>
      <c r="G73" s="4">
        <f>MAX((C73-B73),0)/B73</f>
        <v>0</v>
      </c>
      <c r="H73" s="4">
        <f t="shared" si="1"/>
        <v>0</v>
      </c>
    </row>
    <row r="74" spans="1:8" x14ac:dyDescent="0.25">
      <c r="A74" s="19">
        <v>44810.614583333343</v>
      </c>
      <c r="B74" s="13">
        <v>154.33000000000001</v>
      </c>
      <c r="C74" s="13">
        <v>142.9819641113281</v>
      </c>
      <c r="D74" s="13">
        <v>11.348035888671889</v>
      </c>
      <c r="E74" s="13">
        <v>0</v>
      </c>
      <c r="F74" s="15">
        <f>MAX((C74-B74),0)</f>
        <v>0</v>
      </c>
      <c r="G74" s="4">
        <f>MAX((C74-B74),0)/B74</f>
        <v>0</v>
      </c>
      <c r="H74" s="4">
        <f t="shared" si="1"/>
        <v>0</v>
      </c>
    </row>
    <row r="75" spans="1:8" x14ac:dyDescent="0.25">
      <c r="A75" s="19">
        <v>44810.625</v>
      </c>
      <c r="B75" s="13">
        <v>154.78</v>
      </c>
      <c r="C75" s="13">
        <v>143.65394592285159</v>
      </c>
      <c r="D75" s="13">
        <v>11.12605407714844</v>
      </c>
      <c r="E75" s="13">
        <v>0</v>
      </c>
      <c r="F75" s="15">
        <f>MAX((C75-B75),0)</f>
        <v>0</v>
      </c>
      <c r="G75" s="4">
        <f>MAX((C75-B75),0)/B75</f>
        <v>0</v>
      </c>
      <c r="H75" s="4">
        <f t="shared" si="1"/>
        <v>0</v>
      </c>
    </row>
    <row r="76" spans="1:8" x14ac:dyDescent="0.25">
      <c r="A76" s="19">
        <v>44810.635416666657</v>
      </c>
      <c r="B76" s="13">
        <v>154.55000000000001</v>
      </c>
      <c r="C76" s="13">
        <v>144.13832092285159</v>
      </c>
      <c r="D76" s="13">
        <v>10.411679077148451</v>
      </c>
      <c r="E76" s="13">
        <v>0</v>
      </c>
      <c r="F76" s="15">
        <f>MAX((C76-B76),0)</f>
        <v>0</v>
      </c>
      <c r="G76" s="4">
        <f>MAX((C76-B76),0)/B76</f>
        <v>0</v>
      </c>
      <c r="H76" s="4">
        <f t="shared" si="1"/>
        <v>0</v>
      </c>
    </row>
    <row r="77" spans="1:8" x14ac:dyDescent="0.25">
      <c r="A77" s="19">
        <v>44811.395833333343</v>
      </c>
      <c r="B77" s="13">
        <v>155.44</v>
      </c>
      <c r="C77" s="13">
        <v>148.018798828125</v>
      </c>
      <c r="D77" s="13">
        <v>7.4212011718749977</v>
      </c>
      <c r="E77" s="13">
        <v>0</v>
      </c>
      <c r="F77" s="15">
        <f>MAX((C77-B77),0)</f>
        <v>0</v>
      </c>
      <c r="G77" s="4">
        <f>MAX((C77-B77),0)/B77</f>
        <v>0</v>
      </c>
      <c r="H77" s="4">
        <f t="shared" si="1"/>
        <v>0</v>
      </c>
    </row>
    <row r="78" spans="1:8" x14ac:dyDescent="0.25">
      <c r="A78" s="19">
        <v>44811.40625</v>
      </c>
      <c r="B78" s="13">
        <v>155.31</v>
      </c>
      <c r="C78" s="13">
        <v>149.93280029296881</v>
      </c>
      <c r="D78" s="13">
        <v>5.3771997070312523</v>
      </c>
      <c r="E78" s="13">
        <v>0</v>
      </c>
      <c r="F78" s="15">
        <f>MAX((C78-B78),0)</f>
        <v>0</v>
      </c>
      <c r="G78" s="4">
        <f>MAX((C78-B78),0)/B78</f>
        <v>0</v>
      </c>
      <c r="H78" s="4">
        <f t="shared" si="1"/>
        <v>0</v>
      </c>
    </row>
    <row r="79" spans="1:8" x14ac:dyDescent="0.25">
      <c r="A79" s="19">
        <v>44811.416666666657</v>
      </c>
      <c r="B79" s="13">
        <v>154.66999999999999</v>
      </c>
      <c r="C79" s="13">
        <v>149.52476501464841</v>
      </c>
      <c r="D79" s="13">
        <v>5.14523498535155</v>
      </c>
      <c r="E79" s="13">
        <v>0</v>
      </c>
      <c r="F79" s="15">
        <f>MAX((C79-B79),0)</f>
        <v>0</v>
      </c>
      <c r="G79" s="4">
        <f>MAX((C79-B79),0)/B79</f>
        <v>0</v>
      </c>
      <c r="H79" s="4">
        <f t="shared" si="1"/>
        <v>0</v>
      </c>
    </row>
    <row r="80" spans="1:8" x14ac:dyDescent="0.25">
      <c r="A80" s="19">
        <v>44811.427083333343</v>
      </c>
      <c r="B80" s="13">
        <v>154.57</v>
      </c>
      <c r="C80" s="13">
        <v>149.33448791503909</v>
      </c>
      <c r="D80" s="13">
        <v>5.2355120849609307</v>
      </c>
      <c r="E80" s="13">
        <v>0</v>
      </c>
      <c r="F80" s="15">
        <f>MAX((C80-B80),0)</f>
        <v>0</v>
      </c>
      <c r="G80" s="4">
        <f>MAX((C80-B80),0)/B80</f>
        <v>0</v>
      </c>
      <c r="H80" s="4">
        <f t="shared" si="1"/>
        <v>0</v>
      </c>
    </row>
    <row r="81" spans="1:8" x14ac:dyDescent="0.25">
      <c r="A81" s="19">
        <v>44811.4375</v>
      </c>
      <c r="B81" s="13">
        <v>154.02000000000001</v>
      </c>
      <c r="C81" s="13">
        <v>152.0337219238281</v>
      </c>
      <c r="D81" s="13">
        <v>1.986278076171885</v>
      </c>
      <c r="E81" s="13">
        <v>0</v>
      </c>
      <c r="F81" s="15">
        <f>MAX((C81-B81),0)</f>
        <v>0</v>
      </c>
      <c r="G81" s="4">
        <f>MAX((C81-B81),0)/B81</f>
        <v>0</v>
      </c>
      <c r="H81" s="4">
        <f t="shared" si="1"/>
        <v>0</v>
      </c>
    </row>
    <row r="82" spans="1:8" x14ac:dyDescent="0.25">
      <c r="A82" s="19">
        <v>44811.447916666657</v>
      </c>
      <c r="B82" s="13">
        <v>154.12</v>
      </c>
      <c r="C82" s="13">
        <v>151.98388671875</v>
      </c>
      <c r="D82" s="13">
        <v>2.136113281250005</v>
      </c>
      <c r="E82" s="13">
        <v>0</v>
      </c>
      <c r="F82" s="15">
        <f>MAX((C82-B82),0)</f>
        <v>0</v>
      </c>
      <c r="G82" s="4">
        <f>MAX((C82-B82),0)/B82</f>
        <v>0</v>
      </c>
      <c r="H82" s="4">
        <f t="shared" si="1"/>
        <v>0</v>
      </c>
    </row>
    <row r="83" spans="1:8" x14ac:dyDescent="0.25">
      <c r="A83" s="19">
        <v>44811.458333333343</v>
      </c>
      <c r="B83" s="13">
        <v>155.04</v>
      </c>
      <c r="C83" s="13">
        <v>150.3885803222656</v>
      </c>
      <c r="D83" s="13">
        <v>4.651419677734367</v>
      </c>
      <c r="E83" s="13">
        <v>0</v>
      </c>
      <c r="F83" s="15">
        <f>MAX((C83-B83),0)</f>
        <v>0</v>
      </c>
      <c r="G83" s="4">
        <f>MAX((C83-B83),0)/B83</f>
        <v>0</v>
      </c>
      <c r="H83" s="4">
        <f t="shared" si="1"/>
        <v>0</v>
      </c>
    </row>
    <row r="84" spans="1:8" x14ac:dyDescent="0.25">
      <c r="A84" s="19">
        <v>44811.46875</v>
      </c>
      <c r="B84" s="13">
        <v>154.9</v>
      </c>
      <c r="C84" s="13">
        <v>150.19618225097659</v>
      </c>
      <c r="D84" s="13">
        <v>4.7038177490234432</v>
      </c>
      <c r="E84" s="13">
        <v>0</v>
      </c>
      <c r="F84" s="15">
        <f>MAX((C84-B84),0)</f>
        <v>0</v>
      </c>
      <c r="G84" s="4">
        <f>MAX((C84-B84),0)/B84</f>
        <v>0</v>
      </c>
      <c r="H84" s="4">
        <f t="shared" si="1"/>
        <v>0</v>
      </c>
    </row>
    <row r="85" spans="1:8" x14ac:dyDescent="0.25">
      <c r="A85" s="19">
        <v>44811.479166666657</v>
      </c>
      <c r="B85" s="13">
        <v>154.56</v>
      </c>
      <c r="C85" s="13">
        <v>151.11164855957031</v>
      </c>
      <c r="D85" s="13">
        <v>3.4483514404296902</v>
      </c>
      <c r="E85" s="13">
        <v>0</v>
      </c>
      <c r="F85" s="15">
        <f>MAX((C85-B85),0)</f>
        <v>0</v>
      </c>
      <c r="G85" s="4">
        <f>MAX((C85-B85),0)/B85</f>
        <v>0</v>
      </c>
      <c r="H85" s="4">
        <f t="shared" si="1"/>
        <v>0</v>
      </c>
    </row>
    <row r="86" spans="1:8" x14ac:dyDescent="0.25">
      <c r="A86" s="19">
        <v>44811.489583333343</v>
      </c>
      <c r="B86" s="13">
        <v>154.75</v>
      </c>
      <c r="C86" s="13">
        <v>150.57612609863281</v>
      </c>
      <c r="D86" s="13">
        <v>4.1738739013671884</v>
      </c>
      <c r="E86" s="13">
        <v>0</v>
      </c>
      <c r="F86" s="15">
        <f>MAX((C86-B86),0)</f>
        <v>0</v>
      </c>
      <c r="G86" s="4">
        <f>MAX((C86-B86),0)/B86</f>
        <v>0</v>
      </c>
      <c r="H86" s="4">
        <f t="shared" si="1"/>
        <v>0</v>
      </c>
    </row>
    <row r="87" spans="1:8" x14ac:dyDescent="0.25">
      <c r="A87" s="19">
        <v>44811.5</v>
      </c>
      <c r="B87" s="13">
        <v>154.80000000000001</v>
      </c>
      <c r="C87" s="13">
        <v>148.14097595214841</v>
      </c>
      <c r="D87" s="13">
        <v>6.6590240478515739</v>
      </c>
      <c r="E87" s="13">
        <v>0</v>
      </c>
      <c r="F87" s="15">
        <f>MAX((C87-B87),0)</f>
        <v>0</v>
      </c>
      <c r="G87" s="4">
        <f>MAX((C87-B87),0)/B87</f>
        <v>0</v>
      </c>
      <c r="H87" s="4">
        <f t="shared" si="1"/>
        <v>0</v>
      </c>
    </row>
    <row r="88" spans="1:8" x14ac:dyDescent="0.25">
      <c r="A88" s="19">
        <v>44811.510416666657</v>
      </c>
      <c r="B88" s="13">
        <v>154.5</v>
      </c>
      <c r="C88" s="13">
        <v>149.23126220703119</v>
      </c>
      <c r="D88" s="13">
        <v>5.26873779296875</v>
      </c>
      <c r="E88" s="13">
        <v>0</v>
      </c>
      <c r="F88" s="15">
        <f>MAX((C88-B88),0)</f>
        <v>0</v>
      </c>
      <c r="G88" s="4">
        <f>MAX((C88-B88),0)/B88</f>
        <v>0</v>
      </c>
      <c r="H88" s="4">
        <f t="shared" si="1"/>
        <v>0</v>
      </c>
    </row>
    <row r="89" spans="1:8" x14ac:dyDescent="0.25">
      <c r="A89" s="19">
        <v>44811.520833333343</v>
      </c>
      <c r="B89" s="13">
        <v>154.93</v>
      </c>
      <c r="C89" s="13">
        <v>150.97735595703119</v>
      </c>
      <c r="D89" s="13">
        <v>3.9526440429687568</v>
      </c>
      <c r="E89" s="13">
        <v>0</v>
      </c>
      <c r="F89" s="15">
        <f>MAX((C89-B89),0)</f>
        <v>0</v>
      </c>
      <c r="G89" s="4">
        <f>MAX((C89-B89),0)/B89</f>
        <v>0</v>
      </c>
      <c r="H89" s="4">
        <f t="shared" si="1"/>
        <v>0</v>
      </c>
    </row>
    <row r="90" spans="1:8" x14ac:dyDescent="0.25">
      <c r="A90" s="19">
        <v>44811.53125</v>
      </c>
      <c r="B90" s="13">
        <v>154.86000000000001</v>
      </c>
      <c r="C90" s="13">
        <v>150.7637939453125</v>
      </c>
      <c r="D90" s="13">
        <v>4.0962060546875136</v>
      </c>
      <c r="E90" s="13">
        <v>0</v>
      </c>
      <c r="F90" s="15">
        <f>MAX((C90-B90),0)</f>
        <v>0</v>
      </c>
      <c r="G90" s="4">
        <f>MAX((C90-B90),0)/B90</f>
        <v>0</v>
      </c>
      <c r="H90" s="4">
        <f t="shared" si="1"/>
        <v>0</v>
      </c>
    </row>
    <row r="91" spans="1:8" x14ac:dyDescent="0.25">
      <c r="A91" s="19">
        <v>44811.541666666657</v>
      </c>
      <c r="B91" s="13">
        <v>155.06</v>
      </c>
      <c r="C91" s="13">
        <v>149.7147216796875</v>
      </c>
      <c r="D91" s="13">
        <v>5.3452783203125023</v>
      </c>
      <c r="E91" s="13">
        <v>0</v>
      </c>
      <c r="F91" s="15">
        <f>MAX((C91-B91),0)</f>
        <v>0</v>
      </c>
      <c r="G91" s="4">
        <f>MAX((C91-B91),0)/B91</f>
        <v>0</v>
      </c>
      <c r="H91" s="4">
        <f t="shared" si="1"/>
        <v>0</v>
      </c>
    </row>
    <row r="92" spans="1:8" x14ac:dyDescent="0.25">
      <c r="A92" s="19">
        <v>44811.552083333343</v>
      </c>
      <c r="B92" s="13">
        <v>154.61000000000001</v>
      </c>
      <c r="C92" s="13">
        <v>151.22515869140619</v>
      </c>
      <c r="D92" s="13">
        <v>3.3848413085937641</v>
      </c>
      <c r="E92" s="13">
        <v>0</v>
      </c>
      <c r="F92" s="15">
        <f>MAX((C92-B92),0)</f>
        <v>0</v>
      </c>
      <c r="G92" s="4">
        <f>MAX((C92-B92),0)/B92</f>
        <v>0</v>
      </c>
      <c r="H92" s="4">
        <f t="shared" si="1"/>
        <v>0</v>
      </c>
    </row>
    <row r="93" spans="1:8" x14ac:dyDescent="0.25">
      <c r="A93" s="19">
        <v>44811.5625</v>
      </c>
      <c r="B93" s="13">
        <v>155.55000000000001</v>
      </c>
      <c r="C93" s="13">
        <v>152.72789001464841</v>
      </c>
      <c r="D93" s="13">
        <v>2.8221099853515739</v>
      </c>
      <c r="E93" s="13">
        <v>0</v>
      </c>
      <c r="F93" s="15">
        <f>MAX((C93-B93),0)</f>
        <v>0</v>
      </c>
      <c r="G93" s="4">
        <f>MAX((C93-B93),0)/B93</f>
        <v>0</v>
      </c>
      <c r="H93" s="4">
        <f t="shared" si="1"/>
        <v>0</v>
      </c>
    </row>
    <row r="94" spans="1:8" x14ac:dyDescent="0.25">
      <c r="A94" s="19">
        <v>44811.572916666657</v>
      </c>
      <c r="B94" s="13">
        <v>155.55000000000001</v>
      </c>
      <c r="C94" s="13">
        <v>152.94905090332031</v>
      </c>
      <c r="D94" s="13">
        <v>2.6009490966796989</v>
      </c>
      <c r="E94" s="13">
        <v>0</v>
      </c>
      <c r="F94" s="15">
        <f>MAX((C94-B94),0)</f>
        <v>0</v>
      </c>
      <c r="G94" s="4">
        <f>MAX((C94-B94),0)/B94</f>
        <v>0</v>
      </c>
      <c r="H94" s="4">
        <f t="shared" si="1"/>
        <v>0</v>
      </c>
    </row>
    <row r="95" spans="1:8" x14ac:dyDescent="0.25">
      <c r="A95" s="19">
        <v>44811.583333333343</v>
      </c>
      <c r="B95" s="13">
        <v>155.54</v>
      </c>
      <c r="C95" s="13">
        <v>151.64869689941409</v>
      </c>
      <c r="D95" s="13">
        <v>3.89130310058593</v>
      </c>
      <c r="E95" s="13">
        <v>0</v>
      </c>
      <c r="F95" s="15">
        <f>MAX((C95-B95),0)</f>
        <v>0</v>
      </c>
      <c r="G95" s="4">
        <f>MAX((C95-B95),0)/B95</f>
        <v>0</v>
      </c>
      <c r="H95" s="4">
        <f t="shared" si="1"/>
        <v>0</v>
      </c>
    </row>
    <row r="96" spans="1:8" x14ac:dyDescent="0.25">
      <c r="A96" s="19">
        <v>44811.59375</v>
      </c>
      <c r="B96" s="13">
        <v>155.63999999999999</v>
      </c>
      <c r="C96" s="13">
        <v>152.8072509765625</v>
      </c>
      <c r="D96" s="13">
        <v>2.8327490234374859</v>
      </c>
      <c r="E96" s="13">
        <v>0</v>
      </c>
      <c r="F96" s="15">
        <f>MAX((C96-B96),0)</f>
        <v>0</v>
      </c>
      <c r="G96" s="4">
        <f>MAX((C96-B96),0)/B96</f>
        <v>0</v>
      </c>
      <c r="H96" s="4">
        <f t="shared" si="1"/>
        <v>0</v>
      </c>
    </row>
    <row r="97" spans="1:8" x14ac:dyDescent="0.25">
      <c r="A97" s="19">
        <v>44811.604166666657</v>
      </c>
      <c r="B97" s="13">
        <v>155.30000000000001</v>
      </c>
      <c r="C97" s="13">
        <v>153.8984069824219</v>
      </c>
      <c r="D97" s="13">
        <v>1.4015930175781359</v>
      </c>
      <c r="E97" s="13">
        <v>0</v>
      </c>
      <c r="F97" s="15">
        <f>MAX((C97-B97),0)</f>
        <v>0</v>
      </c>
      <c r="G97" s="4">
        <f>MAX((C97-B97),0)/B97</f>
        <v>0</v>
      </c>
      <c r="H97" s="4">
        <f t="shared" si="1"/>
        <v>0</v>
      </c>
    </row>
    <row r="98" spans="1:8" x14ac:dyDescent="0.25">
      <c r="A98" s="19">
        <v>44811.614583333343</v>
      </c>
      <c r="B98" s="13">
        <v>155.75</v>
      </c>
      <c r="C98" s="13">
        <v>154.98155212402341</v>
      </c>
      <c r="D98" s="13">
        <v>0.7684478759765625</v>
      </c>
      <c r="E98" s="13">
        <v>0</v>
      </c>
      <c r="F98" s="15">
        <f>MAX((C98-B98),0)</f>
        <v>0</v>
      </c>
      <c r="G98" s="4">
        <f>MAX((C98-B98),0)/B98</f>
        <v>0</v>
      </c>
      <c r="H98" s="4">
        <f t="shared" si="1"/>
        <v>0</v>
      </c>
    </row>
    <row r="99" spans="1:8" x14ac:dyDescent="0.25">
      <c r="A99" s="19">
        <v>44811.625</v>
      </c>
      <c r="B99" s="13">
        <v>156.35</v>
      </c>
      <c r="C99" s="13">
        <v>154.37322998046881</v>
      </c>
      <c r="D99" s="13">
        <v>1.9767700195312441</v>
      </c>
      <c r="E99" s="13">
        <v>0</v>
      </c>
      <c r="F99" s="15">
        <f>MAX((C99-B99),0)</f>
        <v>0</v>
      </c>
      <c r="G99" s="4">
        <f>MAX((C99-B99),0)/B99</f>
        <v>0</v>
      </c>
      <c r="H99" s="4">
        <f t="shared" si="1"/>
        <v>0</v>
      </c>
    </row>
    <row r="100" spans="1:8" x14ac:dyDescent="0.25">
      <c r="A100" s="19">
        <v>44811.635416666657</v>
      </c>
      <c r="B100" s="13">
        <v>156.61000000000001</v>
      </c>
      <c r="C100" s="13">
        <v>154.1454162597656</v>
      </c>
      <c r="D100" s="13">
        <v>2.4645837402343891</v>
      </c>
      <c r="E100" s="13">
        <v>0</v>
      </c>
      <c r="F100" s="15">
        <f>MAX((C100-B100),0)</f>
        <v>0</v>
      </c>
      <c r="G100" s="4">
        <f>MAX((C100-B100),0)/B100</f>
        <v>0</v>
      </c>
      <c r="H100" s="4">
        <f t="shared" si="1"/>
        <v>0</v>
      </c>
    </row>
    <row r="101" spans="1:8" x14ac:dyDescent="0.25">
      <c r="A101" s="19">
        <v>44812.395833333343</v>
      </c>
      <c r="B101" s="13">
        <v>155.18</v>
      </c>
      <c r="C101" s="13">
        <v>151.19219970703119</v>
      </c>
      <c r="D101" s="13">
        <v>3.9878002929687568</v>
      </c>
      <c r="E101" s="13">
        <v>0</v>
      </c>
      <c r="F101" s="15">
        <f>MAX((C101-B101),0)</f>
        <v>0</v>
      </c>
      <c r="G101" s="4">
        <f>MAX((C101-B101),0)/B101</f>
        <v>0</v>
      </c>
      <c r="H101" s="4">
        <f t="shared" si="1"/>
        <v>0</v>
      </c>
    </row>
    <row r="102" spans="1:8" x14ac:dyDescent="0.25">
      <c r="A102" s="19">
        <v>44812.40625</v>
      </c>
      <c r="B102" s="13">
        <v>155.38999999999999</v>
      </c>
      <c r="C102" s="13">
        <v>153.55528259277341</v>
      </c>
      <c r="D102" s="13">
        <v>1.8347174072265491</v>
      </c>
      <c r="E102" s="13">
        <v>0</v>
      </c>
      <c r="F102" s="15">
        <f>MAX((C102-B102),0)</f>
        <v>0</v>
      </c>
      <c r="G102" s="4">
        <f>MAX((C102-B102),0)/B102</f>
        <v>0</v>
      </c>
      <c r="H102" s="4">
        <f t="shared" si="1"/>
        <v>0</v>
      </c>
    </row>
    <row r="103" spans="1:8" x14ac:dyDescent="0.25">
      <c r="A103" s="19">
        <v>44812.416666666657</v>
      </c>
      <c r="B103" s="13">
        <v>154.58000000000001</v>
      </c>
      <c r="C103" s="13">
        <v>156.14312744140619</v>
      </c>
      <c r="D103" s="13">
        <v>1.5631274414062371</v>
      </c>
      <c r="E103" s="13">
        <v>1.5631274414062371</v>
      </c>
      <c r="F103" s="15">
        <f>MAX((C103-B103),0)</f>
        <v>1.5631274414061807</v>
      </c>
      <c r="G103" s="4">
        <f>MAX((C103-B103),0)/B103</f>
        <v>1.0112093682275718E-2</v>
      </c>
      <c r="H103" s="4">
        <f t="shared" si="1"/>
        <v>1.0112093682275718</v>
      </c>
    </row>
    <row r="104" spans="1:8" x14ac:dyDescent="0.25">
      <c r="A104" s="19">
        <v>44812.427083333343</v>
      </c>
      <c r="B104" s="13">
        <v>154.91999999999999</v>
      </c>
      <c r="C104" s="13">
        <v>155.13581848144531</v>
      </c>
      <c r="D104" s="13">
        <v>0.21581848144532501</v>
      </c>
      <c r="E104" s="13">
        <v>0.21581848144532501</v>
      </c>
      <c r="F104" s="15">
        <f>MAX((C104-B104),0)</f>
        <v>0.21581848144532501</v>
      </c>
      <c r="G104" s="4">
        <f>MAX((C104-B104),0)/B104</f>
        <v>1.393096317101246E-3</v>
      </c>
      <c r="H104" s="4">
        <f t="shared" si="1"/>
        <v>0.13930963171012459</v>
      </c>
    </row>
    <row r="105" spans="1:8" x14ac:dyDescent="0.25">
      <c r="A105" s="19">
        <v>44812.4375</v>
      </c>
      <c r="B105" s="13">
        <v>155.68</v>
      </c>
      <c r="C105" s="13">
        <v>156.2071228027344</v>
      </c>
      <c r="D105" s="13">
        <v>0.52712280273436818</v>
      </c>
      <c r="E105" s="13">
        <v>0.52712280273436818</v>
      </c>
      <c r="F105" s="15">
        <f>MAX((C105-B105),0)</f>
        <v>0.5271228027343966</v>
      </c>
      <c r="G105" s="4">
        <f>MAX((C105-B105),0)/B105</f>
        <v>3.3859378387358463E-3</v>
      </c>
      <c r="H105" s="4">
        <f t="shared" si="1"/>
        <v>0.33859378387358463</v>
      </c>
    </row>
    <row r="106" spans="1:8" x14ac:dyDescent="0.25">
      <c r="A106" s="19">
        <v>44812.447916666657</v>
      </c>
      <c r="B106" s="13">
        <v>155.76</v>
      </c>
      <c r="C106" s="13">
        <v>156.8265380859375</v>
      </c>
      <c r="D106" s="13">
        <v>1.0665380859375091</v>
      </c>
      <c r="E106" s="13">
        <v>1.0665380859375091</v>
      </c>
      <c r="F106" s="15">
        <f>MAX((C106-B106),0)</f>
        <v>1.0665380859375091</v>
      </c>
      <c r="G106" s="4">
        <f>MAX((C106-B106),0)/B106</f>
        <v>6.8473169359110761E-3</v>
      </c>
      <c r="H106" s="4">
        <f t="shared" si="1"/>
        <v>0.68473169359110764</v>
      </c>
    </row>
    <row r="107" spans="1:8" x14ac:dyDescent="0.25">
      <c r="A107" s="19">
        <v>44812.458333333343</v>
      </c>
      <c r="B107" s="13">
        <v>156.13999999999999</v>
      </c>
      <c r="C107" s="13">
        <v>155.94488525390619</v>
      </c>
      <c r="D107" s="13">
        <v>0.19511474609373641</v>
      </c>
      <c r="E107" s="13">
        <v>0</v>
      </c>
      <c r="F107" s="15">
        <f>MAX((C107-B107),0)</f>
        <v>0</v>
      </c>
      <c r="G107" s="4">
        <f>MAX((C107-B107),0)/B107</f>
        <v>0</v>
      </c>
      <c r="H107" s="4">
        <f t="shared" si="1"/>
        <v>0</v>
      </c>
    </row>
    <row r="108" spans="1:8" x14ac:dyDescent="0.25">
      <c r="A108" s="19">
        <v>44812.46875</v>
      </c>
      <c r="B108" s="13">
        <v>155.99</v>
      </c>
      <c r="C108" s="13">
        <v>155.97491455078119</v>
      </c>
      <c r="D108" s="13">
        <v>1.508544921875909E-2</v>
      </c>
      <c r="E108" s="13">
        <v>0</v>
      </c>
      <c r="F108" s="15">
        <f>MAX((C108-B108),0)</f>
        <v>0</v>
      </c>
      <c r="G108" s="4">
        <f>MAX((C108-B108),0)/B108</f>
        <v>0</v>
      </c>
      <c r="H108" s="4">
        <f t="shared" si="1"/>
        <v>0</v>
      </c>
    </row>
    <row r="109" spans="1:8" x14ac:dyDescent="0.25">
      <c r="A109" s="19">
        <v>44812.479166666657</v>
      </c>
      <c r="B109" s="13">
        <v>155.69</v>
      </c>
      <c r="C109" s="13">
        <v>156.50830078125</v>
      </c>
      <c r="D109" s="13">
        <v>0.81830078125000227</v>
      </c>
      <c r="E109" s="13">
        <v>0.81830078125000227</v>
      </c>
      <c r="F109" s="15">
        <f>MAX((C109-B109),0)</f>
        <v>0.81830078125000227</v>
      </c>
      <c r="G109" s="4">
        <f>MAX((C109-B109),0)/B109</f>
        <v>5.2559623691309804E-3</v>
      </c>
      <c r="H109" s="4">
        <f t="shared" si="1"/>
        <v>0.52559623691309809</v>
      </c>
    </row>
    <row r="110" spans="1:8" x14ac:dyDescent="0.25">
      <c r="A110" s="19">
        <v>44812.489583333343</v>
      </c>
      <c r="B110" s="13">
        <v>155.52000000000001</v>
      </c>
      <c r="C110" s="13">
        <v>153.724365234375</v>
      </c>
      <c r="D110" s="13">
        <v>1.79563476562501</v>
      </c>
      <c r="E110" s="13">
        <v>0</v>
      </c>
      <c r="F110" s="15">
        <f>MAX((C110-B110),0)</f>
        <v>0</v>
      </c>
      <c r="G110" s="4">
        <f>MAX((C110-B110),0)/B110</f>
        <v>0</v>
      </c>
      <c r="H110" s="4">
        <f t="shared" si="1"/>
        <v>0</v>
      </c>
    </row>
    <row r="111" spans="1:8" x14ac:dyDescent="0.25">
      <c r="A111" s="19">
        <v>44812.5</v>
      </c>
      <c r="B111" s="13">
        <v>153.38999999999999</v>
      </c>
      <c r="C111" s="13">
        <v>152.42962646484381</v>
      </c>
      <c r="D111" s="13">
        <v>0.96037353515623636</v>
      </c>
      <c r="E111" s="13">
        <v>0</v>
      </c>
      <c r="F111" s="15">
        <f>MAX((C111-B111),0)</f>
        <v>0</v>
      </c>
      <c r="G111" s="4">
        <f>MAX((C111-B111),0)/B111</f>
        <v>0</v>
      </c>
      <c r="H111" s="4">
        <f t="shared" si="1"/>
        <v>0</v>
      </c>
    </row>
    <row r="112" spans="1:8" x14ac:dyDescent="0.25">
      <c r="A112" s="19">
        <v>44812.510416666657</v>
      </c>
      <c r="B112" s="13">
        <v>153.15</v>
      </c>
      <c r="C112" s="13">
        <v>155.7550048828125</v>
      </c>
      <c r="D112" s="13">
        <v>2.6050048828124939</v>
      </c>
      <c r="E112" s="13">
        <v>2.6050048828124939</v>
      </c>
      <c r="F112" s="15">
        <f>MAX((C112-B112),0)</f>
        <v>2.6050048828124943</v>
      </c>
      <c r="G112" s="4">
        <f>MAX((C112-B112),0)/B112</f>
        <v>1.7009499724534732E-2</v>
      </c>
      <c r="H112" s="4">
        <f t="shared" si="1"/>
        <v>1.7009499724534731</v>
      </c>
    </row>
    <row r="113" spans="1:8" x14ac:dyDescent="0.25">
      <c r="A113" s="19">
        <v>44812.520833333343</v>
      </c>
      <c r="B113" s="13">
        <v>153.59</v>
      </c>
      <c r="C113" s="13">
        <v>156.2768859863281</v>
      </c>
      <c r="D113" s="13">
        <v>2.686885986328122</v>
      </c>
      <c r="E113" s="13">
        <v>2.686885986328122</v>
      </c>
      <c r="F113" s="15">
        <f>MAX((C113-B113),0)</f>
        <v>2.6868859863280932</v>
      </c>
      <c r="G113" s="4">
        <f>MAX((C113-B113),0)/B113</f>
        <v>1.7493886231708399E-2</v>
      </c>
      <c r="H113" s="4">
        <f t="shared" si="1"/>
        <v>1.74938862317084</v>
      </c>
    </row>
    <row r="114" spans="1:8" x14ac:dyDescent="0.25">
      <c r="A114" s="19">
        <v>44812.53125</v>
      </c>
      <c r="B114" s="13">
        <v>153.18</v>
      </c>
      <c r="C114" s="13">
        <v>156.15509033203119</v>
      </c>
      <c r="D114" s="13">
        <v>2.9750903320312432</v>
      </c>
      <c r="E114" s="13">
        <v>2.9750903320312432</v>
      </c>
      <c r="F114" s="15">
        <f>MAX((C114-B114),0)</f>
        <v>2.9750903320311863</v>
      </c>
      <c r="G114" s="4">
        <f>MAX((C114-B114),0)/B114</f>
        <v>1.9422185220206202E-2</v>
      </c>
      <c r="H114" s="4">
        <f t="shared" si="1"/>
        <v>1.9422185220206203</v>
      </c>
    </row>
    <row r="115" spans="1:8" x14ac:dyDescent="0.25">
      <c r="A115" s="19">
        <v>44812.541666666657</v>
      </c>
      <c r="B115" s="13">
        <v>153.65</v>
      </c>
      <c r="C115" s="13">
        <v>155.7155456542969</v>
      </c>
      <c r="D115" s="13">
        <v>2.0655456542968689</v>
      </c>
      <c r="E115" s="13">
        <v>2.0655456542968689</v>
      </c>
      <c r="F115" s="15">
        <f>MAX((C115-B115),0)</f>
        <v>2.0655456542968977</v>
      </c>
      <c r="G115" s="4">
        <f>MAX((C115-B115),0)/B115</f>
        <v>1.3443186816120388E-2</v>
      </c>
      <c r="H115" s="4">
        <f t="shared" si="1"/>
        <v>1.3443186816120387</v>
      </c>
    </row>
    <row r="116" spans="1:8" x14ac:dyDescent="0.25">
      <c r="A116" s="19">
        <v>44812.552083333343</v>
      </c>
      <c r="B116" s="13">
        <v>153.72999999999999</v>
      </c>
      <c r="C116" s="13">
        <v>155.7953796386719</v>
      </c>
      <c r="D116" s="13">
        <v>2.0653796386718848</v>
      </c>
      <c r="E116" s="13">
        <v>2.0653796386718848</v>
      </c>
      <c r="F116" s="15">
        <f>MAX((C116-B116),0)</f>
        <v>2.0653796386719137</v>
      </c>
      <c r="G116" s="4">
        <f>MAX((C116-B116),0)/B116</f>
        <v>1.343511116029346E-2</v>
      </c>
      <c r="H116" s="4">
        <f t="shared" si="1"/>
        <v>1.343511116029346</v>
      </c>
    </row>
    <row r="117" spans="1:8" x14ac:dyDescent="0.25">
      <c r="A117" s="19">
        <v>44812.5625</v>
      </c>
      <c r="B117" s="13">
        <v>154.01</v>
      </c>
      <c r="C117" s="13">
        <v>156.5552062988281</v>
      </c>
      <c r="D117" s="13">
        <v>2.5452062988281341</v>
      </c>
      <c r="E117" s="13">
        <v>2.5452062988281341</v>
      </c>
      <c r="F117" s="15">
        <f>MAX((C117-B117),0)</f>
        <v>2.5452062988281057</v>
      </c>
      <c r="G117" s="4">
        <f>MAX((C117-B117),0)/B117</f>
        <v>1.6526240496254178E-2</v>
      </c>
      <c r="H117" s="4">
        <f t="shared" si="1"/>
        <v>1.6526240496254179</v>
      </c>
    </row>
    <row r="118" spans="1:8" x14ac:dyDescent="0.25">
      <c r="A118" s="19">
        <v>44812.572916666657</v>
      </c>
      <c r="B118" s="13">
        <v>153.55000000000001</v>
      </c>
      <c r="C118" s="13">
        <v>156.18585205078119</v>
      </c>
      <c r="D118" s="13">
        <v>2.6358520507812391</v>
      </c>
      <c r="E118" s="13">
        <v>2.6358520507812391</v>
      </c>
      <c r="F118" s="15">
        <f>MAX((C118-B118),0)</f>
        <v>2.6358520507811818</v>
      </c>
      <c r="G118" s="4">
        <f>MAX((C118-B118),0)/B118</f>
        <v>1.7166083039929544E-2</v>
      </c>
      <c r="H118" s="4">
        <f t="shared" si="1"/>
        <v>1.7166083039929545</v>
      </c>
    </row>
    <row r="119" spans="1:8" x14ac:dyDescent="0.25">
      <c r="A119" s="19">
        <v>44812.583333333343</v>
      </c>
      <c r="B119" s="13">
        <v>153.52000000000001</v>
      </c>
      <c r="C119" s="13">
        <v>154.8455810546875</v>
      </c>
      <c r="D119" s="13">
        <v>1.32558105468749</v>
      </c>
      <c r="E119" s="13">
        <v>1.32558105468749</v>
      </c>
      <c r="F119" s="15">
        <f>MAX((C119-B119),0)</f>
        <v>1.3255810546874898</v>
      </c>
      <c r="G119" s="4">
        <f>MAX((C119-B119),0)/B119</f>
        <v>8.6345821696683801E-3</v>
      </c>
      <c r="H119" s="4">
        <f t="shared" si="1"/>
        <v>0.863458216966838</v>
      </c>
    </row>
    <row r="120" spans="1:8" x14ac:dyDescent="0.25">
      <c r="A120" s="19">
        <v>44812.59375</v>
      </c>
      <c r="B120" s="13">
        <v>153.79</v>
      </c>
      <c r="C120" s="13">
        <v>154.36985778808591</v>
      </c>
      <c r="D120" s="13">
        <v>0.57985778808594546</v>
      </c>
      <c r="E120" s="13">
        <v>0.57985778808594546</v>
      </c>
      <c r="F120" s="15">
        <f>MAX((C120-B120),0)</f>
        <v>0.57985778808591704</v>
      </c>
      <c r="G120" s="4">
        <f>MAX((C120-B120),0)/B120</f>
        <v>3.7704518374791409E-3</v>
      </c>
      <c r="H120" s="4">
        <f t="shared" si="1"/>
        <v>0.37704518374791407</v>
      </c>
    </row>
    <row r="121" spans="1:8" x14ac:dyDescent="0.25">
      <c r="A121" s="19">
        <v>44812.604166666657</v>
      </c>
      <c r="B121" s="13">
        <v>154.09</v>
      </c>
      <c r="C121" s="13">
        <v>155.42927551269531</v>
      </c>
      <c r="D121" s="13">
        <v>1.3392755126953091</v>
      </c>
      <c r="E121" s="13">
        <v>1.3392755126953091</v>
      </c>
      <c r="F121" s="15">
        <f>MAX((C121-B121),0)</f>
        <v>1.3392755126953091</v>
      </c>
      <c r="G121" s="4">
        <f>MAX((C121-B121),0)/B121</f>
        <v>8.6915147815906871E-3</v>
      </c>
      <c r="H121" s="4">
        <f t="shared" si="1"/>
        <v>0.86915147815906868</v>
      </c>
    </row>
    <row r="122" spans="1:8" x14ac:dyDescent="0.25">
      <c r="A122" s="19">
        <v>44812.614583333343</v>
      </c>
      <c r="B122" s="13">
        <v>153.80000000000001</v>
      </c>
      <c r="C122" s="13">
        <v>155.6713562011719</v>
      </c>
      <c r="D122" s="13">
        <v>1.8713562011718641</v>
      </c>
      <c r="E122" s="13">
        <v>1.8713562011718641</v>
      </c>
      <c r="F122" s="15">
        <f>MAX((C122-B122),0)</f>
        <v>1.8713562011718921</v>
      </c>
      <c r="G122" s="4">
        <f>MAX((C122-B122),0)/B122</f>
        <v>1.2167465547281481E-2</v>
      </c>
      <c r="H122" s="4">
        <f t="shared" si="1"/>
        <v>1.2167465547281482</v>
      </c>
    </row>
    <row r="123" spans="1:8" x14ac:dyDescent="0.25">
      <c r="A123" s="19">
        <v>44812.625</v>
      </c>
      <c r="B123" s="13">
        <v>154</v>
      </c>
      <c r="C123" s="13">
        <v>155.80754089355469</v>
      </c>
      <c r="D123" s="13">
        <v>1.8075408935546879</v>
      </c>
      <c r="E123" s="13">
        <v>1.8075408935546879</v>
      </c>
      <c r="F123" s="15">
        <f>MAX((C123-B123),0)</f>
        <v>1.8075408935546875</v>
      </c>
      <c r="G123" s="4">
        <f>MAX((C123-B123),0)/B123</f>
        <v>1.1737278529575892E-2</v>
      </c>
      <c r="H123" s="4">
        <f t="shared" si="1"/>
        <v>1.1737278529575892</v>
      </c>
    </row>
    <row r="124" spans="1:8" x14ac:dyDescent="0.25">
      <c r="A124" s="19">
        <v>44812.635416666657</v>
      </c>
      <c r="B124" s="13">
        <v>154.11000000000001</v>
      </c>
      <c r="C124" s="13">
        <v>155.6760559082031</v>
      </c>
      <c r="D124" s="13">
        <v>1.5660559082031109</v>
      </c>
      <c r="E124" s="13">
        <v>1.5660559082031109</v>
      </c>
      <c r="F124" s="15">
        <f>MAX((C124-B124),0)</f>
        <v>1.5660559082030829</v>
      </c>
      <c r="G124" s="4">
        <f>MAX((C124-B124),0)/B124</f>
        <v>1.0161935683622626E-2</v>
      </c>
      <c r="H124" s="4">
        <f t="shared" si="1"/>
        <v>1.0161935683622625</v>
      </c>
    </row>
    <row r="125" spans="1:8" x14ac:dyDescent="0.25">
      <c r="A125" s="19">
        <v>44813.395833333343</v>
      </c>
      <c r="B125" s="13">
        <v>154.9</v>
      </c>
      <c r="C125" s="13">
        <v>156.82060241699219</v>
      </c>
      <c r="D125" s="13">
        <v>1.920602416992182</v>
      </c>
      <c r="E125" s="13">
        <v>1.920602416992182</v>
      </c>
      <c r="F125" s="15">
        <f>MAX((C125-B125),0)</f>
        <v>1.9206024169921818</v>
      </c>
      <c r="G125" s="4">
        <f>MAX((C125-B125),0)/B125</f>
        <v>1.2398982679097365E-2</v>
      </c>
      <c r="H125" s="4">
        <f t="shared" si="1"/>
        <v>1.2398982679097363</v>
      </c>
    </row>
    <row r="126" spans="1:8" x14ac:dyDescent="0.25">
      <c r="A126" s="19">
        <v>44813.40625</v>
      </c>
      <c r="B126" s="13">
        <v>156.08000000000001</v>
      </c>
      <c r="C126" s="13">
        <v>159.39593505859381</v>
      </c>
      <c r="D126" s="13">
        <v>3.3159350585937371</v>
      </c>
      <c r="E126" s="13">
        <v>3.3159350585937371</v>
      </c>
      <c r="F126" s="15">
        <f>MAX((C126-B126),0)</f>
        <v>3.3159350585937943</v>
      </c>
      <c r="G126" s="4">
        <f>MAX((C126-B126),0)/B126</f>
        <v>2.1245099042758803E-2</v>
      </c>
      <c r="H126" s="4">
        <f t="shared" si="1"/>
        <v>2.1245099042758802</v>
      </c>
    </row>
    <row r="127" spans="1:8" x14ac:dyDescent="0.25">
      <c r="A127" s="19">
        <v>44813.416666666657</v>
      </c>
      <c r="B127" s="13">
        <v>156.16999999999999</v>
      </c>
      <c r="C127" s="13">
        <v>161.5162658691406</v>
      </c>
      <c r="D127" s="13">
        <v>5.3462658691406384</v>
      </c>
      <c r="E127" s="13">
        <v>5.3462658691406384</v>
      </c>
      <c r="F127" s="15">
        <f>MAX((C127-B127),0)</f>
        <v>5.3462658691406091</v>
      </c>
      <c r="G127" s="4">
        <f>MAX((C127-B127),0)/B127</f>
        <v>3.4233629180640386E-2</v>
      </c>
      <c r="H127" s="4">
        <f t="shared" si="1"/>
        <v>3.4233629180640386</v>
      </c>
    </row>
    <row r="128" spans="1:8" x14ac:dyDescent="0.25">
      <c r="A128" s="19">
        <v>44813.427083333343</v>
      </c>
      <c r="B128" s="13">
        <v>156.44</v>
      </c>
      <c r="C128" s="13">
        <v>159.85710144042969</v>
      </c>
      <c r="D128" s="13">
        <v>3.4171014404296902</v>
      </c>
      <c r="E128" s="13">
        <v>3.4171014404296902</v>
      </c>
      <c r="F128" s="15">
        <f>MAX((C128-B128),0)</f>
        <v>3.4171014404296898</v>
      </c>
      <c r="G128" s="4">
        <f>MAX((C128-B128),0)/B128</f>
        <v>2.1842888266617809E-2</v>
      </c>
      <c r="H128" s="4">
        <f t="shared" si="1"/>
        <v>2.1842888266617808</v>
      </c>
    </row>
    <row r="129" spans="1:8" x14ac:dyDescent="0.25">
      <c r="A129" s="19">
        <v>44813.4375</v>
      </c>
      <c r="B129" s="13">
        <v>156.66999999999999</v>
      </c>
      <c r="C129" s="13">
        <v>161.14581298828119</v>
      </c>
      <c r="D129" s="13">
        <v>4.4758129882812634</v>
      </c>
      <c r="E129" s="13">
        <v>4.4758129882812634</v>
      </c>
      <c r="F129" s="15">
        <f>MAX((C129-B129),0)</f>
        <v>4.4758129882812057</v>
      </c>
      <c r="G129" s="4">
        <f>MAX((C129-B129),0)/B129</f>
        <v>2.8568411235598432E-2</v>
      </c>
      <c r="H129" s="4">
        <f t="shared" si="1"/>
        <v>2.856841123559843</v>
      </c>
    </row>
    <row r="130" spans="1:8" x14ac:dyDescent="0.25">
      <c r="A130" s="19">
        <v>44813.447916666657</v>
      </c>
      <c r="B130" s="13">
        <v>156.65</v>
      </c>
      <c r="C130" s="13">
        <v>160.2732849121094</v>
      </c>
      <c r="D130" s="13">
        <v>3.6232849121093689</v>
      </c>
      <c r="E130" s="13">
        <v>3.6232849121093689</v>
      </c>
      <c r="F130" s="15">
        <f>MAX((C130-B130),0)</f>
        <v>3.6232849121093977</v>
      </c>
      <c r="G130" s="4">
        <f>MAX((C130-B130),0)/B130</f>
        <v>2.3129811121030307E-2</v>
      </c>
      <c r="H130" s="4">
        <f t="shared" si="1"/>
        <v>2.3129811121030306</v>
      </c>
    </row>
    <row r="131" spans="1:8" x14ac:dyDescent="0.25">
      <c r="A131" s="19">
        <v>44813.458333333343</v>
      </c>
      <c r="B131" s="13">
        <v>156.75</v>
      </c>
      <c r="C131" s="13">
        <v>159.76792907714841</v>
      </c>
      <c r="D131" s="13">
        <v>3.0179290771484379</v>
      </c>
      <c r="E131" s="13">
        <v>3.0179290771484379</v>
      </c>
      <c r="F131" s="15">
        <f>MAX((C131-B131),0)</f>
        <v>3.0179290771484091</v>
      </c>
      <c r="G131" s="4">
        <f>MAX((C131-B131),0)/B131</f>
        <v>1.9253136058363058E-2</v>
      </c>
      <c r="H131" s="4">
        <f t="shared" si="1"/>
        <v>1.9253136058363058</v>
      </c>
    </row>
    <row r="132" spans="1:8" x14ac:dyDescent="0.25">
      <c r="A132" s="19">
        <v>44813.46875</v>
      </c>
      <c r="B132" s="13">
        <v>156.96</v>
      </c>
      <c r="C132" s="13">
        <v>159.69422912597659</v>
      </c>
      <c r="D132" s="13">
        <v>2.734229125976555</v>
      </c>
      <c r="E132" s="13">
        <v>2.734229125976555</v>
      </c>
      <c r="F132" s="15">
        <f>MAX((C132-B132),0)</f>
        <v>2.734229125976583</v>
      </c>
      <c r="G132" s="4">
        <f>MAX((C132-B132),0)/B132</f>
        <v>1.7419910333693826E-2</v>
      </c>
      <c r="H132" s="4">
        <f t="shared" si="1"/>
        <v>1.7419910333693827</v>
      </c>
    </row>
    <row r="133" spans="1:8" x14ac:dyDescent="0.25">
      <c r="A133" s="19">
        <v>44813.479166666657</v>
      </c>
      <c r="B133" s="13">
        <v>156.97</v>
      </c>
      <c r="C133" s="13">
        <v>160.7946472167969</v>
      </c>
      <c r="D133" s="13">
        <v>3.8246472167968761</v>
      </c>
      <c r="E133" s="13">
        <v>3.8246472167968761</v>
      </c>
      <c r="F133" s="15">
        <f>MAX((C133-B133),0)</f>
        <v>3.8246472167969046</v>
      </c>
      <c r="G133" s="4">
        <f>MAX((C133-B133),0)/B133</f>
        <v>2.4365466119620975E-2</v>
      </c>
      <c r="H133" s="4">
        <f t="shared" si="1"/>
        <v>2.4365466119620973</v>
      </c>
    </row>
    <row r="134" spans="1:8" x14ac:dyDescent="0.25">
      <c r="A134" s="19">
        <v>44813.489583333343</v>
      </c>
      <c r="B134" s="13">
        <v>156.85</v>
      </c>
      <c r="C134" s="13">
        <v>160.52662658691409</v>
      </c>
      <c r="D134" s="13">
        <v>3.6766265869140682</v>
      </c>
      <c r="E134" s="13">
        <v>3.6766265869140682</v>
      </c>
      <c r="F134" s="15">
        <f>MAX((C134-B134),0)</f>
        <v>3.6766265869140966</v>
      </c>
      <c r="G134" s="4">
        <f>MAX((C134-B134),0)/B134</f>
        <v>2.3440399023998068E-2</v>
      </c>
      <c r="H134" s="4">
        <f t="shared" ref="H134:H197" si="2">G134*100</f>
        <v>2.3440399023998069</v>
      </c>
    </row>
    <row r="135" spans="1:8" x14ac:dyDescent="0.25">
      <c r="A135" s="19">
        <v>44813.5</v>
      </c>
      <c r="B135" s="13">
        <v>156.58000000000001</v>
      </c>
      <c r="C135" s="13">
        <v>159.1134033203125</v>
      </c>
      <c r="D135" s="13">
        <v>2.5334033203124871</v>
      </c>
      <c r="E135" s="13">
        <v>2.5334033203124871</v>
      </c>
      <c r="F135" s="15">
        <f>MAX((C135-B135),0)</f>
        <v>2.5334033203124875</v>
      </c>
      <c r="G135" s="4">
        <f>MAX((C135-B135),0)/B135</f>
        <v>1.6179609913861841E-2</v>
      </c>
      <c r="H135" s="4">
        <f t="shared" si="2"/>
        <v>1.6179609913861841</v>
      </c>
    </row>
    <row r="136" spans="1:8" x14ac:dyDescent="0.25">
      <c r="A136" s="19">
        <v>44813.510416666657</v>
      </c>
      <c r="B136" s="13">
        <v>156.28</v>
      </c>
      <c r="C136" s="13">
        <v>159.7606201171875</v>
      </c>
      <c r="D136" s="13">
        <v>3.4806201171874989</v>
      </c>
      <c r="E136" s="13">
        <v>3.4806201171874989</v>
      </c>
      <c r="F136" s="15">
        <f>MAX((C136-B136),0)</f>
        <v>3.4806201171874989</v>
      </c>
      <c r="G136" s="4">
        <f>MAX((C136-B136),0)/B136</f>
        <v>2.2271692585023668E-2</v>
      </c>
      <c r="H136" s="4">
        <f t="shared" si="2"/>
        <v>2.2271692585023666</v>
      </c>
    </row>
    <row r="137" spans="1:8" x14ac:dyDescent="0.25">
      <c r="A137" s="19">
        <v>44813.520833333343</v>
      </c>
      <c r="B137" s="13">
        <v>156.41</v>
      </c>
      <c r="C137" s="13">
        <v>161.1766662597656</v>
      </c>
      <c r="D137" s="13">
        <v>4.7666662597656284</v>
      </c>
      <c r="E137" s="13">
        <v>4.7666662597656284</v>
      </c>
      <c r="F137" s="15">
        <f>MAX((C137-B137),0)</f>
        <v>4.7666662597656</v>
      </c>
      <c r="G137" s="4">
        <f>MAX((C137-B137),0)/B137</f>
        <v>3.0475457194332842E-2</v>
      </c>
      <c r="H137" s="4">
        <f t="shared" si="2"/>
        <v>3.0475457194332845</v>
      </c>
    </row>
    <row r="138" spans="1:8" x14ac:dyDescent="0.25">
      <c r="A138" s="19">
        <v>44813.53125</v>
      </c>
      <c r="B138" s="13">
        <v>156.86000000000001</v>
      </c>
      <c r="C138" s="13">
        <v>160.84075927734381</v>
      </c>
      <c r="D138" s="13">
        <v>3.9807592773437359</v>
      </c>
      <c r="E138" s="13">
        <v>3.9807592773437359</v>
      </c>
      <c r="F138" s="15">
        <f>MAX((C138-B138),0)</f>
        <v>3.9807592773437932</v>
      </c>
      <c r="G138" s="4">
        <f>MAX((C138-B138),0)/B138</f>
        <v>2.5377784504295505E-2</v>
      </c>
      <c r="H138" s="4">
        <f t="shared" si="2"/>
        <v>2.5377784504295504</v>
      </c>
    </row>
    <row r="139" spans="1:8" x14ac:dyDescent="0.25">
      <c r="A139" s="19">
        <v>44813.541666666657</v>
      </c>
      <c r="B139" s="13">
        <v>157.03</v>
      </c>
      <c r="C139" s="13">
        <v>165.33821105957031</v>
      </c>
      <c r="D139" s="13">
        <v>8.3082110595703114</v>
      </c>
      <c r="E139" s="13">
        <v>8.3082110595703114</v>
      </c>
      <c r="F139" s="15">
        <f>MAX((C139-B139),0)</f>
        <v>8.3082110595703114</v>
      </c>
      <c r="G139" s="4">
        <f>MAX((C139-B139),0)/B139</f>
        <v>5.2908431889258811E-2</v>
      </c>
      <c r="H139" s="4">
        <f t="shared" si="2"/>
        <v>5.2908431889258809</v>
      </c>
    </row>
    <row r="140" spans="1:8" x14ac:dyDescent="0.25">
      <c r="A140" s="19">
        <v>44813.552083333343</v>
      </c>
      <c r="B140" s="13">
        <v>157.06</v>
      </c>
      <c r="C140" s="13">
        <v>165.76951599121091</v>
      </c>
      <c r="D140" s="13">
        <v>8.7095159912109352</v>
      </c>
      <c r="E140" s="13">
        <v>8.7095159912109352</v>
      </c>
      <c r="F140" s="15">
        <f>MAX((C140-B140),0)</f>
        <v>8.7095159912109068</v>
      </c>
      <c r="G140" s="4">
        <f>MAX((C140-B140),0)/B140</f>
        <v>5.5453431753539457E-2</v>
      </c>
      <c r="H140" s="4">
        <f t="shared" si="2"/>
        <v>5.5453431753539455</v>
      </c>
    </row>
    <row r="141" spans="1:8" x14ac:dyDescent="0.25">
      <c r="A141" s="19">
        <v>44813.5625</v>
      </c>
      <c r="B141" s="13">
        <v>157.04</v>
      </c>
      <c r="C141" s="13">
        <v>167.0761413574219</v>
      </c>
      <c r="D141" s="13">
        <v>10.036141357421879</v>
      </c>
      <c r="E141" s="13">
        <v>10.036141357421879</v>
      </c>
      <c r="F141" s="15">
        <f>MAX((C141-B141),0)</f>
        <v>10.036141357421911</v>
      </c>
      <c r="G141" s="4">
        <f>MAX((C141-B141),0)/B141</f>
        <v>6.3908184904622467E-2</v>
      </c>
      <c r="H141" s="4">
        <f t="shared" si="2"/>
        <v>6.3908184904622463</v>
      </c>
    </row>
    <row r="142" spans="1:8" x14ac:dyDescent="0.25">
      <c r="A142" s="19">
        <v>44813.572916666657</v>
      </c>
      <c r="B142" s="13">
        <v>157.08000000000001</v>
      </c>
      <c r="C142" s="13">
        <v>166.846435546875</v>
      </c>
      <c r="D142" s="13">
        <v>9.7664355468749875</v>
      </c>
      <c r="E142" s="13">
        <v>9.7664355468749875</v>
      </c>
      <c r="F142" s="15">
        <f>MAX((C142-B142),0)</f>
        <v>9.7664355468749875</v>
      </c>
      <c r="G142" s="4">
        <f>MAX((C142-B142),0)/B142</f>
        <v>6.2174914354946438E-2</v>
      </c>
      <c r="H142" s="4">
        <f t="shared" si="2"/>
        <v>6.2174914354946438</v>
      </c>
    </row>
    <row r="143" spans="1:8" x14ac:dyDescent="0.25">
      <c r="A143" s="19">
        <v>44813.583333333343</v>
      </c>
      <c r="B143" s="13">
        <v>157.19</v>
      </c>
      <c r="C143" s="13">
        <v>165.91278076171881</v>
      </c>
      <c r="D143" s="13">
        <v>8.7227807617187523</v>
      </c>
      <c r="E143" s="13">
        <v>8.7227807617187523</v>
      </c>
      <c r="F143" s="15">
        <f>MAX((C143-B143),0)</f>
        <v>8.7227807617188091</v>
      </c>
      <c r="G143" s="4">
        <f>MAX((C143-B143),0)/B143</f>
        <v>5.549195726012348E-2</v>
      </c>
      <c r="H143" s="4">
        <f t="shared" si="2"/>
        <v>5.5491957260123481</v>
      </c>
    </row>
    <row r="144" spans="1:8" x14ac:dyDescent="0.25">
      <c r="A144" s="19">
        <v>44813.59375</v>
      </c>
      <c r="B144" s="13">
        <v>157.51</v>
      </c>
      <c r="C144" s="13">
        <v>165.98820495605469</v>
      </c>
      <c r="D144" s="13">
        <v>8.4782049560546966</v>
      </c>
      <c r="E144" s="13">
        <v>8.4782049560546966</v>
      </c>
      <c r="F144" s="15">
        <f>MAX((C144-B144),0)</f>
        <v>8.4782049560546966</v>
      </c>
      <c r="G144" s="4">
        <f>MAX((C144-B144),0)/B144</f>
        <v>5.3826455184145118E-2</v>
      </c>
      <c r="H144" s="4">
        <f t="shared" si="2"/>
        <v>5.3826455184145114</v>
      </c>
    </row>
    <row r="145" spans="1:8" x14ac:dyDescent="0.25">
      <c r="A145" s="19">
        <v>44813.604166666657</v>
      </c>
      <c r="B145" s="13">
        <v>157.13</v>
      </c>
      <c r="C145" s="13">
        <v>167.4373474121094</v>
      </c>
      <c r="D145" s="13">
        <v>10.30734741210938</v>
      </c>
      <c r="E145" s="13">
        <v>10.30734741210938</v>
      </c>
      <c r="F145" s="15">
        <f>MAX((C145-B145),0)</f>
        <v>10.307347412109408</v>
      </c>
      <c r="G145" s="4">
        <f>MAX((C145-B145),0)/B145</f>
        <v>6.5597577878886329E-2</v>
      </c>
      <c r="H145" s="4">
        <f t="shared" si="2"/>
        <v>6.5597577878886328</v>
      </c>
    </row>
    <row r="146" spans="1:8" x14ac:dyDescent="0.25">
      <c r="A146" s="19">
        <v>44813.614583333343</v>
      </c>
      <c r="B146" s="13">
        <v>157.16</v>
      </c>
      <c r="C146" s="13">
        <v>167.22016906738281</v>
      </c>
      <c r="D146" s="13">
        <v>10.060169067382819</v>
      </c>
      <c r="E146" s="13">
        <v>10.060169067382819</v>
      </c>
      <c r="F146" s="15">
        <f>MAX((C146-B146),0)</f>
        <v>10.060169067382816</v>
      </c>
      <c r="G146" s="4">
        <f>MAX((C146-B146),0)/B146</f>
        <v>6.4012274544303999E-2</v>
      </c>
      <c r="H146" s="4">
        <f t="shared" si="2"/>
        <v>6.4012274544303995</v>
      </c>
    </row>
    <row r="147" spans="1:8" x14ac:dyDescent="0.25">
      <c r="A147" s="19">
        <v>44813.625</v>
      </c>
      <c r="B147" s="13">
        <v>157.49</v>
      </c>
      <c r="C147" s="13">
        <v>166.94520568847659</v>
      </c>
      <c r="D147" s="13">
        <v>9.4552056884765534</v>
      </c>
      <c r="E147" s="13">
        <v>9.4552056884765534</v>
      </c>
      <c r="F147" s="15">
        <f>MAX((C147-B147),0)</f>
        <v>9.4552056884765818</v>
      </c>
      <c r="G147" s="4">
        <f>MAX((C147-B147),0)/B147</f>
        <v>6.0036863854699224E-2</v>
      </c>
      <c r="H147" s="4">
        <f t="shared" si="2"/>
        <v>6.0036863854699227</v>
      </c>
    </row>
    <row r="148" spans="1:8" x14ac:dyDescent="0.25">
      <c r="A148" s="19">
        <v>44813.635416666657</v>
      </c>
      <c r="B148" s="13">
        <v>157.43</v>
      </c>
      <c r="C148" s="13">
        <v>167.81658935546881</v>
      </c>
      <c r="D148" s="13">
        <v>10.38658935546874</v>
      </c>
      <c r="E148" s="13">
        <v>10.38658935546874</v>
      </c>
      <c r="F148" s="15">
        <f>MAX((C148-B148),0)</f>
        <v>10.3865893554688</v>
      </c>
      <c r="G148" s="4">
        <f>MAX((C148-B148),0)/B148</f>
        <v>6.5975921714214569E-2</v>
      </c>
      <c r="H148" s="4">
        <f t="shared" si="2"/>
        <v>6.5975921714214572</v>
      </c>
    </row>
    <row r="149" spans="1:8" x14ac:dyDescent="0.25">
      <c r="A149" s="19">
        <v>44816.395833333343</v>
      </c>
      <c r="B149" s="13">
        <v>160.61000000000001</v>
      </c>
      <c r="C149" s="13">
        <v>171.29707336425781</v>
      </c>
      <c r="D149" s="13">
        <v>10.687073364257801</v>
      </c>
      <c r="E149" s="13">
        <v>10.687073364257801</v>
      </c>
      <c r="F149" s="15">
        <f>MAX((C149-B149),0)</f>
        <v>10.687073364257799</v>
      </c>
      <c r="G149" s="4">
        <f>MAX((C149-B149),0)/B149</f>
        <v>6.6540522783499145E-2</v>
      </c>
      <c r="H149" s="4">
        <f t="shared" si="2"/>
        <v>6.6540522783499148</v>
      </c>
    </row>
    <row r="150" spans="1:8" x14ac:dyDescent="0.25">
      <c r="A150" s="19">
        <v>44816.40625</v>
      </c>
      <c r="B150" s="13">
        <v>161.62</v>
      </c>
      <c r="C150" s="13">
        <v>175.55332946777341</v>
      </c>
      <c r="D150" s="13">
        <v>13.933329467773429</v>
      </c>
      <c r="E150" s="13">
        <v>13.933329467773429</v>
      </c>
      <c r="F150" s="15">
        <f>MAX((C150-B150),0)</f>
        <v>13.933329467773405</v>
      </c>
      <c r="G150" s="4">
        <f>MAX((C150-B150),0)/B150</f>
        <v>8.6210428584169066E-2</v>
      </c>
      <c r="H150" s="4">
        <f t="shared" si="2"/>
        <v>8.6210428584169065</v>
      </c>
    </row>
    <row r="151" spans="1:8" x14ac:dyDescent="0.25">
      <c r="A151" s="19">
        <v>44816.416666666657</v>
      </c>
      <c r="B151" s="13">
        <v>161.56</v>
      </c>
      <c r="C151" s="13">
        <v>176.51127624511719</v>
      </c>
      <c r="D151" s="13">
        <v>14.951276245117191</v>
      </c>
      <c r="E151" s="13">
        <v>14.951276245117191</v>
      </c>
      <c r="F151" s="15">
        <f>MAX((C151-B151),0)</f>
        <v>14.951276245117185</v>
      </c>
      <c r="G151" s="4">
        <f>MAX((C151-B151),0)/B151</f>
        <v>9.2543180521893934E-2</v>
      </c>
      <c r="H151" s="4">
        <f t="shared" si="2"/>
        <v>9.2543180521893937</v>
      </c>
    </row>
    <row r="152" spans="1:8" x14ac:dyDescent="0.25">
      <c r="A152" s="19">
        <v>44816.427083333343</v>
      </c>
      <c r="B152" s="13">
        <v>161.63</v>
      </c>
      <c r="C152" s="13">
        <v>174.7105407714844</v>
      </c>
      <c r="D152" s="13">
        <v>13.08054077148438</v>
      </c>
      <c r="E152" s="13">
        <v>13.08054077148438</v>
      </c>
      <c r="F152" s="15">
        <f>MAX((C152-B152),0)</f>
        <v>13.080540771484408</v>
      </c>
      <c r="G152" s="4">
        <f>MAX((C152-B152),0)/B152</f>
        <v>8.0928916485085739E-2</v>
      </c>
      <c r="H152" s="4">
        <f t="shared" si="2"/>
        <v>8.0928916485085747</v>
      </c>
    </row>
    <row r="153" spans="1:8" x14ac:dyDescent="0.25">
      <c r="A153" s="19">
        <v>44816.4375</v>
      </c>
      <c r="B153" s="13">
        <v>161.35</v>
      </c>
      <c r="C153" s="13">
        <v>173.72190856933591</v>
      </c>
      <c r="D153" s="13">
        <v>12.37190856933594</v>
      </c>
      <c r="E153" s="13">
        <v>12.37190856933594</v>
      </c>
      <c r="F153" s="15">
        <f>MAX((C153-B153),0)</f>
        <v>12.371908569335915</v>
      </c>
      <c r="G153" s="4">
        <f>MAX((C153-B153),0)/B153</f>
        <v>7.6677462468769234E-2</v>
      </c>
      <c r="H153" s="4">
        <f t="shared" si="2"/>
        <v>7.6677462468769235</v>
      </c>
    </row>
    <row r="154" spans="1:8" x14ac:dyDescent="0.25">
      <c r="A154" s="19">
        <v>44816.447916666657</v>
      </c>
      <c r="B154" s="13">
        <v>161.41</v>
      </c>
      <c r="C154" s="13">
        <v>172.9417724609375</v>
      </c>
      <c r="D154" s="13">
        <v>11.5317724609375</v>
      </c>
      <c r="E154" s="13">
        <v>11.5317724609375</v>
      </c>
      <c r="F154" s="15">
        <f>MAX((C154-B154),0)</f>
        <v>11.531772460937503</v>
      </c>
      <c r="G154" s="4">
        <f>MAX((C154-B154),0)/B154</f>
        <v>7.1443977826265437E-2</v>
      </c>
      <c r="H154" s="4">
        <f t="shared" si="2"/>
        <v>7.1443977826265437</v>
      </c>
    </row>
    <row r="155" spans="1:8" x14ac:dyDescent="0.25">
      <c r="A155" s="19">
        <v>44816.458333333343</v>
      </c>
      <c r="B155" s="13">
        <v>161.97</v>
      </c>
      <c r="C155" s="13">
        <v>173.2939453125</v>
      </c>
      <c r="D155" s="13">
        <v>11.323945312499999</v>
      </c>
      <c r="E155" s="13">
        <v>11.323945312499999</v>
      </c>
      <c r="F155" s="15">
        <f>MAX((C155-B155),0)</f>
        <v>11.323945312500001</v>
      </c>
      <c r="G155" s="4">
        <f>MAX((C155-B155),0)/B155</f>
        <v>6.9913843998888697E-2</v>
      </c>
      <c r="H155" s="4">
        <f t="shared" si="2"/>
        <v>6.9913843998888696</v>
      </c>
    </row>
    <row r="156" spans="1:8" x14ac:dyDescent="0.25">
      <c r="A156" s="19">
        <v>44816.46875</v>
      </c>
      <c r="B156" s="13">
        <v>162.65</v>
      </c>
      <c r="C156" s="13">
        <v>173.4720764160156</v>
      </c>
      <c r="D156" s="13">
        <v>10.822076416015619</v>
      </c>
      <c r="E156" s="13">
        <v>10.822076416015619</v>
      </c>
      <c r="F156" s="15">
        <f>MAX((C156-B156),0)</f>
        <v>10.822076416015591</v>
      </c>
      <c r="G156" s="4">
        <f>MAX((C156-B156),0)/B156</f>
        <v>6.6535975505782913E-2</v>
      </c>
      <c r="H156" s="4">
        <f t="shared" si="2"/>
        <v>6.6535975505782909</v>
      </c>
    </row>
    <row r="157" spans="1:8" x14ac:dyDescent="0.25">
      <c r="A157" s="19">
        <v>44816.479166666657</v>
      </c>
      <c r="B157" s="13">
        <v>162.5</v>
      </c>
      <c r="C157" s="13">
        <v>174.32745361328119</v>
      </c>
      <c r="D157" s="13">
        <v>11.82745361328125</v>
      </c>
      <c r="E157" s="13">
        <v>11.82745361328125</v>
      </c>
      <c r="F157" s="15">
        <f>MAX((C157-B157),0)</f>
        <v>11.827453613281193</v>
      </c>
      <c r="G157" s="4">
        <f>MAX((C157-B157),0)/B157</f>
        <v>7.2784329927884264E-2</v>
      </c>
      <c r="H157" s="4">
        <f t="shared" si="2"/>
        <v>7.2784329927884261</v>
      </c>
    </row>
    <row r="158" spans="1:8" x14ac:dyDescent="0.25">
      <c r="A158" s="19">
        <v>44816.489583333343</v>
      </c>
      <c r="B158" s="13">
        <v>161.9</v>
      </c>
      <c r="C158" s="13">
        <v>173.6006774902344</v>
      </c>
      <c r="D158" s="13">
        <v>11.700677490234369</v>
      </c>
      <c r="E158" s="13">
        <v>11.700677490234369</v>
      </c>
      <c r="F158" s="15">
        <f>MAX((C158-B158),0)</f>
        <v>11.700677490234398</v>
      </c>
      <c r="G158" s="4">
        <f>MAX((C158-B158),0)/B158</f>
        <v>7.2271015998977131E-2</v>
      </c>
      <c r="H158" s="4">
        <f t="shared" si="2"/>
        <v>7.2271015998977131</v>
      </c>
    </row>
    <row r="159" spans="1:8" x14ac:dyDescent="0.25">
      <c r="A159" s="19">
        <v>44816.5</v>
      </c>
      <c r="B159" s="13">
        <v>162.19999999999999</v>
      </c>
      <c r="C159" s="13">
        <v>174.09449768066409</v>
      </c>
      <c r="D159" s="13">
        <v>11.89449768066407</v>
      </c>
      <c r="E159" s="13">
        <v>11.89449768066407</v>
      </c>
      <c r="F159" s="15">
        <f>MAX((C159-B159),0)</f>
        <v>11.894497680664102</v>
      </c>
      <c r="G159" s="4">
        <f>MAX((C159-B159),0)/B159</f>
        <v>7.3332291496079546E-2</v>
      </c>
      <c r="H159" s="4">
        <f t="shared" si="2"/>
        <v>7.3332291496079547</v>
      </c>
    </row>
    <row r="160" spans="1:8" x14ac:dyDescent="0.25">
      <c r="A160" s="19">
        <v>44816.510416666657</v>
      </c>
      <c r="B160" s="13">
        <v>162.6</v>
      </c>
      <c r="C160" s="13">
        <v>173.4256896972656</v>
      </c>
      <c r="D160" s="13">
        <v>10.825689697265631</v>
      </c>
      <c r="E160" s="13">
        <v>10.825689697265631</v>
      </c>
      <c r="F160" s="15">
        <f>MAX((C160-B160),0)</f>
        <v>10.825689697265602</v>
      </c>
      <c r="G160" s="4">
        <f>MAX((C160-B160),0)/B160</f>
        <v>6.6578657424757701E-2</v>
      </c>
      <c r="H160" s="4">
        <f t="shared" si="2"/>
        <v>6.6578657424757699</v>
      </c>
    </row>
    <row r="161" spans="1:8" x14ac:dyDescent="0.25">
      <c r="A161" s="19">
        <v>44816.520833333343</v>
      </c>
      <c r="B161" s="13">
        <v>162.97</v>
      </c>
      <c r="C161" s="13">
        <v>174.62382507324219</v>
      </c>
      <c r="D161" s="13">
        <v>11.65382507324219</v>
      </c>
      <c r="E161" s="13">
        <v>11.65382507324219</v>
      </c>
      <c r="F161" s="15">
        <f>MAX((C161-B161),0)</f>
        <v>11.653825073242189</v>
      </c>
      <c r="G161" s="4">
        <f>MAX((C161-B161),0)/B161</f>
        <v>7.1509020514463936E-2</v>
      </c>
      <c r="H161" s="4">
        <f t="shared" si="2"/>
        <v>7.1509020514463932</v>
      </c>
    </row>
    <row r="162" spans="1:8" x14ac:dyDescent="0.25">
      <c r="A162" s="19">
        <v>44816.53125</v>
      </c>
      <c r="B162" s="13">
        <v>163.09</v>
      </c>
      <c r="C162" s="13">
        <v>174.3492431640625</v>
      </c>
      <c r="D162" s="13">
        <v>11.2592431640625</v>
      </c>
      <c r="E162" s="13">
        <v>11.2592431640625</v>
      </c>
      <c r="F162" s="15">
        <f>MAX((C162-B162),0)</f>
        <v>11.259243164062497</v>
      </c>
      <c r="G162" s="4">
        <f>MAX((C162-B162),0)/B162</f>
        <v>6.9036992850956505E-2</v>
      </c>
      <c r="H162" s="4">
        <f t="shared" si="2"/>
        <v>6.9036992850956507</v>
      </c>
    </row>
    <row r="163" spans="1:8" x14ac:dyDescent="0.25">
      <c r="A163" s="19">
        <v>44816.541666666657</v>
      </c>
      <c r="B163" s="13">
        <v>163.33000000000001</v>
      </c>
      <c r="C163" s="13">
        <v>169.545166015625</v>
      </c>
      <c r="D163" s="13">
        <v>6.2151660156249866</v>
      </c>
      <c r="E163" s="13">
        <v>6.2151660156249866</v>
      </c>
      <c r="F163" s="15">
        <f>MAX((C163-B163),0)</f>
        <v>6.2151660156249875</v>
      </c>
      <c r="G163" s="4">
        <f>MAX((C163-B163),0)/B163</f>
        <v>3.8052813418386011E-2</v>
      </c>
      <c r="H163" s="4">
        <f t="shared" si="2"/>
        <v>3.8052813418386009</v>
      </c>
    </row>
    <row r="164" spans="1:8" x14ac:dyDescent="0.25">
      <c r="A164" s="19">
        <v>44816.552083333343</v>
      </c>
      <c r="B164" s="13">
        <v>163.62</v>
      </c>
      <c r="C164" s="13">
        <v>168.77183532714841</v>
      </c>
      <c r="D164" s="13">
        <v>5.151835327148433</v>
      </c>
      <c r="E164" s="13">
        <v>5.151835327148433</v>
      </c>
      <c r="F164" s="15">
        <f>MAX((C164-B164),0)</f>
        <v>5.1518353271484045</v>
      </c>
      <c r="G164" s="4">
        <f>MAX((C164-B164),0)/B164</f>
        <v>3.1486586769028262E-2</v>
      </c>
      <c r="H164" s="4">
        <f t="shared" si="2"/>
        <v>3.148658676902826</v>
      </c>
    </row>
    <row r="165" spans="1:8" x14ac:dyDescent="0.25">
      <c r="A165" s="19">
        <v>44816.5625</v>
      </c>
      <c r="B165" s="13">
        <v>163.59</v>
      </c>
      <c r="C165" s="13">
        <v>169.8959045410156</v>
      </c>
      <c r="D165" s="13">
        <v>6.3059045410156216</v>
      </c>
      <c r="E165" s="13">
        <v>6.3059045410156216</v>
      </c>
      <c r="F165" s="15">
        <f>MAX((C165-B165),0)</f>
        <v>6.3059045410155932</v>
      </c>
      <c r="G165" s="4">
        <f>MAX((C165-B165),0)/B165</f>
        <v>3.8547004957611056E-2</v>
      </c>
      <c r="H165" s="4">
        <f t="shared" si="2"/>
        <v>3.8547004957611057</v>
      </c>
    </row>
    <row r="166" spans="1:8" x14ac:dyDescent="0.25">
      <c r="A166" s="19">
        <v>44816.572916666657</v>
      </c>
      <c r="B166" s="13">
        <v>164.14</v>
      </c>
      <c r="C166" s="13">
        <v>170.30561828613281</v>
      </c>
      <c r="D166" s="13">
        <v>6.1656182861328261</v>
      </c>
      <c r="E166" s="13">
        <v>6.1656182861328261</v>
      </c>
      <c r="F166" s="15">
        <f>MAX((C166-B166),0)</f>
        <v>6.1656182861328261</v>
      </c>
      <c r="G166" s="4">
        <f>MAX((C166-B166),0)/B166</f>
        <v>3.7563167333573941E-2</v>
      </c>
      <c r="H166" s="4">
        <f t="shared" si="2"/>
        <v>3.7563167333573939</v>
      </c>
    </row>
    <row r="167" spans="1:8" x14ac:dyDescent="0.25">
      <c r="A167" s="19">
        <v>44816.583333333343</v>
      </c>
      <c r="B167" s="13">
        <v>164.01</v>
      </c>
      <c r="C167" s="13">
        <v>169.17036437988281</v>
      </c>
      <c r="D167" s="13">
        <v>5.1603643798828216</v>
      </c>
      <c r="E167" s="13">
        <v>5.1603643798828216</v>
      </c>
      <c r="F167" s="15">
        <f>MAX((C167-B167),0)</f>
        <v>5.1603643798828216</v>
      </c>
      <c r="G167" s="4">
        <f>MAX((C167-B167),0)/B167</f>
        <v>3.1463717943313346E-2</v>
      </c>
      <c r="H167" s="4">
        <f t="shared" si="2"/>
        <v>3.1463717943313347</v>
      </c>
    </row>
    <row r="168" spans="1:8" x14ac:dyDescent="0.25">
      <c r="A168" s="19">
        <v>44816.59375</v>
      </c>
      <c r="B168" s="13">
        <v>163.47</v>
      </c>
      <c r="C168" s="13">
        <v>169.8800354003906</v>
      </c>
      <c r="D168" s="13">
        <v>6.4100354003906261</v>
      </c>
      <c r="E168" s="13">
        <v>6.4100354003906261</v>
      </c>
      <c r="F168" s="15">
        <f>MAX((C168-B168),0)</f>
        <v>6.4100354003905977</v>
      </c>
      <c r="G168" s="4">
        <f>MAX((C168-B168),0)/B168</f>
        <v>3.9212304400749971E-2</v>
      </c>
      <c r="H168" s="4">
        <f t="shared" si="2"/>
        <v>3.9212304400749973</v>
      </c>
    </row>
    <row r="169" spans="1:8" x14ac:dyDescent="0.25">
      <c r="A169" s="19">
        <v>44816.604166666657</v>
      </c>
      <c r="B169" s="13">
        <v>163.55000000000001</v>
      </c>
      <c r="C169" s="13">
        <v>170.03053283691409</v>
      </c>
      <c r="D169" s="13">
        <v>6.4805328369140511</v>
      </c>
      <c r="E169" s="13">
        <v>6.4805328369140511</v>
      </c>
      <c r="F169" s="15">
        <f>MAX((C169-B169),0)</f>
        <v>6.4805328369140796</v>
      </c>
      <c r="G169" s="4">
        <f>MAX((C169-B169),0)/B169</f>
        <v>3.9624168981437356E-2</v>
      </c>
      <c r="H169" s="4">
        <f t="shared" si="2"/>
        <v>3.9624168981437355</v>
      </c>
    </row>
    <row r="170" spans="1:8" x14ac:dyDescent="0.25">
      <c r="A170" s="19">
        <v>44816.614583333343</v>
      </c>
      <c r="B170" s="13">
        <v>163.57</v>
      </c>
      <c r="C170" s="13">
        <v>169.65019226074219</v>
      </c>
      <c r="D170" s="13">
        <v>6.0801922607421943</v>
      </c>
      <c r="E170" s="13">
        <v>6.0801922607421943</v>
      </c>
      <c r="F170" s="15">
        <f>MAX((C170-B170),0)</f>
        <v>6.0801922607421943</v>
      </c>
      <c r="G170" s="4">
        <f>MAX((C170-B170),0)/B170</f>
        <v>3.7171805714631009E-2</v>
      </c>
      <c r="H170" s="4">
        <f t="shared" si="2"/>
        <v>3.7171805714631008</v>
      </c>
    </row>
    <row r="171" spans="1:8" x14ac:dyDescent="0.25">
      <c r="A171" s="19">
        <v>44816.625</v>
      </c>
      <c r="B171" s="13">
        <v>163.54</v>
      </c>
      <c r="C171" s="13">
        <v>169.112548828125</v>
      </c>
      <c r="D171" s="13">
        <v>5.572548828125008</v>
      </c>
      <c r="E171" s="13">
        <v>5.572548828125008</v>
      </c>
      <c r="F171" s="15">
        <f>MAX((C171-B171),0)</f>
        <v>5.572548828125008</v>
      </c>
      <c r="G171" s="4">
        <f>MAX((C171-B171),0)/B171</f>
        <v>3.4074531173566153E-2</v>
      </c>
      <c r="H171" s="4">
        <f t="shared" si="2"/>
        <v>3.4074531173566154</v>
      </c>
    </row>
    <row r="172" spans="1:8" x14ac:dyDescent="0.25">
      <c r="A172" s="19">
        <v>44816.635416666657</v>
      </c>
      <c r="B172" s="13">
        <v>163.33000000000001</v>
      </c>
      <c r="C172" s="13">
        <v>169.58842468261719</v>
      </c>
      <c r="D172" s="13">
        <v>6.258424682617175</v>
      </c>
      <c r="E172" s="13">
        <v>6.258424682617175</v>
      </c>
      <c r="F172" s="15">
        <f>MAX((C172-B172),0)</f>
        <v>6.258424682617175</v>
      </c>
      <c r="G172" s="4">
        <f>MAX((C172-B172),0)/B172</f>
        <v>3.8317667805162402E-2</v>
      </c>
      <c r="H172" s="4">
        <f t="shared" si="2"/>
        <v>3.8317667805162401</v>
      </c>
    </row>
    <row r="173" spans="1:8" x14ac:dyDescent="0.25">
      <c r="A173" s="19">
        <v>44817.395833333343</v>
      </c>
      <c r="B173" s="13">
        <v>159.43</v>
      </c>
      <c r="C173" s="13">
        <v>156.42716979980469</v>
      </c>
      <c r="D173" s="13">
        <v>3.0028302001953189</v>
      </c>
      <c r="E173" s="13">
        <v>0</v>
      </c>
      <c r="F173" s="15">
        <f>MAX((C173-B173),0)</f>
        <v>0</v>
      </c>
      <c r="G173" s="4">
        <f>MAX((C173-B173),0)/B173</f>
        <v>0</v>
      </c>
      <c r="H173" s="4">
        <f t="shared" si="2"/>
        <v>0</v>
      </c>
    </row>
    <row r="174" spans="1:8" x14ac:dyDescent="0.25">
      <c r="A174" s="19">
        <v>44817.40625</v>
      </c>
      <c r="B174" s="13">
        <v>158.27000000000001</v>
      </c>
      <c r="C174" s="13">
        <v>160.8748474121094</v>
      </c>
      <c r="D174" s="13">
        <v>2.6048474121093652</v>
      </c>
      <c r="E174" s="13">
        <v>2.6048474121093652</v>
      </c>
      <c r="F174" s="15">
        <f>MAX((C174-B174),0)</f>
        <v>2.6048474121093932</v>
      </c>
      <c r="G174" s="4">
        <f>MAX((C174-B174),0)/B174</f>
        <v>1.6458251166420631E-2</v>
      </c>
      <c r="H174" s="4">
        <f t="shared" si="2"/>
        <v>1.645825116642063</v>
      </c>
    </row>
    <row r="175" spans="1:8" x14ac:dyDescent="0.25">
      <c r="A175" s="19">
        <v>44817.416666666657</v>
      </c>
      <c r="B175" s="13">
        <v>157.83000000000001</v>
      </c>
      <c r="C175" s="13">
        <v>159.3584899902344</v>
      </c>
      <c r="D175" s="13">
        <v>1.5284899902343621</v>
      </c>
      <c r="E175" s="13">
        <v>1.5284899902343621</v>
      </c>
      <c r="F175" s="15">
        <f>MAX((C175-B175),0)</f>
        <v>1.5284899902343909</v>
      </c>
      <c r="G175" s="4">
        <f>MAX((C175-B175),0)/B175</f>
        <v>9.6844072117746368E-3</v>
      </c>
      <c r="H175" s="4">
        <f t="shared" si="2"/>
        <v>0.96844072117746371</v>
      </c>
    </row>
    <row r="176" spans="1:8" x14ac:dyDescent="0.25">
      <c r="A176" s="19">
        <v>44817.427083333343</v>
      </c>
      <c r="B176" s="13">
        <v>157.82</v>
      </c>
      <c r="C176" s="13">
        <v>157.72340393066409</v>
      </c>
      <c r="D176" s="13">
        <v>9.6596069335930679E-2</v>
      </c>
      <c r="E176" s="13">
        <v>0</v>
      </c>
      <c r="F176" s="15">
        <f>MAX((C176-B176),0)</f>
        <v>0</v>
      </c>
      <c r="G176" s="4">
        <f>MAX((C176-B176),0)/B176</f>
        <v>0</v>
      </c>
      <c r="H176" s="4">
        <f t="shared" si="2"/>
        <v>0</v>
      </c>
    </row>
    <row r="177" spans="1:8" x14ac:dyDescent="0.25">
      <c r="A177" s="19">
        <v>44817.4375</v>
      </c>
      <c r="B177" s="13">
        <v>157.29</v>
      </c>
      <c r="C177" s="13">
        <v>157.263427734375</v>
      </c>
      <c r="D177" s="13">
        <v>2.6572265624992038E-2</v>
      </c>
      <c r="E177" s="13">
        <v>0</v>
      </c>
      <c r="F177" s="15">
        <f>MAX((C177-B177),0)</f>
        <v>0</v>
      </c>
      <c r="G177" s="4">
        <f>MAX((C177-B177),0)/B177</f>
        <v>0</v>
      </c>
      <c r="H177" s="4">
        <f t="shared" si="2"/>
        <v>0</v>
      </c>
    </row>
    <row r="178" spans="1:8" x14ac:dyDescent="0.25">
      <c r="A178" s="19">
        <v>44817.447916666657</v>
      </c>
      <c r="B178" s="13">
        <v>157.22999999999999</v>
      </c>
      <c r="C178" s="13">
        <v>156.76177978515619</v>
      </c>
      <c r="D178" s="13">
        <v>0.46822021484373982</v>
      </c>
      <c r="E178" s="13">
        <v>0</v>
      </c>
      <c r="F178" s="15">
        <f>MAX((C178-B178),0)</f>
        <v>0</v>
      </c>
      <c r="G178" s="4">
        <f>MAX((C178-B178),0)/B178</f>
        <v>0</v>
      </c>
      <c r="H178" s="4">
        <f t="shared" si="2"/>
        <v>0</v>
      </c>
    </row>
    <row r="179" spans="1:8" x14ac:dyDescent="0.25">
      <c r="A179" s="19">
        <v>44817.458333333343</v>
      </c>
      <c r="B179" s="13">
        <v>156.72</v>
      </c>
      <c r="C179" s="13">
        <v>156.5706787109375</v>
      </c>
      <c r="D179" s="13">
        <v>0.14932128906249889</v>
      </c>
      <c r="E179" s="13">
        <v>0</v>
      </c>
      <c r="F179" s="15">
        <f>MAX((C179-B179),0)</f>
        <v>0</v>
      </c>
      <c r="G179" s="4">
        <f>MAX((C179-B179),0)/B179</f>
        <v>0</v>
      </c>
      <c r="H179" s="4">
        <f t="shared" si="2"/>
        <v>0</v>
      </c>
    </row>
    <row r="180" spans="1:8" x14ac:dyDescent="0.25">
      <c r="A180" s="19">
        <v>44817.46875</v>
      </c>
      <c r="B180" s="13">
        <v>156.46</v>
      </c>
      <c r="C180" s="13">
        <v>155.90338134765619</v>
      </c>
      <c r="D180" s="13">
        <v>0.55661865234375796</v>
      </c>
      <c r="E180" s="13">
        <v>0</v>
      </c>
      <c r="F180" s="15">
        <f>MAX((C180-B180),0)</f>
        <v>0</v>
      </c>
      <c r="G180" s="4">
        <f>MAX((C180-B180),0)/B180</f>
        <v>0</v>
      </c>
      <c r="H180" s="4">
        <f t="shared" si="2"/>
        <v>0</v>
      </c>
    </row>
    <row r="181" spans="1:8" x14ac:dyDescent="0.25">
      <c r="A181" s="19">
        <v>44817.479166666657</v>
      </c>
      <c r="B181" s="13">
        <v>156.56</v>
      </c>
      <c r="C181" s="13">
        <v>157.16748046875</v>
      </c>
      <c r="D181" s="13">
        <v>0.60748046874999773</v>
      </c>
      <c r="E181" s="13">
        <v>0.60748046874999773</v>
      </c>
      <c r="F181" s="15">
        <f>MAX((C181-B181),0)</f>
        <v>0.60748046874999773</v>
      </c>
      <c r="G181" s="4">
        <f>MAX((C181-B181),0)/B181</f>
        <v>3.8801767293689176E-3</v>
      </c>
      <c r="H181" s="4">
        <f t="shared" si="2"/>
        <v>0.38801767293689177</v>
      </c>
    </row>
    <row r="182" spans="1:8" x14ac:dyDescent="0.25">
      <c r="A182" s="19">
        <v>44817.489583333343</v>
      </c>
      <c r="B182" s="13">
        <v>156.34</v>
      </c>
      <c r="C182" s="13">
        <v>156.97862243652341</v>
      </c>
      <c r="D182" s="13">
        <v>0.63862243652343409</v>
      </c>
      <c r="E182" s="13">
        <v>0.63862243652343409</v>
      </c>
      <c r="F182" s="15">
        <f>MAX((C182-B182),0)</f>
        <v>0.63862243652340567</v>
      </c>
      <c r="G182" s="4">
        <f>MAX((C182-B182),0)/B182</f>
        <v>4.0848307312485966E-3</v>
      </c>
      <c r="H182" s="4">
        <f t="shared" si="2"/>
        <v>0.40848307312485965</v>
      </c>
    </row>
    <row r="183" spans="1:8" x14ac:dyDescent="0.25">
      <c r="A183" s="19">
        <v>44817.5</v>
      </c>
      <c r="B183" s="13">
        <v>156.69</v>
      </c>
      <c r="C183" s="13">
        <v>156.5447692871094</v>
      </c>
      <c r="D183" s="13">
        <v>0.1452307128906227</v>
      </c>
      <c r="E183" s="13">
        <v>0</v>
      </c>
      <c r="F183" s="15">
        <f>MAX((C183-B183),0)</f>
        <v>0</v>
      </c>
      <c r="G183" s="4">
        <f>MAX((C183-B183),0)/B183</f>
        <v>0</v>
      </c>
      <c r="H183" s="4">
        <f t="shared" si="2"/>
        <v>0</v>
      </c>
    </row>
    <row r="184" spans="1:8" x14ac:dyDescent="0.25">
      <c r="A184" s="19">
        <v>44817.510416666657</v>
      </c>
      <c r="B184" s="13">
        <v>156.25</v>
      </c>
      <c r="C184" s="13">
        <v>156.5226745605469</v>
      </c>
      <c r="D184" s="13">
        <v>0.272674560546875</v>
      </c>
      <c r="E184" s="13">
        <v>0.272674560546875</v>
      </c>
      <c r="F184" s="15">
        <f>MAX((C184-B184),0)</f>
        <v>0.27267456054690342</v>
      </c>
      <c r="G184" s="4">
        <f>MAX((C184-B184),0)/B184</f>
        <v>1.7451171875001819E-3</v>
      </c>
      <c r="H184" s="4">
        <f t="shared" si="2"/>
        <v>0.1745117187500182</v>
      </c>
    </row>
    <row r="185" spans="1:8" x14ac:dyDescent="0.25">
      <c r="A185" s="19">
        <v>44817.520833333343</v>
      </c>
      <c r="B185" s="13">
        <v>156.52000000000001</v>
      </c>
      <c r="C185" s="13">
        <v>157.06404113769531</v>
      </c>
      <c r="D185" s="13">
        <v>0.54404113769530227</v>
      </c>
      <c r="E185" s="13">
        <v>0.54404113769530227</v>
      </c>
      <c r="F185" s="15">
        <f>MAX((C185-B185),0)</f>
        <v>0.54404113769530227</v>
      </c>
      <c r="G185" s="4">
        <f>MAX((C185-B185),0)/B185</f>
        <v>3.4758570003533239E-3</v>
      </c>
      <c r="H185" s="4">
        <f t="shared" si="2"/>
        <v>0.3475857000353324</v>
      </c>
    </row>
    <row r="186" spans="1:8" x14ac:dyDescent="0.25">
      <c r="A186" s="19">
        <v>44817.53125</v>
      </c>
      <c r="B186" s="13">
        <v>156.31</v>
      </c>
      <c r="C186" s="13">
        <v>156.26148986816409</v>
      </c>
      <c r="D186" s="13">
        <v>4.8510131835939767E-2</v>
      </c>
      <c r="E186" s="13">
        <v>0</v>
      </c>
      <c r="F186" s="15">
        <f>MAX((C186-B186),0)</f>
        <v>0</v>
      </c>
      <c r="G186" s="4">
        <f>MAX((C186-B186),0)/B186</f>
        <v>0</v>
      </c>
      <c r="H186" s="4">
        <f t="shared" si="2"/>
        <v>0</v>
      </c>
    </row>
    <row r="187" spans="1:8" x14ac:dyDescent="0.25">
      <c r="A187" s="19">
        <v>44817.541666666657</v>
      </c>
      <c r="B187" s="13">
        <v>156.38</v>
      </c>
      <c r="C187" s="13">
        <v>156.57615661621091</v>
      </c>
      <c r="D187" s="13">
        <v>0.19615661621094199</v>
      </c>
      <c r="E187" s="13">
        <v>0.19615661621094199</v>
      </c>
      <c r="F187" s="15">
        <f>MAX((C187-B187),0)</f>
        <v>0.19615661621091363</v>
      </c>
      <c r="G187" s="4">
        <f>MAX((C187-B187),0)/B187</f>
        <v>1.2543587172970561E-3</v>
      </c>
      <c r="H187" s="4">
        <f t="shared" si="2"/>
        <v>0.12543587172970561</v>
      </c>
    </row>
    <row r="188" spans="1:8" x14ac:dyDescent="0.25">
      <c r="A188" s="19">
        <v>44817.552083333343</v>
      </c>
      <c r="B188" s="13">
        <v>156.51</v>
      </c>
      <c r="C188" s="13">
        <v>157.55647277832031</v>
      </c>
      <c r="D188" s="13">
        <v>1.046472778320322</v>
      </c>
      <c r="E188" s="13">
        <v>1.046472778320322</v>
      </c>
      <c r="F188" s="15">
        <f>MAX((C188-B188),0)</f>
        <v>1.0464727783203216</v>
      </c>
      <c r="G188" s="4">
        <f>MAX((C188-B188),0)/B188</f>
        <v>6.6862997784187701E-3</v>
      </c>
      <c r="H188" s="4">
        <f t="shared" si="2"/>
        <v>0.66862997784187705</v>
      </c>
    </row>
    <row r="189" spans="1:8" x14ac:dyDescent="0.25">
      <c r="A189" s="19">
        <v>44817.5625</v>
      </c>
      <c r="B189" s="13">
        <v>156.16</v>
      </c>
      <c r="C189" s="13">
        <v>157.8627624511719</v>
      </c>
      <c r="D189" s="13">
        <v>1.702762451171878</v>
      </c>
      <c r="E189" s="13">
        <v>1.702762451171878</v>
      </c>
      <c r="F189" s="15">
        <f>MAX((C189-B189),0)</f>
        <v>1.7027624511719068</v>
      </c>
      <c r="G189" s="4">
        <f>MAX((C189-B189),0)/B189</f>
        <v>1.0903960368672558E-2</v>
      </c>
      <c r="H189" s="4">
        <f t="shared" si="2"/>
        <v>1.0903960368672558</v>
      </c>
    </row>
    <row r="190" spans="1:8" x14ac:dyDescent="0.25">
      <c r="A190" s="19">
        <v>44817.572916666657</v>
      </c>
      <c r="B190" s="13">
        <v>155.79</v>
      </c>
      <c r="C190" s="13">
        <v>156.84364318847659</v>
      </c>
      <c r="D190" s="13">
        <v>1.05364318847657</v>
      </c>
      <c r="E190" s="13">
        <v>1.05364318847657</v>
      </c>
      <c r="F190" s="15">
        <f>MAX((C190-B190),0)</f>
        <v>1.0536431884765989</v>
      </c>
      <c r="G190" s="4">
        <f>MAX((C190-B190),0)/B190</f>
        <v>6.7632273475614537E-3</v>
      </c>
      <c r="H190" s="4">
        <f t="shared" si="2"/>
        <v>0.67632273475614535</v>
      </c>
    </row>
    <row r="191" spans="1:8" x14ac:dyDescent="0.25">
      <c r="A191" s="19">
        <v>44817.583333333343</v>
      </c>
      <c r="B191" s="13">
        <v>155.62</v>
      </c>
      <c r="C191" s="13">
        <v>155.4253845214844</v>
      </c>
      <c r="D191" s="13">
        <v>0.19461547851562949</v>
      </c>
      <c r="E191" s="13">
        <v>0</v>
      </c>
      <c r="F191" s="15">
        <f>MAX((C191-B191),0)</f>
        <v>0</v>
      </c>
      <c r="G191" s="4">
        <f>MAX((C191-B191),0)/B191</f>
        <v>0</v>
      </c>
      <c r="H191" s="4">
        <f t="shared" si="2"/>
        <v>0</v>
      </c>
    </row>
    <row r="192" spans="1:8" x14ac:dyDescent="0.25">
      <c r="A192" s="19">
        <v>44817.59375</v>
      </c>
      <c r="B192" s="13">
        <v>155.07</v>
      </c>
      <c r="C192" s="13">
        <v>154.79774475097659</v>
      </c>
      <c r="D192" s="13">
        <v>0.27225524902343068</v>
      </c>
      <c r="E192" s="13">
        <v>0</v>
      </c>
      <c r="F192" s="15">
        <f>MAX((C192-B192),0)</f>
        <v>0</v>
      </c>
      <c r="G192" s="4">
        <f>MAX((C192-B192),0)/B192</f>
        <v>0</v>
      </c>
      <c r="H192" s="4">
        <f t="shared" si="2"/>
        <v>0</v>
      </c>
    </row>
    <row r="193" spans="1:8" x14ac:dyDescent="0.25">
      <c r="A193" s="19">
        <v>44817.604166666657</v>
      </c>
      <c r="B193" s="13">
        <v>155.09</v>
      </c>
      <c r="C193" s="13">
        <v>155.5303955078125</v>
      </c>
      <c r="D193" s="13">
        <v>0.44039550781249659</v>
      </c>
      <c r="E193" s="13">
        <v>0.44039550781249659</v>
      </c>
      <c r="F193" s="15">
        <f>MAX((C193-B193),0)</f>
        <v>0.44039550781249659</v>
      </c>
      <c r="G193" s="4">
        <f>MAX((C193-B193),0)/B193</f>
        <v>2.8396125334482982E-3</v>
      </c>
      <c r="H193" s="4">
        <f t="shared" si="2"/>
        <v>0.2839612533448298</v>
      </c>
    </row>
    <row r="194" spans="1:8" x14ac:dyDescent="0.25">
      <c r="A194" s="19">
        <v>44817.614583333343</v>
      </c>
      <c r="B194" s="13">
        <v>154.80000000000001</v>
      </c>
      <c r="C194" s="13">
        <v>154.103759765625</v>
      </c>
      <c r="D194" s="13">
        <v>0.69624023437501137</v>
      </c>
      <c r="E194" s="13">
        <v>0</v>
      </c>
      <c r="F194" s="15">
        <f>MAX((C194-B194),0)</f>
        <v>0</v>
      </c>
      <c r="G194" s="4">
        <f>MAX((C194-B194),0)/B194</f>
        <v>0</v>
      </c>
      <c r="H194" s="4">
        <f t="shared" si="2"/>
        <v>0</v>
      </c>
    </row>
    <row r="195" spans="1:8" x14ac:dyDescent="0.25">
      <c r="A195" s="19">
        <v>44817.625</v>
      </c>
      <c r="B195" s="13">
        <v>154.38999999999999</v>
      </c>
      <c r="C195" s="13">
        <v>153.90876770019531</v>
      </c>
      <c r="D195" s="13">
        <v>0.48123229980467391</v>
      </c>
      <c r="E195" s="13">
        <v>0</v>
      </c>
      <c r="F195" s="15">
        <f>MAX((C195-B195),0)</f>
        <v>0</v>
      </c>
      <c r="G195" s="4">
        <f>MAX((C195-B195),0)/B195</f>
        <v>0</v>
      </c>
      <c r="H195" s="4">
        <f t="shared" si="2"/>
        <v>0</v>
      </c>
    </row>
    <row r="196" spans="1:8" x14ac:dyDescent="0.25">
      <c r="A196" s="19">
        <v>44817.635416666657</v>
      </c>
      <c r="B196" s="13">
        <v>154.05000000000001</v>
      </c>
      <c r="C196" s="13">
        <v>152.6835021972656</v>
      </c>
      <c r="D196" s="13">
        <v>1.3664978027343859</v>
      </c>
      <c r="E196" s="13">
        <v>0</v>
      </c>
      <c r="F196" s="15">
        <f>MAX((C196-B196),0)</f>
        <v>0</v>
      </c>
      <c r="G196" s="4">
        <f>MAX((C196-B196),0)/B196</f>
        <v>0</v>
      </c>
      <c r="H196" s="4">
        <f t="shared" si="2"/>
        <v>0</v>
      </c>
    </row>
    <row r="197" spans="1:8" x14ac:dyDescent="0.25">
      <c r="A197" s="19">
        <v>44818.395833333343</v>
      </c>
      <c r="B197" s="13">
        <v>155.55000000000001</v>
      </c>
      <c r="C197" s="13">
        <v>160.01361083984381</v>
      </c>
      <c r="D197" s="13">
        <v>4.4636108398437386</v>
      </c>
      <c r="E197" s="13">
        <v>4.4636108398437386</v>
      </c>
      <c r="F197" s="15">
        <f>MAX((C197-B197),0)</f>
        <v>4.4636108398437955</v>
      </c>
      <c r="G197" s="4">
        <f>MAX((C197-B197),0)/B197</f>
        <v>2.8695665958494345E-2</v>
      </c>
      <c r="H197" s="4">
        <f t="shared" si="2"/>
        <v>2.8695665958494345</v>
      </c>
    </row>
    <row r="198" spans="1:8" x14ac:dyDescent="0.25">
      <c r="A198" s="19">
        <v>44818.40625</v>
      </c>
      <c r="B198" s="13">
        <v>156.05000000000001</v>
      </c>
      <c r="C198" s="13">
        <v>161.60906982421881</v>
      </c>
      <c r="D198" s="13">
        <v>5.5590698242187386</v>
      </c>
      <c r="E198" s="13">
        <v>5.5590698242187386</v>
      </c>
      <c r="F198" s="15">
        <f>MAX((C198-B198),0)</f>
        <v>5.5590698242187955</v>
      </c>
      <c r="G198" s="4">
        <f>MAX((C198-B198),0)/B198</f>
        <v>3.5623645140780487E-2</v>
      </c>
      <c r="H198" s="4">
        <f t="shared" ref="H198:H261" si="3">G198*100</f>
        <v>3.5623645140780487</v>
      </c>
    </row>
    <row r="199" spans="1:8" x14ac:dyDescent="0.25">
      <c r="A199" s="19">
        <v>44818.416666666657</v>
      </c>
      <c r="B199" s="13">
        <v>156.03</v>
      </c>
      <c r="C199" s="13">
        <v>159.53105163574219</v>
      </c>
      <c r="D199" s="13">
        <v>3.5010516357421859</v>
      </c>
      <c r="E199" s="13">
        <v>3.5010516357421859</v>
      </c>
      <c r="F199" s="15">
        <f>MAX((C199-B199),0)</f>
        <v>3.5010516357421864</v>
      </c>
      <c r="G199" s="4">
        <f>MAX((C199-B199),0)/B199</f>
        <v>2.2438323628418806E-2</v>
      </c>
      <c r="H199" s="4">
        <f t="shared" si="3"/>
        <v>2.2438323628418808</v>
      </c>
    </row>
    <row r="200" spans="1:8" x14ac:dyDescent="0.25">
      <c r="A200" s="19">
        <v>44818.427083333343</v>
      </c>
      <c r="B200" s="13">
        <v>155</v>
      </c>
      <c r="C200" s="13">
        <v>159.80381774902341</v>
      </c>
      <c r="D200" s="13">
        <v>4.8038177490234384</v>
      </c>
      <c r="E200" s="13">
        <v>4.8038177490234384</v>
      </c>
      <c r="F200" s="15">
        <f>MAX((C200-B200),0)</f>
        <v>4.8038177490234091</v>
      </c>
      <c r="G200" s="4">
        <f>MAX((C200-B200),0)/B200</f>
        <v>3.0992372574344576E-2</v>
      </c>
      <c r="H200" s="4">
        <f t="shared" si="3"/>
        <v>3.0992372574344578</v>
      </c>
    </row>
    <row r="201" spans="1:8" x14ac:dyDescent="0.25">
      <c r="A201" s="19">
        <v>44818.4375</v>
      </c>
      <c r="B201" s="13">
        <v>156.49</v>
      </c>
      <c r="C201" s="13">
        <v>161.01191711425781</v>
      </c>
      <c r="D201" s="13">
        <v>4.5219171142578034</v>
      </c>
      <c r="E201" s="13">
        <v>4.5219171142578034</v>
      </c>
      <c r="F201" s="15">
        <f>MAX((C201-B201),0)</f>
        <v>4.5219171142578034</v>
      </c>
      <c r="G201" s="4">
        <f>MAX((C201-B201),0)/B201</f>
        <v>2.8895885451196902E-2</v>
      </c>
      <c r="H201" s="4">
        <f t="shared" si="3"/>
        <v>2.8895885451196901</v>
      </c>
    </row>
    <row r="202" spans="1:8" x14ac:dyDescent="0.25">
      <c r="A202" s="19">
        <v>44818.447916666657</v>
      </c>
      <c r="B202" s="13">
        <v>156.56</v>
      </c>
      <c r="C202" s="13">
        <v>161.59147644042969</v>
      </c>
      <c r="D202" s="13">
        <v>5.0314764404296852</v>
      </c>
      <c r="E202" s="13">
        <v>5.0314764404296852</v>
      </c>
      <c r="F202" s="15">
        <f>MAX((C202-B202),0)</f>
        <v>5.0314764404296852</v>
      </c>
      <c r="G202" s="4">
        <f>MAX((C202-B202),0)/B202</f>
        <v>3.2137688045667384E-2</v>
      </c>
      <c r="H202" s="4">
        <f t="shared" si="3"/>
        <v>3.2137688045667385</v>
      </c>
    </row>
    <row r="203" spans="1:8" x14ac:dyDescent="0.25">
      <c r="A203" s="19">
        <v>44818.458333333343</v>
      </c>
      <c r="B203" s="13">
        <v>156.91</v>
      </c>
      <c r="C203" s="13">
        <v>159.38389587402341</v>
      </c>
      <c r="D203" s="13">
        <v>2.4738958740234409</v>
      </c>
      <c r="E203" s="13">
        <v>2.4738958740234409</v>
      </c>
      <c r="F203" s="15">
        <f>MAX((C203-B203),0)</f>
        <v>2.4738958740234125</v>
      </c>
      <c r="G203" s="4">
        <f>MAX((C203-B203),0)/B203</f>
        <v>1.5766336588002118E-2</v>
      </c>
      <c r="H203" s="4">
        <f t="shared" si="3"/>
        <v>1.5766336588002119</v>
      </c>
    </row>
    <row r="204" spans="1:8" x14ac:dyDescent="0.25">
      <c r="A204" s="19">
        <v>44818.46875</v>
      </c>
      <c r="B204" s="13">
        <v>155.93</v>
      </c>
      <c r="C204" s="13">
        <v>160.047119140625</v>
      </c>
      <c r="D204" s="13">
        <v>4.1171191406249932</v>
      </c>
      <c r="E204" s="13">
        <v>4.1171191406249932</v>
      </c>
      <c r="F204" s="15">
        <f>MAX((C204-B204),0)</f>
        <v>4.1171191406249932</v>
      </c>
      <c r="G204" s="4">
        <f>MAX((C204-B204),0)/B204</f>
        <v>2.6403637148880863E-2</v>
      </c>
      <c r="H204" s="4">
        <f t="shared" si="3"/>
        <v>2.6403637148880863</v>
      </c>
    </row>
    <row r="205" spans="1:8" x14ac:dyDescent="0.25">
      <c r="A205" s="19">
        <v>44818.479166666657</v>
      </c>
      <c r="B205" s="13">
        <v>156.28</v>
      </c>
      <c r="C205" s="13">
        <v>160.27162170410159</v>
      </c>
      <c r="D205" s="13">
        <v>3.9916217041015609</v>
      </c>
      <c r="E205" s="13">
        <v>3.9916217041015609</v>
      </c>
      <c r="F205" s="15">
        <f>MAX((C205-B205),0)</f>
        <v>3.9916217041015898</v>
      </c>
      <c r="G205" s="4">
        <f>MAX((C205-B205),0)/B205</f>
        <v>2.5541474943061106E-2</v>
      </c>
      <c r="H205" s="4">
        <f t="shared" si="3"/>
        <v>2.5541474943061107</v>
      </c>
    </row>
    <row r="206" spans="1:8" x14ac:dyDescent="0.25">
      <c r="A206" s="19">
        <v>44818.489583333343</v>
      </c>
      <c r="B206" s="13">
        <v>155.79</v>
      </c>
      <c r="C206" s="13">
        <v>159.6934814453125</v>
      </c>
      <c r="D206" s="13">
        <v>3.903481445312508</v>
      </c>
      <c r="E206" s="13">
        <v>3.903481445312508</v>
      </c>
      <c r="F206" s="15">
        <f>MAX((C206-B206),0)</f>
        <v>3.903481445312508</v>
      </c>
      <c r="G206" s="4">
        <f>MAX((C206-B206),0)/B206</f>
        <v>2.5056046250160526E-2</v>
      </c>
      <c r="H206" s="4">
        <f t="shared" si="3"/>
        <v>2.5056046250160526</v>
      </c>
    </row>
    <row r="207" spans="1:8" x14ac:dyDescent="0.25">
      <c r="A207" s="19">
        <v>44818.5</v>
      </c>
      <c r="B207" s="13">
        <v>155.68</v>
      </c>
      <c r="C207" s="13">
        <v>159.0259094238281</v>
      </c>
      <c r="D207" s="13">
        <v>3.3459094238281182</v>
      </c>
      <c r="E207" s="13">
        <v>3.3459094238281182</v>
      </c>
      <c r="F207" s="15">
        <f>MAX((C207-B207),0)</f>
        <v>3.3459094238280898</v>
      </c>
      <c r="G207" s="4">
        <f>MAX((C207-B207),0)/B207</f>
        <v>2.1492223945452787E-2</v>
      </c>
      <c r="H207" s="4">
        <f t="shared" si="3"/>
        <v>2.1492223945452786</v>
      </c>
    </row>
    <row r="208" spans="1:8" x14ac:dyDescent="0.25">
      <c r="A208" s="19">
        <v>44818.510416666657</v>
      </c>
      <c r="B208" s="13">
        <v>155.34</v>
      </c>
      <c r="C208" s="13">
        <v>159.46002197265619</v>
      </c>
      <c r="D208" s="13">
        <v>4.1200219726562466</v>
      </c>
      <c r="E208" s="13">
        <v>4.1200219726562466</v>
      </c>
      <c r="F208" s="15">
        <f>MAX((C208-B208),0)</f>
        <v>4.1200219726561897</v>
      </c>
      <c r="G208" s="4">
        <f>MAX((C208-B208),0)/B208</f>
        <v>2.6522608295713852E-2</v>
      </c>
      <c r="H208" s="4">
        <f t="shared" si="3"/>
        <v>2.6522608295713854</v>
      </c>
    </row>
    <row r="209" spans="1:8" x14ac:dyDescent="0.25">
      <c r="A209" s="19">
        <v>44818.520833333343</v>
      </c>
      <c r="B209" s="13">
        <v>155.27000000000001</v>
      </c>
      <c r="C209" s="13">
        <v>159.99076843261719</v>
      </c>
      <c r="D209" s="13">
        <v>4.7207684326171773</v>
      </c>
      <c r="E209" s="13">
        <v>4.7207684326171773</v>
      </c>
      <c r="F209" s="15">
        <f>MAX((C209-B209),0)</f>
        <v>4.7207684326171773</v>
      </c>
      <c r="G209" s="4">
        <f>MAX((C209-B209),0)/B209</f>
        <v>3.0403609406950326E-2</v>
      </c>
      <c r="H209" s="4">
        <f t="shared" si="3"/>
        <v>3.0403609406950327</v>
      </c>
    </row>
    <row r="210" spans="1:8" x14ac:dyDescent="0.25">
      <c r="A210" s="19">
        <v>44818.53125</v>
      </c>
      <c r="B210" s="13">
        <v>155.13999999999999</v>
      </c>
      <c r="C210" s="13">
        <v>160.2059326171875</v>
      </c>
      <c r="D210" s="13">
        <v>5.0659326171875136</v>
      </c>
      <c r="E210" s="13">
        <v>5.0659326171875136</v>
      </c>
      <c r="F210" s="15">
        <f>MAX((C210-B210),0)</f>
        <v>5.0659326171875136</v>
      </c>
      <c r="G210" s="4">
        <f>MAX((C210-B210),0)/B210</f>
        <v>3.2653942356500668E-2</v>
      </c>
      <c r="H210" s="4">
        <f t="shared" si="3"/>
        <v>3.2653942356500667</v>
      </c>
    </row>
    <row r="211" spans="1:8" x14ac:dyDescent="0.25">
      <c r="A211" s="19">
        <v>44818.541666666657</v>
      </c>
      <c r="B211" s="13">
        <v>155.06</v>
      </c>
      <c r="C211" s="13">
        <v>159.914306640625</v>
      </c>
      <c r="D211" s="13">
        <v>4.8543066406249977</v>
      </c>
      <c r="E211" s="13">
        <v>4.8543066406249977</v>
      </c>
      <c r="F211" s="15">
        <f>MAX((C211-B211),0)</f>
        <v>4.8543066406249977</v>
      </c>
      <c r="G211" s="4">
        <f>MAX((C211-B211),0)/B211</f>
        <v>3.1305988911550356E-2</v>
      </c>
      <c r="H211" s="4">
        <f t="shared" si="3"/>
        <v>3.1305988911550355</v>
      </c>
    </row>
    <row r="212" spans="1:8" x14ac:dyDescent="0.25">
      <c r="A212" s="19">
        <v>44818.552083333343</v>
      </c>
      <c r="B212" s="13">
        <v>155.07</v>
      </c>
      <c r="C212" s="13">
        <v>158.71684265136719</v>
      </c>
      <c r="D212" s="13">
        <v>3.6468426513671939</v>
      </c>
      <c r="E212" s="13">
        <v>3.6468426513671939</v>
      </c>
      <c r="F212" s="15">
        <f>MAX((C212-B212),0)</f>
        <v>3.6468426513671943</v>
      </c>
      <c r="G212" s="4">
        <f>MAX((C212-B212),0)/B212</f>
        <v>2.3517396345954695E-2</v>
      </c>
      <c r="H212" s="4">
        <f t="shared" si="3"/>
        <v>2.3517396345954693</v>
      </c>
    </row>
    <row r="213" spans="1:8" x14ac:dyDescent="0.25">
      <c r="A213" s="19">
        <v>44818.5625</v>
      </c>
      <c r="B213" s="13">
        <v>154.93</v>
      </c>
      <c r="C213" s="13">
        <v>158.38856506347659</v>
      </c>
      <c r="D213" s="13">
        <v>3.4585650634765561</v>
      </c>
      <c r="E213" s="13">
        <v>3.4585650634765561</v>
      </c>
      <c r="F213" s="15">
        <f>MAX((C213-B213),0)</f>
        <v>3.4585650634765841</v>
      </c>
      <c r="G213" s="4">
        <f>MAX((C213-B213),0)/B213</f>
        <v>2.2323404527700149E-2</v>
      </c>
      <c r="H213" s="4">
        <f t="shared" si="3"/>
        <v>2.232340452770015</v>
      </c>
    </row>
    <row r="214" spans="1:8" x14ac:dyDescent="0.25">
      <c r="A214" s="19">
        <v>44818.572916666657</v>
      </c>
      <c r="B214" s="13">
        <v>154.33000000000001</v>
      </c>
      <c r="C214" s="13">
        <v>157.8629455566406</v>
      </c>
      <c r="D214" s="13">
        <v>3.5329455566406121</v>
      </c>
      <c r="E214" s="13">
        <v>3.5329455566406121</v>
      </c>
      <c r="F214" s="15">
        <f>MAX((C214-B214),0)</f>
        <v>3.5329455566405841</v>
      </c>
      <c r="G214" s="4">
        <f>MAX((C214-B214),0)/B214</f>
        <v>2.2892150305453145E-2</v>
      </c>
      <c r="H214" s="4">
        <f t="shared" si="3"/>
        <v>2.2892150305453147</v>
      </c>
    </row>
    <row r="215" spans="1:8" x14ac:dyDescent="0.25">
      <c r="A215" s="19">
        <v>44818.583333333343</v>
      </c>
      <c r="B215" s="13">
        <v>154.07</v>
      </c>
      <c r="C215" s="13">
        <v>158.62477111816409</v>
      </c>
      <c r="D215" s="13">
        <v>4.5547711181640693</v>
      </c>
      <c r="E215" s="13">
        <v>4.5547711181640693</v>
      </c>
      <c r="F215" s="15">
        <f>MAX((C215-B215),0)</f>
        <v>4.5547711181640977</v>
      </c>
      <c r="G215" s="4">
        <f>MAX((C215-B215),0)/B215</f>
        <v>2.9562998105822663E-2</v>
      </c>
      <c r="H215" s="4">
        <f t="shared" si="3"/>
        <v>2.9562998105822662</v>
      </c>
    </row>
    <row r="216" spans="1:8" x14ac:dyDescent="0.25">
      <c r="A216" s="19">
        <v>44818.59375</v>
      </c>
      <c r="B216" s="13">
        <v>154.31</v>
      </c>
      <c r="C216" s="13">
        <v>158.50048828125</v>
      </c>
      <c r="D216" s="13">
        <v>4.1904882812499977</v>
      </c>
      <c r="E216" s="13">
        <v>4.1904882812499977</v>
      </c>
      <c r="F216" s="15">
        <f>MAX((C216-B216),0)</f>
        <v>4.1904882812499977</v>
      </c>
      <c r="G216" s="4">
        <f>MAX((C216-B216),0)/B216</f>
        <v>2.7156297590888456E-2</v>
      </c>
      <c r="H216" s="4">
        <f t="shared" si="3"/>
        <v>2.7156297590888454</v>
      </c>
    </row>
    <row r="217" spans="1:8" x14ac:dyDescent="0.25">
      <c r="A217" s="19">
        <v>44818.604166666657</v>
      </c>
      <c r="B217" s="13">
        <v>154.30000000000001</v>
      </c>
      <c r="C217" s="13">
        <v>158.19285583496091</v>
      </c>
      <c r="D217" s="13">
        <v>3.8928558349609261</v>
      </c>
      <c r="E217" s="13">
        <v>3.8928558349609261</v>
      </c>
      <c r="F217" s="15">
        <f>MAX((C217-B217),0)</f>
        <v>3.8928558349608977</v>
      </c>
      <c r="G217" s="4">
        <f>MAX((C217-B217),0)/B217</f>
        <v>2.5229136973174967E-2</v>
      </c>
      <c r="H217" s="4">
        <f t="shared" si="3"/>
        <v>2.5229136973174966</v>
      </c>
    </row>
    <row r="218" spans="1:8" x14ac:dyDescent="0.25">
      <c r="A218" s="19">
        <v>44818.614583333343</v>
      </c>
      <c r="B218" s="13">
        <v>154.12</v>
      </c>
      <c r="C218" s="13">
        <v>157.79063415527341</v>
      </c>
      <c r="D218" s="13">
        <v>3.670634155273433</v>
      </c>
      <c r="E218" s="13">
        <v>3.670634155273433</v>
      </c>
      <c r="F218" s="15">
        <f>MAX((C218-B218),0)</f>
        <v>3.6706341552734045</v>
      </c>
      <c r="G218" s="4">
        <f>MAX((C218-B218),0)/B218</f>
        <v>2.381672823302235E-2</v>
      </c>
      <c r="H218" s="4">
        <f t="shared" si="3"/>
        <v>2.3816728233022348</v>
      </c>
    </row>
    <row r="219" spans="1:8" x14ac:dyDescent="0.25">
      <c r="A219" s="19">
        <v>44818.625</v>
      </c>
      <c r="B219" s="13">
        <v>154.03</v>
      </c>
      <c r="C219" s="13">
        <v>157.57777404785159</v>
      </c>
      <c r="D219" s="13">
        <v>3.5477740478515609</v>
      </c>
      <c r="E219" s="13">
        <v>3.5477740478515609</v>
      </c>
      <c r="F219" s="15">
        <f>MAX((C219-B219),0)</f>
        <v>3.5477740478515898</v>
      </c>
      <c r="G219" s="4">
        <f>MAX((C219-B219),0)/B219</f>
        <v>2.303300686782828E-2</v>
      </c>
      <c r="H219" s="4">
        <f t="shared" si="3"/>
        <v>2.3033006867828281</v>
      </c>
    </row>
    <row r="220" spans="1:8" x14ac:dyDescent="0.25">
      <c r="A220" s="19">
        <v>44818.635416666657</v>
      </c>
      <c r="B220" s="13">
        <v>154.01</v>
      </c>
      <c r="C220" s="13">
        <v>158.2382507324219</v>
      </c>
      <c r="D220" s="13">
        <v>4.2282507324218841</v>
      </c>
      <c r="E220" s="13">
        <v>4.2282507324218841</v>
      </c>
      <c r="F220" s="15">
        <f>MAX((C220-B220),0)</f>
        <v>4.2282507324219125</v>
      </c>
      <c r="G220" s="4">
        <f>MAX((C220-B220),0)/B220</f>
        <v>2.7454390834503687E-2</v>
      </c>
      <c r="H220" s="4">
        <f t="shared" si="3"/>
        <v>2.7454390834503686</v>
      </c>
    </row>
    <row r="221" spans="1:8" x14ac:dyDescent="0.25">
      <c r="A221" s="19">
        <v>44819.395833333343</v>
      </c>
      <c r="B221" s="13">
        <v>154.78</v>
      </c>
      <c r="C221" s="13">
        <v>152.5885009765625</v>
      </c>
      <c r="D221" s="13">
        <v>2.1914990234375011</v>
      </c>
      <c r="E221" s="13">
        <v>0</v>
      </c>
      <c r="F221" s="15">
        <f>MAX((C221-B221),0)</f>
        <v>0</v>
      </c>
      <c r="G221" s="4">
        <f>MAX((C221-B221),0)/B221</f>
        <v>0</v>
      </c>
      <c r="H221" s="4">
        <f t="shared" si="3"/>
        <v>0</v>
      </c>
    </row>
    <row r="222" spans="1:8" x14ac:dyDescent="0.25">
      <c r="A222" s="19">
        <v>44819.40625</v>
      </c>
      <c r="B222" s="13">
        <v>154.87</v>
      </c>
      <c r="C222" s="13">
        <v>154.4004821777344</v>
      </c>
      <c r="D222" s="13">
        <v>0.46951782226562949</v>
      </c>
      <c r="E222" s="13">
        <v>0</v>
      </c>
      <c r="F222" s="15">
        <f>MAX((C222-B222),0)</f>
        <v>0</v>
      </c>
      <c r="G222" s="4">
        <f>MAX((C222-B222),0)/B222</f>
        <v>0</v>
      </c>
      <c r="H222" s="4">
        <f t="shared" si="3"/>
        <v>0</v>
      </c>
    </row>
    <row r="223" spans="1:8" x14ac:dyDescent="0.25">
      <c r="A223" s="19">
        <v>44819.416666666657</v>
      </c>
      <c r="B223" s="13">
        <v>154.82</v>
      </c>
      <c r="C223" s="13">
        <v>152.97779846191409</v>
      </c>
      <c r="D223" s="13">
        <v>1.8422015380859309</v>
      </c>
      <c r="E223" s="13">
        <v>0</v>
      </c>
      <c r="F223" s="15">
        <f>MAX((C223-B223),0)</f>
        <v>0</v>
      </c>
      <c r="G223" s="4">
        <f>MAX((C223-B223),0)/B223</f>
        <v>0</v>
      </c>
      <c r="H223" s="4">
        <f t="shared" si="3"/>
        <v>0</v>
      </c>
    </row>
    <row r="224" spans="1:8" x14ac:dyDescent="0.25">
      <c r="A224" s="19">
        <v>44819.427083333343</v>
      </c>
      <c r="B224" s="13">
        <v>153.81</v>
      </c>
      <c r="C224" s="13">
        <v>153.17901611328119</v>
      </c>
      <c r="D224" s="13">
        <v>0.63098388671875227</v>
      </c>
      <c r="E224" s="13">
        <v>0</v>
      </c>
      <c r="F224" s="15">
        <f>MAX((C224-B224),0)</f>
        <v>0</v>
      </c>
      <c r="G224" s="4">
        <f>MAX((C224-B224),0)/B224</f>
        <v>0</v>
      </c>
      <c r="H224" s="4">
        <f t="shared" si="3"/>
        <v>0</v>
      </c>
    </row>
    <row r="225" spans="1:8" x14ac:dyDescent="0.25">
      <c r="A225" s="19">
        <v>44819.4375</v>
      </c>
      <c r="B225" s="13">
        <v>153.75</v>
      </c>
      <c r="C225" s="13">
        <v>152.6400451660156</v>
      </c>
      <c r="D225" s="13">
        <v>1.109954833984375</v>
      </c>
      <c r="E225" s="13">
        <v>0</v>
      </c>
      <c r="F225" s="15">
        <f>MAX((C225-B225),0)</f>
        <v>0</v>
      </c>
      <c r="G225" s="4">
        <f>MAX((C225-B225),0)/B225</f>
        <v>0</v>
      </c>
      <c r="H225" s="4">
        <f t="shared" si="3"/>
        <v>0</v>
      </c>
    </row>
    <row r="226" spans="1:8" x14ac:dyDescent="0.25">
      <c r="A226" s="19">
        <v>44819.447916666657</v>
      </c>
      <c r="B226" s="13">
        <v>152.07</v>
      </c>
      <c r="C226" s="13">
        <v>151.30540466308591</v>
      </c>
      <c r="D226" s="13">
        <v>0.76459533691405568</v>
      </c>
      <c r="E226" s="13">
        <v>0</v>
      </c>
      <c r="F226" s="15">
        <f>MAX((C226-B226),0)</f>
        <v>0</v>
      </c>
      <c r="G226" s="4">
        <f>MAX((C226-B226),0)/B226</f>
        <v>0</v>
      </c>
      <c r="H226" s="4">
        <f t="shared" si="3"/>
        <v>0</v>
      </c>
    </row>
    <row r="227" spans="1:8" x14ac:dyDescent="0.25">
      <c r="A227" s="19">
        <v>44819.458333333343</v>
      </c>
      <c r="B227" s="13">
        <v>152.31</v>
      </c>
      <c r="C227" s="13">
        <v>154.55242919921881</v>
      </c>
      <c r="D227" s="13">
        <v>2.2424291992187482</v>
      </c>
      <c r="E227" s="13">
        <v>2.2424291992187482</v>
      </c>
      <c r="F227" s="15">
        <f>MAX((C227-B227),0)</f>
        <v>2.2424291992188046</v>
      </c>
      <c r="G227" s="4">
        <f>MAX((C227-B227),0)/B227</f>
        <v>1.47227969221903E-2</v>
      </c>
      <c r="H227" s="4">
        <f t="shared" si="3"/>
        <v>1.47227969221903</v>
      </c>
    </row>
    <row r="228" spans="1:8" x14ac:dyDescent="0.25">
      <c r="A228" s="19">
        <v>44819.46875</v>
      </c>
      <c r="B228" s="13">
        <v>152.84</v>
      </c>
      <c r="C228" s="13">
        <v>153.16929626464841</v>
      </c>
      <c r="D228" s="13">
        <v>0.32929626464843409</v>
      </c>
      <c r="E228" s="13">
        <v>0.32929626464843409</v>
      </c>
      <c r="F228" s="15">
        <f>MAX((C228-B228),0)</f>
        <v>0.32929626464840567</v>
      </c>
      <c r="G228" s="4">
        <f>MAX((C228-B228),0)/B228</f>
        <v>2.1545162565323583E-3</v>
      </c>
      <c r="H228" s="4">
        <f t="shared" si="3"/>
        <v>0.21545162565323583</v>
      </c>
    </row>
    <row r="229" spans="1:8" x14ac:dyDescent="0.25">
      <c r="A229" s="19">
        <v>44819.479166666657</v>
      </c>
      <c r="B229" s="13">
        <v>152.79</v>
      </c>
      <c r="C229" s="13">
        <v>153.02154541015619</v>
      </c>
      <c r="D229" s="13">
        <v>0.23154541015625801</v>
      </c>
      <c r="E229" s="13">
        <v>0.23154541015625801</v>
      </c>
      <c r="F229" s="15">
        <f>MAX((C229-B229),0)</f>
        <v>0.23154541015620111</v>
      </c>
      <c r="G229" s="4">
        <f>MAX((C229-B229),0)/B229</f>
        <v>1.5154487214883246E-3</v>
      </c>
      <c r="H229" s="4">
        <f t="shared" si="3"/>
        <v>0.15154487214883244</v>
      </c>
    </row>
    <row r="230" spans="1:8" x14ac:dyDescent="0.25">
      <c r="A230" s="19">
        <v>44819.489583333343</v>
      </c>
      <c r="B230" s="13">
        <v>152.65</v>
      </c>
      <c r="C230" s="13">
        <v>152.08607482910159</v>
      </c>
      <c r="D230" s="13">
        <v>0.56392517089844318</v>
      </c>
      <c r="E230" s="13">
        <v>0</v>
      </c>
      <c r="F230" s="15">
        <f>MAX((C230-B230),0)</f>
        <v>0</v>
      </c>
      <c r="G230" s="4">
        <f>MAX((C230-B230),0)/B230</f>
        <v>0</v>
      </c>
      <c r="H230" s="4">
        <f t="shared" si="3"/>
        <v>0</v>
      </c>
    </row>
    <row r="231" spans="1:8" x14ac:dyDescent="0.25">
      <c r="A231" s="19">
        <v>44819.5</v>
      </c>
      <c r="B231" s="13">
        <v>152.33000000000001</v>
      </c>
      <c r="C231" s="13">
        <v>151.38505554199219</v>
      </c>
      <c r="D231" s="13">
        <v>0.94494445800782501</v>
      </c>
      <c r="E231" s="13">
        <v>0</v>
      </c>
      <c r="F231" s="15">
        <f>MAX((C231-B231),0)</f>
        <v>0</v>
      </c>
      <c r="G231" s="4">
        <f>MAX((C231-B231),0)/B231</f>
        <v>0</v>
      </c>
      <c r="H231" s="4">
        <f t="shared" si="3"/>
        <v>0</v>
      </c>
    </row>
    <row r="232" spans="1:8" x14ac:dyDescent="0.25">
      <c r="A232" s="19">
        <v>44819.510416666657</v>
      </c>
      <c r="B232" s="13">
        <v>152.46</v>
      </c>
      <c r="C232" s="13">
        <v>152.91510009765619</v>
      </c>
      <c r="D232" s="13">
        <v>0.45510009765624199</v>
      </c>
      <c r="E232" s="13">
        <v>0.45510009765624199</v>
      </c>
      <c r="F232" s="15">
        <f>MAX((C232-B232),0)</f>
        <v>0.4551000976561852</v>
      </c>
      <c r="G232" s="4">
        <f>MAX((C232-B232),0)/B232</f>
        <v>2.9850458983089675E-3</v>
      </c>
      <c r="H232" s="4">
        <f t="shared" si="3"/>
        <v>0.29850458983089678</v>
      </c>
    </row>
    <row r="233" spans="1:8" x14ac:dyDescent="0.25">
      <c r="A233" s="19">
        <v>44819.520833333343</v>
      </c>
      <c r="B233" s="13">
        <v>153.02000000000001</v>
      </c>
      <c r="C233" s="13">
        <v>152.78192138671881</v>
      </c>
      <c r="D233" s="13">
        <v>0.2380786132812602</v>
      </c>
      <c r="E233" s="13">
        <v>0</v>
      </c>
      <c r="F233" s="15">
        <f>MAX((C233-B233),0)</f>
        <v>0</v>
      </c>
      <c r="G233" s="4">
        <f>MAX((C233-B233),0)/B233</f>
        <v>0</v>
      </c>
      <c r="H233" s="4">
        <f t="shared" si="3"/>
        <v>0</v>
      </c>
    </row>
    <row r="234" spans="1:8" x14ac:dyDescent="0.25">
      <c r="A234" s="19">
        <v>44819.53125</v>
      </c>
      <c r="B234" s="13">
        <v>153.22999999999999</v>
      </c>
      <c r="C234" s="13">
        <v>153.6370849609375</v>
      </c>
      <c r="D234" s="13">
        <v>0.40708496093751018</v>
      </c>
      <c r="E234" s="13">
        <v>0.40708496093751018</v>
      </c>
      <c r="F234" s="15">
        <f>MAX((C234-B234),0)</f>
        <v>0.40708496093751023</v>
      </c>
      <c r="G234" s="4">
        <f>MAX((C234-B234),0)/B234</f>
        <v>2.6566922987503118E-3</v>
      </c>
      <c r="H234" s="4">
        <f t="shared" si="3"/>
        <v>0.26566922987503117</v>
      </c>
    </row>
    <row r="235" spans="1:8" x14ac:dyDescent="0.25">
      <c r="A235" s="19">
        <v>44819.541666666657</v>
      </c>
      <c r="B235" s="13">
        <v>153.91</v>
      </c>
      <c r="C235" s="13">
        <v>153.51011657714841</v>
      </c>
      <c r="D235" s="13">
        <v>0.39988342285155909</v>
      </c>
      <c r="E235" s="13">
        <v>0</v>
      </c>
      <c r="F235" s="15">
        <f>MAX((C235-B235),0)</f>
        <v>0</v>
      </c>
      <c r="G235" s="4">
        <f>MAX((C235-B235),0)/B235</f>
        <v>0</v>
      </c>
      <c r="H235" s="4">
        <f t="shared" si="3"/>
        <v>0</v>
      </c>
    </row>
    <row r="236" spans="1:8" x14ac:dyDescent="0.25">
      <c r="A236" s="19">
        <v>44819.552083333343</v>
      </c>
      <c r="B236" s="13">
        <v>153.91999999999999</v>
      </c>
      <c r="C236" s="13">
        <v>153.9158935546875</v>
      </c>
      <c r="D236" s="13">
        <v>4.1064453124874936E-3</v>
      </c>
      <c r="E236" s="13">
        <v>0</v>
      </c>
      <c r="F236" s="15">
        <f>MAX((C236-B236),0)</f>
        <v>0</v>
      </c>
      <c r="G236" s="4">
        <f>MAX((C236-B236),0)/B236</f>
        <v>0</v>
      </c>
      <c r="H236" s="4">
        <f t="shared" si="3"/>
        <v>0</v>
      </c>
    </row>
    <row r="237" spans="1:8" x14ac:dyDescent="0.25">
      <c r="A237" s="19">
        <v>44819.5625</v>
      </c>
      <c r="B237" s="13">
        <v>153.59</v>
      </c>
      <c r="C237" s="13">
        <v>153.39508056640619</v>
      </c>
      <c r="D237" s="13">
        <v>0.19491943359375341</v>
      </c>
      <c r="E237" s="13">
        <v>0</v>
      </c>
      <c r="F237" s="15">
        <f>MAX((C237-B237),0)</f>
        <v>0</v>
      </c>
      <c r="G237" s="4">
        <f>MAX((C237-B237),0)/B237</f>
        <v>0</v>
      </c>
      <c r="H237" s="4">
        <f t="shared" si="3"/>
        <v>0</v>
      </c>
    </row>
    <row r="238" spans="1:8" x14ac:dyDescent="0.25">
      <c r="A238" s="19">
        <v>44819.572916666657</v>
      </c>
      <c r="B238" s="13">
        <v>153.41999999999999</v>
      </c>
      <c r="C238" s="13">
        <v>152.10382080078119</v>
      </c>
      <c r="D238" s="13">
        <v>1.3161791992187371</v>
      </c>
      <c r="E238" s="13">
        <v>0</v>
      </c>
      <c r="F238" s="15">
        <f>MAX((C238-B238),0)</f>
        <v>0</v>
      </c>
      <c r="G238" s="4">
        <f>MAX((C238-B238),0)/B238</f>
        <v>0</v>
      </c>
      <c r="H238" s="4">
        <f t="shared" si="3"/>
        <v>0</v>
      </c>
    </row>
    <row r="239" spans="1:8" x14ac:dyDescent="0.25">
      <c r="A239" s="19">
        <v>44819.583333333343</v>
      </c>
      <c r="B239" s="13">
        <v>152.97</v>
      </c>
      <c r="C239" s="13">
        <v>152.2843017578125</v>
      </c>
      <c r="D239" s="13">
        <v>0.68569824218749886</v>
      </c>
      <c r="E239" s="13">
        <v>0</v>
      </c>
      <c r="F239" s="15">
        <f>MAX((C239-B239),0)</f>
        <v>0</v>
      </c>
      <c r="G239" s="4">
        <f>MAX((C239-B239),0)/B239</f>
        <v>0</v>
      </c>
      <c r="H239" s="4">
        <f t="shared" si="3"/>
        <v>0</v>
      </c>
    </row>
    <row r="240" spans="1:8" x14ac:dyDescent="0.25">
      <c r="A240" s="19">
        <v>44819.59375</v>
      </c>
      <c r="B240" s="13">
        <v>153.05000000000001</v>
      </c>
      <c r="C240" s="13">
        <v>152.53160095214841</v>
      </c>
      <c r="D240" s="13">
        <v>0.51839904785157387</v>
      </c>
      <c r="E240" s="13">
        <v>0</v>
      </c>
      <c r="F240" s="15">
        <f>MAX((C240-B240),0)</f>
        <v>0</v>
      </c>
      <c r="G240" s="4">
        <f>MAX((C240-B240),0)/B240</f>
        <v>0</v>
      </c>
      <c r="H240" s="4">
        <f t="shared" si="3"/>
        <v>0</v>
      </c>
    </row>
    <row r="241" spans="1:8" x14ac:dyDescent="0.25">
      <c r="A241" s="19">
        <v>44819.604166666657</v>
      </c>
      <c r="B241" s="13">
        <v>152.97</v>
      </c>
      <c r="C241" s="13">
        <v>151.8139343261719</v>
      </c>
      <c r="D241" s="13">
        <v>1.1560656738281241</v>
      </c>
      <c r="E241" s="13">
        <v>0</v>
      </c>
      <c r="F241" s="15">
        <f>MAX((C241-B241),0)</f>
        <v>0</v>
      </c>
      <c r="G241" s="4">
        <f>MAX((C241-B241),0)/B241</f>
        <v>0</v>
      </c>
      <c r="H241" s="4">
        <f t="shared" si="3"/>
        <v>0</v>
      </c>
    </row>
    <row r="242" spans="1:8" x14ac:dyDescent="0.25">
      <c r="A242" s="19">
        <v>44819.614583333343</v>
      </c>
      <c r="B242" s="13">
        <v>152.38999999999999</v>
      </c>
      <c r="C242" s="13">
        <v>150.9118957519531</v>
      </c>
      <c r="D242" s="13">
        <v>1.4781042480468609</v>
      </c>
      <c r="E242" s="13">
        <v>0</v>
      </c>
      <c r="F242" s="15">
        <f>MAX((C242-B242),0)</f>
        <v>0</v>
      </c>
      <c r="G242" s="4">
        <f>MAX((C242-B242),0)/B242</f>
        <v>0</v>
      </c>
      <c r="H242" s="4">
        <f t="shared" si="3"/>
        <v>0</v>
      </c>
    </row>
    <row r="243" spans="1:8" x14ac:dyDescent="0.25">
      <c r="A243" s="19">
        <v>44819.625</v>
      </c>
      <c r="B243" s="13">
        <v>151.78</v>
      </c>
      <c r="C243" s="13">
        <v>150.9040222167969</v>
      </c>
      <c r="D243" s="13">
        <v>0.87597778320312614</v>
      </c>
      <c r="E243" s="13">
        <v>0</v>
      </c>
      <c r="F243" s="15">
        <f>MAX((C243-B243),0)</f>
        <v>0</v>
      </c>
      <c r="G243" s="4">
        <f>MAX((C243-B243),0)/B243</f>
        <v>0</v>
      </c>
      <c r="H243" s="4">
        <f t="shared" si="3"/>
        <v>0</v>
      </c>
    </row>
    <row r="244" spans="1:8" x14ac:dyDescent="0.25">
      <c r="A244" s="19">
        <v>44819.635416666657</v>
      </c>
      <c r="B244" s="13">
        <v>151.47999999999999</v>
      </c>
      <c r="C244" s="13">
        <v>152.4095458984375</v>
      </c>
      <c r="D244" s="13">
        <v>0.92954589843751023</v>
      </c>
      <c r="E244" s="13">
        <v>0.92954589843751023</v>
      </c>
      <c r="F244" s="15">
        <f>MAX((C244-B244),0)</f>
        <v>0.92954589843751023</v>
      </c>
      <c r="G244" s="4">
        <f>MAX((C244-B244),0)/B244</f>
        <v>6.1364265806542794E-3</v>
      </c>
      <c r="H244" s="4">
        <f t="shared" si="3"/>
        <v>0.61364265806542795</v>
      </c>
    </row>
    <row r="245" spans="1:8" x14ac:dyDescent="0.25">
      <c r="A245" s="19">
        <v>44820.395833333343</v>
      </c>
      <c r="B245" s="13">
        <v>149.36000000000001</v>
      </c>
      <c r="C245" s="13">
        <v>141.97352600097659</v>
      </c>
      <c r="D245" s="13">
        <v>7.3864739990234511</v>
      </c>
      <c r="E245" s="13">
        <v>0</v>
      </c>
      <c r="F245" s="15">
        <f>MAX((C245-B245),0)</f>
        <v>0</v>
      </c>
      <c r="G245" s="4">
        <f>MAX((C245-B245),0)/B245</f>
        <v>0</v>
      </c>
      <c r="H245" s="4">
        <f t="shared" si="3"/>
        <v>0</v>
      </c>
    </row>
    <row r="246" spans="1:8" x14ac:dyDescent="0.25">
      <c r="A246" s="19">
        <v>44820.40625</v>
      </c>
      <c r="B246" s="13">
        <v>148.49</v>
      </c>
      <c r="C246" s="13">
        <v>156.72100830078119</v>
      </c>
      <c r="D246" s="13">
        <v>8.2310083007812409</v>
      </c>
      <c r="E246" s="13">
        <v>8.2310083007812409</v>
      </c>
      <c r="F246" s="15">
        <f>MAX((C246-B246),0)</f>
        <v>8.2310083007811841</v>
      </c>
      <c r="G246" s="4">
        <f>MAX((C246-B246),0)/B246</f>
        <v>5.5431398079205225E-2</v>
      </c>
      <c r="H246" s="4">
        <f t="shared" si="3"/>
        <v>5.5431398079205225</v>
      </c>
    </row>
    <row r="247" spans="1:8" x14ac:dyDescent="0.25">
      <c r="A247" s="19">
        <v>44820.416666666657</v>
      </c>
      <c r="B247" s="13">
        <v>149.63</v>
      </c>
      <c r="C247" s="13">
        <v>145.33245849609381</v>
      </c>
      <c r="D247" s="13">
        <v>4.2975415039062446</v>
      </c>
      <c r="E247" s="13">
        <v>0</v>
      </c>
      <c r="F247" s="15">
        <f>MAX((C247-B247),0)</f>
        <v>0</v>
      </c>
      <c r="G247" s="4">
        <f>MAX((C247-B247),0)/B247</f>
        <v>0</v>
      </c>
      <c r="H247" s="4">
        <f t="shared" si="3"/>
        <v>0</v>
      </c>
    </row>
    <row r="248" spans="1:8" x14ac:dyDescent="0.25">
      <c r="A248" s="19">
        <v>44820.427083333343</v>
      </c>
      <c r="B248" s="13">
        <v>149.46</v>
      </c>
      <c r="C248" s="13">
        <v>145.9867248535156</v>
      </c>
      <c r="D248" s="13">
        <v>3.473275146484383</v>
      </c>
      <c r="E248" s="13">
        <v>0</v>
      </c>
      <c r="F248" s="15">
        <f>MAX((C248-B248),0)</f>
        <v>0</v>
      </c>
      <c r="G248" s="4">
        <f>MAX((C248-B248),0)/B248</f>
        <v>0</v>
      </c>
      <c r="H248" s="4">
        <f t="shared" si="3"/>
        <v>0</v>
      </c>
    </row>
    <row r="249" spans="1:8" x14ac:dyDescent="0.25">
      <c r="A249" s="19">
        <v>44820.4375</v>
      </c>
      <c r="B249" s="13">
        <v>149.61000000000001</v>
      </c>
      <c r="C249" s="13">
        <v>144.31193542480469</v>
      </c>
      <c r="D249" s="13">
        <v>5.2980645751953261</v>
      </c>
      <c r="E249" s="13">
        <v>0</v>
      </c>
      <c r="F249" s="15">
        <f>MAX((C249-B249),0)</f>
        <v>0</v>
      </c>
      <c r="G249" s="4">
        <f>MAX((C249-B249),0)/B249</f>
        <v>0</v>
      </c>
      <c r="H249" s="4">
        <f t="shared" si="3"/>
        <v>0</v>
      </c>
    </row>
    <row r="250" spans="1:8" x14ac:dyDescent="0.25">
      <c r="A250" s="19">
        <v>44820.447916666657</v>
      </c>
      <c r="B250" s="13">
        <v>149</v>
      </c>
      <c r="C250" s="13">
        <v>144.5128173828125</v>
      </c>
      <c r="D250" s="13">
        <v>4.4871826171875</v>
      </c>
      <c r="E250" s="13">
        <v>0</v>
      </c>
      <c r="F250" s="15">
        <f>MAX((C250-B250),0)</f>
        <v>0</v>
      </c>
      <c r="G250" s="4">
        <f>MAX((C250-B250),0)/B250</f>
        <v>0</v>
      </c>
      <c r="H250" s="4">
        <f t="shared" si="3"/>
        <v>0</v>
      </c>
    </row>
    <row r="251" spans="1:8" x14ac:dyDescent="0.25">
      <c r="A251" s="19">
        <v>44820.458333333343</v>
      </c>
      <c r="B251" s="13">
        <v>149.27000000000001</v>
      </c>
      <c r="C251" s="13">
        <v>144.11474609375</v>
      </c>
      <c r="D251" s="13">
        <v>5.1552539062500102</v>
      </c>
      <c r="E251" s="13">
        <v>0</v>
      </c>
      <c r="F251" s="15">
        <f>MAX((C251-B251),0)</f>
        <v>0</v>
      </c>
      <c r="G251" s="4">
        <f>MAX((C251-B251),0)/B251</f>
        <v>0</v>
      </c>
      <c r="H251" s="4">
        <f t="shared" si="3"/>
        <v>0</v>
      </c>
    </row>
    <row r="252" spans="1:8" x14ac:dyDescent="0.25">
      <c r="A252" s="19">
        <v>44820.46875</v>
      </c>
      <c r="B252" s="13">
        <v>149.13999999999999</v>
      </c>
      <c r="C252" s="13">
        <v>143.5052185058594</v>
      </c>
      <c r="D252" s="13">
        <v>5.6347814941406114</v>
      </c>
      <c r="E252" s="13">
        <v>0</v>
      </c>
      <c r="F252" s="15">
        <f>MAX((C252-B252),0)</f>
        <v>0</v>
      </c>
      <c r="G252" s="4">
        <f>MAX((C252-B252),0)/B252</f>
        <v>0</v>
      </c>
      <c r="H252" s="4">
        <f t="shared" si="3"/>
        <v>0</v>
      </c>
    </row>
    <row r="253" spans="1:8" x14ac:dyDescent="0.25">
      <c r="A253" s="19">
        <v>44820.479166666657</v>
      </c>
      <c r="B253" s="13">
        <v>149.44</v>
      </c>
      <c r="C253" s="13">
        <v>144.39988708496091</v>
      </c>
      <c r="D253" s="13">
        <v>5.0401129150390602</v>
      </c>
      <c r="E253" s="13">
        <v>0</v>
      </c>
      <c r="F253" s="15">
        <f>MAX((C253-B253),0)</f>
        <v>0</v>
      </c>
      <c r="G253" s="4">
        <f>MAX((C253-B253),0)/B253</f>
        <v>0</v>
      </c>
      <c r="H253" s="4">
        <f t="shared" si="3"/>
        <v>0</v>
      </c>
    </row>
    <row r="254" spans="1:8" x14ac:dyDescent="0.25">
      <c r="A254" s="19">
        <v>44820.489583333343</v>
      </c>
      <c r="B254" s="13">
        <v>149.86000000000001</v>
      </c>
      <c r="C254" s="13">
        <v>143.06782531738281</v>
      </c>
      <c r="D254" s="13">
        <v>6.7921746826172011</v>
      </c>
      <c r="E254" s="13">
        <v>0</v>
      </c>
      <c r="F254" s="15">
        <f>MAX((C254-B254),0)</f>
        <v>0</v>
      </c>
      <c r="G254" s="4">
        <f>MAX((C254-B254),0)/B254</f>
        <v>0</v>
      </c>
      <c r="H254" s="4">
        <f t="shared" si="3"/>
        <v>0</v>
      </c>
    </row>
    <row r="255" spans="1:8" x14ac:dyDescent="0.25">
      <c r="A255" s="19">
        <v>44820.5</v>
      </c>
      <c r="B255" s="13">
        <v>149.38</v>
      </c>
      <c r="C255" s="13">
        <v>142.34318542480469</v>
      </c>
      <c r="D255" s="13">
        <v>7.036814575195308</v>
      </c>
      <c r="E255" s="13">
        <v>0</v>
      </c>
      <c r="F255" s="15">
        <f>MAX((C255-B255),0)</f>
        <v>0</v>
      </c>
      <c r="G255" s="4">
        <f>MAX((C255-B255),0)/B255</f>
        <v>0</v>
      </c>
      <c r="H255" s="4">
        <f t="shared" si="3"/>
        <v>0</v>
      </c>
    </row>
    <row r="256" spans="1:8" x14ac:dyDescent="0.25">
      <c r="A256" s="19">
        <v>44820.510416666657</v>
      </c>
      <c r="B256" s="13">
        <v>148.77000000000001</v>
      </c>
      <c r="C256" s="13">
        <v>142.9530029296875</v>
      </c>
      <c r="D256" s="13">
        <v>5.8169970703125102</v>
      </c>
      <c r="E256" s="13">
        <v>0</v>
      </c>
      <c r="F256" s="15">
        <f>MAX((C256-B256),0)</f>
        <v>0</v>
      </c>
      <c r="G256" s="4">
        <f>MAX((C256-B256),0)/B256</f>
        <v>0</v>
      </c>
      <c r="H256" s="4">
        <f t="shared" si="3"/>
        <v>0</v>
      </c>
    </row>
    <row r="257" spans="1:8" x14ac:dyDescent="0.25">
      <c r="A257" s="19">
        <v>44820.520833333343</v>
      </c>
      <c r="B257" s="13">
        <v>149.16</v>
      </c>
      <c r="C257" s="13">
        <v>143.81732177734381</v>
      </c>
      <c r="D257" s="13">
        <v>5.3426782226562466</v>
      </c>
      <c r="E257" s="13">
        <v>0</v>
      </c>
      <c r="F257" s="15">
        <f>MAX((C257-B257),0)</f>
        <v>0</v>
      </c>
      <c r="G257" s="4">
        <f>MAX((C257-B257),0)/B257</f>
        <v>0</v>
      </c>
      <c r="H257" s="4">
        <f t="shared" si="3"/>
        <v>0</v>
      </c>
    </row>
    <row r="258" spans="1:8" x14ac:dyDescent="0.25">
      <c r="A258" s="19">
        <v>44820.53125</v>
      </c>
      <c r="B258" s="13">
        <v>149.41</v>
      </c>
      <c r="C258" s="13">
        <v>142.88694763183591</v>
      </c>
      <c r="D258" s="13">
        <v>6.5230523681640591</v>
      </c>
      <c r="E258" s="13">
        <v>0</v>
      </c>
      <c r="F258" s="15">
        <f>MAX((C258-B258),0)</f>
        <v>0</v>
      </c>
      <c r="G258" s="4">
        <f>MAX((C258-B258),0)/B258</f>
        <v>0</v>
      </c>
      <c r="H258" s="4">
        <f t="shared" si="3"/>
        <v>0</v>
      </c>
    </row>
    <row r="259" spans="1:8" x14ac:dyDescent="0.25">
      <c r="A259" s="19">
        <v>44820.541666666657</v>
      </c>
      <c r="B259" s="13">
        <v>149.22</v>
      </c>
      <c r="C259" s="13">
        <v>144.13395690917969</v>
      </c>
      <c r="D259" s="13">
        <v>5.0860430908203114</v>
      </c>
      <c r="E259" s="13">
        <v>0</v>
      </c>
      <c r="F259" s="15">
        <f>MAX((C259-B259),0)</f>
        <v>0</v>
      </c>
      <c r="G259" s="4">
        <f>MAX((C259-B259),0)/B259</f>
        <v>0</v>
      </c>
      <c r="H259" s="4">
        <f t="shared" si="3"/>
        <v>0</v>
      </c>
    </row>
    <row r="260" spans="1:8" x14ac:dyDescent="0.25">
      <c r="A260" s="19">
        <v>44820.552083333343</v>
      </c>
      <c r="B260" s="13">
        <v>149.28</v>
      </c>
      <c r="C260" s="13">
        <v>144.39863586425781</v>
      </c>
      <c r="D260" s="13">
        <v>4.8813641357421886</v>
      </c>
      <c r="E260" s="13">
        <v>0</v>
      </c>
      <c r="F260" s="15">
        <f>MAX((C260-B260),0)</f>
        <v>0</v>
      </c>
      <c r="G260" s="4">
        <f>MAX((C260-B260),0)/B260</f>
        <v>0</v>
      </c>
      <c r="H260" s="4">
        <f t="shared" si="3"/>
        <v>0</v>
      </c>
    </row>
    <row r="261" spans="1:8" x14ac:dyDescent="0.25">
      <c r="A261" s="19">
        <v>44820.5625</v>
      </c>
      <c r="B261" s="13">
        <v>149.54</v>
      </c>
      <c r="C261" s="13">
        <v>144.083984375</v>
      </c>
      <c r="D261" s="13">
        <v>5.456015624999992</v>
      </c>
      <c r="E261" s="13">
        <v>0</v>
      </c>
      <c r="F261" s="15">
        <f>MAX((C261-B261),0)</f>
        <v>0</v>
      </c>
      <c r="G261" s="4">
        <f>MAX((C261-B261),0)/B261</f>
        <v>0</v>
      </c>
      <c r="H261" s="4">
        <f t="shared" si="3"/>
        <v>0</v>
      </c>
    </row>
    <row r="262" spans="1:8" x14ac:dyDescent="0.25">
      <c r="A262" s="19">
        <v>44820.572916666657</v>
      </c>
      <c r="B262" s="13">
        <v>149.33000000000001</v>
      </c>
      <c r="C262" s="13">
        <v>144.4883728027344</v>
      </c>
      <c r="D262" s="13">
        <v>4.8416271972656384</v>
      </c>
      <c r="E262" s="13">
        <v>0</v>
      </c>
      <c r="F262" s="15">
        <f>MAX((C262-B262),0)</f>
        <v>0</v>
      </c>
      <c r="G262" s="4">
        <f>MAX((C262-B262),0)/B262</f>
        <v>0</v>
      </c>
      <c r="H262" s="4">
        <f t="shared" ref="H262:H325" si="4">G262*100</f>
        <v>0</v>
      </c>
    </row>
    <row r="263" spans="1:8" x14ac:dyDescent="0.25">
      <c r="A263" s="19">
        <v>44820.583333333343</v>
      </c>
      <c r="B263" s="13">
        <v>149.68</v>
      </c>
      <c r="C263" s="13">
        <v>144.6537170410156</v>
      </c>
      <c r="D263" s="13">
        <v>5.0262829589843818</v>
      </c>
      <c r="E263" s="13">
        <v>0</v>
      </c>
      <c r="F263" s="15">
        <f>MAX((C263-B263),0)</f>
        <v>0</v>
      </c>
      <c r="G263" s="4">
        <f>MAX((C263-B263),0)/B263</f>
        <v>0</v>
      </c>
      <c r="H263" s="4">
        <f t="shared" si="4"/>
        <v>0</v>
      </c>
    </row>
    <row r="264" spans="1:8" x14ac:dyDescent="0.25">
      <c r="A264" s="19">
        <v>44820.59375</v>
      </c>
      <c r="B264" s="13">
        <v>150.15</v>
      </c>
      <c r="C264" s="13">
        <v>144.58598327636719</v>
      </c>
      <c r="D264" s="13">
        <v>5.5640167236328182</v>
      </c>
      <c r="E264" s="13">
        <v>0</v>
      </c>
      <c r="F264" s="15">
        <f>MAX((C264-B264),0)</f>
        <v>0</v>
      </c>
      <c r="G264" s="4">
        <f>MAX((C264-B264),0)/B264</f>
        <v>0</v>
      </c>
      <c r="H264" s="4">
        <f t="shared" si="4"/>
        <v>0</v>
      </c>
    </row>
    <row r="265" spans="1:8" x14ac:dyDescent="0.25">
      <c r="A265" s="19">
        <v>44820.604166666657</v>
      </c>
      <c r="B265" s="13">
        <v>150.22</v>
      </c>
      <c r="C265" s="13">
        <v>146.81304931640619</v>
      </c>
      <c r="D265" s="13">
        <v>3.4069506835937489</v>
      </c>
      <c r="E265" s="13">
        <v>0</v>
      </c>
      <c r="F265" s="15">
        <f>MAX((C265-B265),0)</f>
        <v>0</v>
      </c>
      <c r="G265" s="4">
        <f>MAX((C265-B265),0)/B265</f>
        <v>0</v>
      </c>
      <c r="H265" s="4">
        <f t="shared" si="4"/>
        <v>0</v>
      </c>
    </row>
    <row r="266" spans="1:8" x14ac:dyDescent="0.25">
      <c r="A266" s="19">
        <v>44820.614583333343</v>
      </c>
      <c r="B266" s="13">
        <v>150.51</v>
      </c>
      <c r="C266" s="13">
        <v>145.900390625</v>
      </c>
      <c r="D266" s="13">
        <v>4.6096093749999909</v>
      </c>
      <c r="E266" s="13">
        <v>0</v>
      </c>
      <c r="F266" s="15">
        <f>MAX((C266-B266),0)</f>
        <v>0</v>
      </c>
      <c r="G266" s="4">
        <f>MAX((C266-B266),0)/B266</f>
        <v>0</v>
      </c>
      <c r="H266" s="4">
        <f t="shared" si="4"/>
        <v>0</v>
      </c>
    </row>
    <row r="267" spans="1:8" x14ac:dyDescent="0.25">
      <c r="A267" s="19">
        <v>44820.625</v>
      </c>
      <c r="B267" s="13">
        <v>150.65</v>
      </c>
      <c r="C267" s="13">
        <v>145.84808349609381</v>
      </c>
      <c r="D267" s="13">
        <v>4.8019165039062557</v>
      </c>
      <c r="E267" s="13">
        <v>0</v>
      </c>
      <c r="F267" s="15">
        <f>MAX((C267-B267),0)</f>
        <v>0</v>
      </c>
      <c r="G267" s="4">
        <f>MAX((C267-B267),0)/B267</f>
        <v>0</v>
      </c>
      <c r="H267" s="4">
        <f t="shared" si="4"/>
        <v>0</v>
      </c>
    </row>
    <row r="268" spans="1:8" x14ac:dyDescent="0.25">
      <c r="A268" s="19">
        <v>44820.635416666657</v>
      </c>
      <c r="B268" s="13">
        <v>150.77000000000001</v>
      </c>
      <c r="C268" s="13">
        <v>147.6794128417969</v>
      </c>
      <c r="D268" s="13">
        <v>3.0905871582031348</v>
      </c>
      <c r="E268" s="13">
        <v>0</v>
      </c>
      <c r="F268" s="15">
        <f>MAX((C268-B268),0)</f>
        <v>0</v>
      </c>
      <c r="G268" s="4">
        <f>MAX((C268-B268),0)/B268</f>
        <v>0</v>
      </c>
      <c r="H268" s="4">
        <f t="shared" si="4"/>
        <v>0</v>
      </c>
    </row>
    <row r="269" spans="1:8" x14ac:dyDescent="0.25">
      <c r="A269" s="19">
        <v>44823.395833333343</v>
      </c>
      <c r="B269" s="13">
        <v>149.87</v>
      </c>
      <c r="C269" s="13">
        <v>150.0013732910156</v>
      </c>
      <c r="D269" s="13">
        <v>0.13137329101562051</v>
      </c>
      <c r="E269" s="13">
        <v>0.13137329101562051</v>
      </c>
      <c r="F269" s="15">
        <f>MAX((C269-B269),0)</f>
        <v>0.13137329101559203</v>
      </c>
      <c r="G269" s="4">
        <f>MAX((C269-B269),0)/B269</f>
        <v>8.7658164419558303E-4</v>
      </c>
      <c r="H269" s="4">
        <f t="shared" si="4"/>
        <v>8.7658164419558302E-2</v>
      </c>
    </row>
    <row r="270" spans="1:8" x14ac:dyDescent="0.25">
      <c r="A270" s="19">
        <v>44823.40625</v>
      </c>
      <c r="B270" s="13">
        <v>151.11000000000001</v>
      </c>
      <c r="C270" s="13">
        <v>148.61689758300781</v>
      </c>
      <c r="D270" s="13">
        <v>2.4931024169922011</v>
      </c>
      <c r="E270" s="13">
        <v>0</v>
      </c>
      <c r="F270" s="15">
        <f>MAX((C270-B270),0)</f>
        <v>0</v>
      </c>
      <c r="G270" s="4">
        <f>MAX((C270-B270),0)/B270</f>
        <v>0</v>
      </c>
      <c r="H270" s="4">
        <f t="shared" si="4"/>
        <v>0</v>
      </c>
    </row>
    <row r="271" spans="1:8" x14ac:dyDescent="0.25">
      <c r="A271" s="19">
        <v>44823.416666666657</v>
      </c>
      <c r="B271" s="13">
        <v>151.31</v>
      </c>
      <c r="C271" s="13">
        <v>147.81843566894531</v>
      </c>
      <c r="D271" s="13">
        <v>3.4915643310546902</v>
      </c>
      <c r="E271" s="13">
        <v>0</v>
      </c>
      <c r="F271" s="15">
        <f>MAX((C271-B271),0)</f>
        <v>0</v>
      </c>
      <c r="G271" s="4">
        <f>MAX((C271-B271),0)/B271</f>
        <v>0</v>
      </c>
      <c r="H271" s="4">
        <f t="shared" si="4"/>
        <v>0</v>
      </c>
    </row>
    <row r="272" spans="1:8" x14ac:dyDescent="0.25">
      <c r="A272" s="19">
        <v>44823.427083333343</v>
      </c>
      <c r="B272" s="13">
        <v>151.22</v>
      </c>
      <c r="C272" s="13">
        <v>148.542236328125</v>
      </c>
      <c r="D272" s="13">
        <v>2.6777636718749989</v>
      </c>
      <c r="E272" s="13">
        <v>0</v>
      </c>
      <c r="F272" s="15">
        <f>MAX((C272-B272),0)</f>
        <v>0</v>
      </c>
      <c r="G272" s="4">
        <f>MAX((C272-B272),0)/B272</f>
        <v>0</v>
      </c>
      <c r="H272" s="4">
        <f t="shared" si="4"/>
        <v>0</v>
      </c>
    </row>
    <row r="273" spans="1:8" x14ac:dyDescent="0.25">
      <c r="A273" s="19">
        <v>44823.4375</v>
      </c>
      <c r="B273" s="13">
        <v>152.15</v>
      </c>
      <c r="C273" s="13">
        <v>147.8969421386719</v>
      </c>
      <c r="D273" s="13">
        <v>4.2530578613281307</v>
      </c>
      <c r="E273" s="13">
        <v>0</v>
      </c>
      <c r="F273" s="15">
        <f>MAX((C273-B273),0)</f>
        <v>0</v>
      </c>
      <c r="G273" s="4">
        <f>MAX((C273-B273),0)/B273</f>
        <v>0</v>
      </c>
      <c r="H273" s="4">
        <f t="shared" si="4"/>
        <v>0</v>
      </c>
    </row>
    <row r="274" spans="1:8" x14ac:dyDescent="0.25">
      <c r="A274" s="19">
        <v>44823.447916666657</v>
      </c>
      <c r="B274" s="13">
        <v>152.09</v>
      </c>
      <c r="C274" s="13">
        <v>147.35856628417969</v>
      </c>
      <c r="D274" s="13">
        <v>4.7314337158203159</v>
      </c>
      <c r="E274" s="13">
        <v>0</v>
      </c>
      <c r="F274" s="15">
        <f>MAX((C274-B274),0)</f>
        <v>0</v>
      </c>
      <c r="G274" s="4">
        <f>MAX((C274-B274),0)/B274</f>
        <v>0</v>
      </c>
      <c r="H274" s="4">
        <f t="shared" si="4"/>
        <v>0</v>
      </c>
    </row>
    <row r="275" spans="1:8" x14ac:dyDescent="0.25">
      <c r="A275" s="19">
        <v>44823.458333333343</v>
      </c>
      <c r="B275" s="13">
        <v>152.29</v>
      </c>
      <c r="C275" s="13">
        <v>146.75099182128909</v>
      </c>
      <c r="D275" s="13">
        <v>5.5390081787109304</v>
      </c>
      <c r="E275" s="13">
        <v>0</v>
      </c>
      <c r="F275" s="15">
        <f>MAX((C275-B275),0)</f>
        <v>0</v>
      </c>
      <c r="G275" s="4">
        <f>MAX((C275-B275),0)/B275</f>
        <v>0</v>
      </c>
      <c r="H275" s="4">
        <f t="shared" si="4"/>
        <v>0</v>
      </c>
    </row>
    <row r="276" spans="1:8" x14ac:dyDescent="0.25">
      <c r="A276" s="19">
        <v>44823.46875</v>
      </c>
      <c r="B276" s="13">
        <v>151.97999999999999</v>
      </c>
      <c r="C276" s="13">
        <v>146.50457763671881</v>
      </c>
      <c r="D276" s="13">
        <v>5.4754223632812398</v>
      </c>
      <c r="E276" s="13">
        <v>0</v>
      </c>
      <c r="F276" s="15">
        <f>MAX((C276-B276),0)</f>
        <v>0</v>
      </c>
      <c r="G276" s="4">
        <f>MAX((C276-B276),0)/B276</f>
        <v>0</v>
      </c>
      <c r="H276" s="4">
        <f t="shared" si="4"/>
        <v>0</v>
      </c>
    </row>
    <row r="277" spans="1:8" x14ac:dyDescent="0.25">
      <c r="A277" s="19">
        <v>44823.479166666657</v>
      </c>
      <c r="B277" s="13">
        <v>152.26</v>
      </c>
      <c r="C277" s="13">
        <v>147.19090270996091</v>
      </c>
      <c r="D277" s="13">
        <v>5.0690972900390534</v>
      </c>
      <c r="E277" s="13">
        <v>0</v>
      </c>
      <c r="F277" s="15">
        <f>MAX((C277-B277),0)</f>
        <v>0</v>
      </c>
      <c r="G277" s="4">
        <f>MAX((C277-B277),0)/B277</f>
        <v>0</v>
      </c>
      <c r="H277" s="4">
        <f t="shared" si="4"/>
        <v>0</v>
      </c>
    </row>
    <row r="278" spans="1:8" x14ac:dyDescent="0.25">
      <c r="A278" s="19">
        <v>44823.489583333343</v>
      </c>
      <c r="B278" s="13">
        <v>151.94</v>
      </c>
      <c r="C278" s="13">
        <v>146.7927551269531</v>
      </c>
      <c r="D278" s="13">
        <v>5.1472448730468727</v>
      </c>
      <c r="E278" s="13">
        <v>0</v>
      </c>
      <c r="F278" s="15">
        <f>MAX((C278-B278),0)</f>
        <v>0</v>
      </c>
      <c r="G278" s="4">
        <f>MAX((C278-B278),0)/B278</f>
        <v>0</v>
      </c>
      <c r="H278" s="4">
        <f t="shared" si="4"/>
        <v>0</v>
      </c>
    </row>
    <row r="279" spans="1:8" x14ac:dyDescent="0.25">
      <c r="A279" s="19">
        <v>44823.5</v>
      </c>
      <c r="B279" s="13">
        <v>152.08000000000001</v>
      </c>
      <c r="C279" s="13">
        <v>146.4514465332031</v>
      </c>
      <c r="D279" s="13">
        <v>5.6285534667968884</v>
      </c>
      <c r="E279" s="13">
        <v>0</v>
      </c>
      <c r="F279" s="15">
        <f>MAX((C279-B279),0)</f>
        <v>0</v>
      </c>
      <c r="G279" s="4">
        <f>MAX((C279-B279),0)/B279</f>
        <v>0</v>
      </c>
      <c r="H279" s="4">
        <f t="shared" si="4"/>
        <v>0</v>
      </c>
    </row>
    <row r="280" spans="1:8" x14ac:dyDescent="0.25">
      <c r="A280" s="19">
        <v>44823.510416666657</v>
      </c>
      <c r="B280" s="13">
        <v>152.31</v>
      </c>
      <c r="C280" s="13">
        <v>147.1653137207031</v>
      </c>
      <c r="D280" s="13">
        <v>5.1446862792968773</v>
      </c>
      <c r="E280" s="13">
        <v>0</v>
      </c>
      <c r="F280" s="15">
        <f>MAX((C280-B280),0)</f>
        <v>0</v>
      </c>
      <c r="G280" s="4">
        <f>MAX((C280-B280),0)/B280</f>
        <v>0</v>
      </c>
      <c r="H280" s="4">
        <f t="shared" si="4"/>
        <v>0</v>
      </c>
    </row>
    <row r="281" spans="1:8" x14ac:dyDescent="0.25">
      <c r="A281" s="19">
        <v>44823.520833333343</v>
      </c>
      <c r="B281" s="13">
        <v>153.11000000000001</v>
      </c>
      <c r="C281" s="13">
        <v>147.34515380859381</v>
      </c>
      <c r="D281" s="13">
        <v>5.7648461914062636</v>
      </c>
      <c r="E281" s="13">
        <v>0</v>
      </c>
      <c r="F281" s="15">
        <f>MAX((C281-B281),0)</f>
        <v>0</v>
      </c>
      <c r="G281" s="4">
        <f>MAX((C281-B281),0)/B281</f>
        <v>0</v>
      </c>
      <c r="H281" s="4">
        <f t="shared" si="4"/>
        <v>0</v>
      </c>
    </row>
    <row r="282" spans="1:8" x14ac:dyDescent="0.25">
      <c r="A282" s="19">
        <v>44823.53125</v>
      </c>
      <c r="B282" s="13">
        <v>153.16</v>
      </c>
      <c r="C282" s="13">
        <v>147.63584899902341</v>
      </c>
      <c r="D282" s="13">
        <v>5.5241510009765591</v>
      </c>
      <c r="E282" s="13">
        <v>0</v>
      </c>
      <c r="F282" s="15">
        <f>MAX((C282-B282),0)</f>
        <v>0</v>
      </c>
      <c r="G282" s="4">
        <f>MAX((C282-B282),0)/B282</f>
        <v>0</v>
      </c>
      <c r="H282" s="4">
        <f t="shared" si="4"/>
        <v>0</v>
      </c>
    </row>
    <row r="283" spans="1:8" x14ac:dyDescent="0.25">
      <c r="A283" s="19">
        <v>44823.541666666657</v>
      </c>
      <c r="B283" s="13">
        <v>152.83000000000001</v>
      </c>
      <c r="C283" s="13">
        <v>144.5692138671875</v>
      </c>
      <c r="D283" s="13">
        <v>8.2607861328125125</v>
      </c>
      <c r="E283" s="13">
        <v>0</v>
      </c>
      <c r="F283" s="15">
        <f>MAX((C283-B283),0)</f>
        <v>0</v>
      </c>
      <c r="G283" s="4">
        <f>MAX((C283-B283),0)/B283</f>
        <v>0</v>
      </c>
      <c r="H283" s="4">
        <f t="shared" si="4"/>
        <v>0</v>
      </c>
    </row>
    <row r="284" spans="1:8" x14ac:dyDescent="0.25">
      <c r="A284" s="19">
        <v>44823.552083333343</v>
      </c>
      <c r="B284" s="13">
        <v>153.29</v>
      </c>
      <c r="C284" s="13">
        <v>143.91172790527341</v>
      </c>
      <c r="D284" s="13">
        <v>9.3782720947265545</v>
      </c>
      <c r="E284" s="13">
        <v>0</v>
      </c>
      <c r="F284" s="15">
        <f>MAX((C284-B284),0)</f>
        <v>0</v>
      </c>
      <c r="G284" s="4">
        <f>MAX((C284-B284),0)/B284</f>
        <v>0</v>
      </c>
      <c r="H284" s="4">
        <f t="shared" si="4"/>
        <v>0</v>
      </c>
    </row>
    <row r="285" spans="1:8" x14ac:dyDescent="0.25">
      <c r="A285" s="19">
        <v>44823.5625</v>
      </c>
      <c r="B285" s="13">
        <v>153.04</v>
      </c>
      <c r="C285" s="13">
        <v>144.07012939453119</v>
      </c>
      <c r="D285" s="13">
        <v>8.969870605468742</v>
      </c>
      <c r="E285" s="13">
        <v>0</v>
      </c>
      <c r="F285" s="15">
        <f>MAX((C285-B285),0)</f>
        <v>0</v>
      </c>
      <c r="G285" s="4">
        <f>MAX((C285-B285),0)/B285</f>
        <v>0</v>
      </c>
      <c r="H285" s="4">
        <f t="shared" si="4"/>
        <v>0</v>
      </c>
    </row>
    <row r="286" spans="1:8" x14ac:dyDescent="0.25">
      <c r="A286" s="19">
        <v>44823.572916666657</v>
      </c>
      <c r="B286" s="13">
        <v>152.96</v>
      </c>
      <c r="C286" s="13">
        <v>144.18353271484381</v>
      </c>
      <c r="D286" s="13">
        <v>8.776467285156258</v>
      </c>
      <c r="E286" s="13">
        <v>0</v>
      </c>
      <c r="F286" s="15">
        <f>MAX((C286-B286),0)</f>
        <v>0</v>
      </c>
      <c r="G286" s="4">
        <f>MAX((C286-B286),0)/B286</f>
        <v>0</v>
      </c>
      <c r="H286" s="4">
        <f t="shared" si="4"/>
        <v>0</v>
      </c>
    </row>
    <row r="287" spans="1:8" x14ac:dyDescent="0.25">
      <c r="A287" s="19">
        <v>44823.583333333343</v>
      </c>
      <c r="B287" s="13">
        <v>152.69999999999999</v>
      </c>
      <c r="C287" s="13">
        <v>143.9304504394531</v>
      </c>
      <c r="D287" s="13">
        <v>8.7695495605468636</v>
      </c>
      <c r="E287" s="13">
        <v>0</v>
      </c>
      <c r="F287" s="15">
        <f>MAX((C287-B287),0)</f>
        <v>0</v>
      </c>
      <c r="G287" s="4">
        <f>MAX((C287-B287),0)/B287</f>
        <v>0</v>
      </c>
      <c r="H287" s="4">
        <f t="shared" si="4"/>
        <v>0</v>
      </c>
    </row>
    <row r="288" spans="1:8" x14ac:dyDescent="0.25">
      <c r="A288" s="19">
        <v>44823.59375</v>
      </c>
      <c r="B288" s="13">
        <v>152.93</v>
      </c>
      <c r="C288" s="13">
        <v>143.71868896484381</v>
      </c>
      <c r="D288" s="13">
        <v>9.2113110351562568</v>
      </c>
      <c r="E288" s="13">
        <v>0</v>
      </c>
      <c r="F288" s="15">
        <f>MAX((C288-B288),0)</f>
        <v>0</v>
      </c>
      <c r="G288" s="4">
        <f>MAX((C288-B288),0)/B288</f>
        <v>0</v>
      </c>
      <c r="H288" s="4">
        <f t="shared" si="4"/>
        <v>0</v>
      </c>
    </row>
    <row r="289" spans="1:8" x14ac:dyDescent="0.25">
      <c r="A289" s="19">
        <v>44823.604166666657</v>
      </c>
      <c r="B289" s="13">
        <v>152.86000000000001</v>
      </c>
      <c r="C289" s="13">
        <v>144.2894592285156</v>
      </c>
      <c r="D289" s="13">
        <v>8.5705407714843886</v>
      </c>
      <c r="E289" s="13">
        <v>0</v>
      </c>
      <c r="F289" s="15">
        <f>MAX((C289-B289),0)</f>
        <v>0</v>
      </c>
      <c r="G289" s="4">
        <f>MAX((C289-B289),0)/B289</f>
        <v>0</v>
      </c>
      <c r="H289" s="4">
        <f t="shared" si="4"/>
        <v>0</v>
      </c>
    </row>
    <row r="290" spans="1:8" x14ac:dyDescent="0.25">
      <c r="A290" s="19">
        <v>44823.614583333343</v>
      </c>
      <c r="B290" s="13">
        <v>153.09</v>
      </c>
      <c r="C290" s="13">
        <v>145.56707763671881</v>
      </c>
      <c r="D290" s="13">
        <v>7.5229223632812534</v>
      </c>
      <c r="E290" s="13">
        <v>0</v>
      </c>
      <c r="F290" s="15">
        <f>MAX((C290-B290),0)</f>
        <v>0</v>
      </c>
      <c r="G290" s="4">
        <f>MAX((C290-B290),0)/B290</f>
        <v>0</v>
      </c>
      <c r="H290" s="4">
        <f t="shared" si="4"/>
        <v>0</v>
      </c>
    </row>
    <row r="291" spans="1:8" x14ac:dyDescent="0.25">
      <c r="A291" s="19">
        <v>44823.625</v>
      </c>
      <c r="B291" s="13">
        <v>153.93</v>
      </c>
      <c r="C291" s="13">
        <v>145.6518249511719</v>
      </c>
      <c r="D291" s="13">
        <v>8.2781750488281318</v>
      </c>
      <c r="E291" s="13">
        <v>0</v>
      </c>
      <c r="F291" s="15">
        <f>MAX((C291-B291),0)</f>
        <v>0</v>
      </c>
      <c r="G291" s="4">
        <f>MAX((C291-B291),0)/B291</f>
        <v>0</v>
      </c>
      <c r="H291" s="4">
        <f t="shared" si="4"/>
        <v>0</v>
      </c>
    </row>
    <row r="292" spans="1:8" x14ac:dyDescent="0.25">
      <c r="A292" s="19">
        <v>44823.635416666657</v>
      </c>
      <c r="B292" s="13">
        <v>154.13999999999999</v>
      </c>
      <c r="C292" s="13">
        <v>146.62994384765619</v>
      </c>
      <c r="D292" s="13">
        <v>7.5100561523437364</v>
      </c>
      <c r="E292" s="13">
        <v>0</v>
      </c>
      <c r="F292" s="15">
        <f>MAX((C292-B292),0)</f>
        <v>0</v>
      </c>
      <c r="G292" s="4">
        <f>MAX((C292-B292),0)/B292</f>
        <v>0</v>
      </c>
      <c r="H292" s="4">
        <f t="shared" si="4"/>
        <v>0</v>
      </c>
    </row>
    <row r="293" spans="1:8" x14ac:dyDescent="0.25">
      <c r="A293" s="19">
        <v>44824.395833333343</v>
      </c>
      <c r="B293" s="13">
        <v>154.04</v>
      </c>
      <c r="C293" s="13">
        <v>141.25213623046881</v>
      </c>
      <c r="D293" s="13">
        <v>12.78786376953124</v>
      </c>
      <c r="E293" s="13">
        <v>0</v>
      </c>
      <c r="F293" s="15">
        <f>MAX((C293-B293),0)</f>
        <v>0</v>
      </c>
      <c r="G293" s="4">
        <f>MAX((C293-B293),0)/B293</f>
        <v>0</v>
      </c>
      <c r="H293" s="4">
        <f t="shared" si="4"/>
        <v>0</v>
      </c>
    </row>
    <row r="294" spans="1:8" x14ac:dyDescent="0.25">
      <c r="A294" s="19">
        <v>44824.40625</v>
      </c>
      <c r="B294" s="13">
        <v>154.76</v>
      </c>
      <c r="C294" s="13">
        <v>143.7370910644531</v>
      </c>
      <c r="D294" s="13">
        <v>11.022908935546869</v>
      </c>
      <c r="E294" s="13">
        <v>0</v>
      </c>
      <c r="F294" s="15">
        <f>MAX((C294-B294),0)</f>
        <v>0</v>
      </c>
      <c r="G294" s="4">
        <f>MAX((C294-B294),0)/B294</f>
        <v>0</v>
      </c>
      <c r="H294" s="4">
        <f t="shared" si="4"/>
        <v>0</v>
      </c>
    </row>
    <row r="295" spans="1:8" x14ac:dyDescent="0.25">
      <c r="A295" s="19">
        <v>44824.416666666657</v>
      </c>
      <c r="B295" s="13">
        <v>154.44</v>
      </c>
      <c r="C295" s="13">
        <v>144.1912841796875</v>
      </c>
      <c r="D295" s="13">
        <v>10.2487158203125</v>
      </c>
      <c r="E295" s="13">
        <v>0</v>
      </c>
      <c r="F295" s="15">
        <f>MAX((C295-B295),0)</f>
        <v>0</v>
      </c>
      <c r="G295" s="4">
        <f>MAX((C295-B295),0)/B295</f>
        <v>0</v>
      </c>
      <c r="H295" s="4">
        <f t="shared" si="4"/>
        <v>0</v>
      </c>
    </row>
    <row r="296" spans="1:8" x14ac:dyDescent="0.25">
      <c r="A296" s="19">
        <v>44824.427083333343</v>
      </c>
      <c r="B296" s="13">
        <v>154.81</v>
      </c>
      <c r="C296" s="13">
        <v>144.3046569824219</v>
      </c>
      <c r="D296" s="13">
        <v>10.505343017578131</v>
      </c>
      <c r="E296" s="13">
        <v>0</v>
      </c>
      <c r="F296" s="15">
        <f>MAX((C296-B296),0)</f>
        <v>0</v>
      </c>
      <c r="G296" s="4">
        <f>MAX((C296-B296),0)/B296</f>
        <v>0</v>
      </c>
      <c r="H296" s="4">
        <f t="shared" si="4"/>
        <v>0</v>
      </c>
    </row>
    <row r="297" spans="1:8" x14ac:dyDescent="0.25">
      <c r="A297" s="19">
        <v>44824.4375</v>
      </c>
      <c r="B297" s="13">
        <v>155.07</v>
      </c>
      <c r="C297" s="13">
        <v>143.74833679199219</v>
      </c>
      <c r="D297" s="13">
        <v>11.321663208007809</v>
      </c>
      <c r="E297" s="13">
        <v>0</v>
      </c>
      <c r="F297" s="15">
        <f>MAX((C297-B297),0)</f>
        <v>0</v>
      </c>
      <c r="G297" s="4">
        <f>MAX((C297-B297),0)/B297</f>
        <v>0</v>
      </c>
      <c r="H297" s="4">
        <f t="shared" si="4"/>
        <v>0</v>
      </c>
    </row>
    <row r="298" spans="1:8" x14ac:dyDescent="0.25">
      <c r="A298" s="19">
        <v>44824.447916666657</v>
      </c>
      <c r="B298" s="13">
        <v>155.37</v>
      </c>
      <c r="C298" s="13">
        <v>144.10227966308591</v>
      </c>
      <c r="D298" s="13">
        <v>11.267720336914071</v>
      </c>
      <c r="E298" s="13">
        <v>0</v>
      </c>
      <c r="F298" s="15">
        <f>MAX((C298-B298),0)</f>
        <v>0</v>
      </c>
      <c r="G298" s="4">
        <f>MAX((C298-B298),0)/B298</f>
        <v>0</v>
      </c>
      <c r="H298" s="4">
        <f t="shared" si="4"/>
        <v>0</v>
      </c>
    </row>
    <row r="299" spans="1:8" x14ac:dyDescent="0.25">
      <c r="A299" s="19">
        <v>44824.458333333343</v>
      </c>
      <c r="B299" s="13">
        <v>156.05000000000001</v>
      </c>
      <c r="C299" s="13">
        <v>143.96893310546881</v>
      </c>
      <c r="D299" s="13">
        <v>12.08106689453126</v>
      </c>
      <c r="E299" s="13">
        <v>0</v>
      </c>
      <c r="F299" s="15">
        <f>MAX((C299-B299),0)</f>
        <v>0</v>
      </c>
      <c r="G299" s="4">
        <f>MAX((C299-B299),0)/B299</f>
        <v>0</v>
      </c>
      <c r="H299" s="4">
        <f t="shared" si="4"/>
        <v>0</v>
      </c>
    </row>
    <row r="300" spans="1:8" x14ac:dyDescent="0.25">
      <c r="A300" s="19">
        <v>44824.46875</v>
      </c>
      <c r="B300" s="13">
        <v>156.6</v>
      </c>
      <c r="C300" s="13">
        <v>143.99464416503909</v>
      </c>
      <c r="D300" s="13">
        <v>12.60535583496093</v>
      </c>
      <c r="E300" s="13">
        <v>0</v>
      </c>
      <c r="F300" s="15">
        <f>MAX((C300-B300),0)</f>
        <v>0</v>
      </c>
      <c r="G300" s="4">
        <f>MAX((C300-B300),0)/B300</f>
        <v>0</v>
      </c>
      <c r="H300" s="4">
        <f t="shared" si="4"/>
        <v>0</v>
      </c>
    </row>
    <row r="301" spans="1:8" x14ac:dyDescent="0.25">
      <c r="A301" s="19">
        <v>44824.479166666657</v>
      </c>
      <c r="B301" s="13">
        <v>156.25</v>
      </c>
      <c r="C301" s="13">
        <v>146.01640319824219</v>
      </c>
      <c r="D301" s="13">
        <v>10.233596801757811</v>
      </c>
      <c r="E301" s="13">
        <v>0</v>
      </c>
      <c r="F301" s="15">
        <f>MAX((C301-B301),0)</f>
        <v>0</v>
      </c>
      <c r="G301" s="4">
        <f>MAX((C301-B301),0)/B301</f>
        <v>0</v>
      </c>
      <c r="H301" s="4">
        <f t="shared" si="4"/>
        <v>0</v>
      </c>
    </row>
    <row r="302" spans="1:8" x14ac:dyDescent="0.25">
      <c r="A302" s="19">
        <v>44824.489583333343</v>
      </c>
      <c r="B302" s="13">
        <v>157.83000000000001</v>
      </c>
      <c r="C302" s="13">
        <v>145.31590270996091</v>
      </c>
      <c r="D302" s="13">
        <v>12.51409729003908</v>
      </c>
      <c r="E302" s="13">
        <v>0</v>
      </c>
      <c r="F302" s="15">
        <f>MAX((C302-B302),0)</f>
        <v>0</v>
      </c>
      <c r="G302" s="4">
        <f>MAX((C302-B302),0)/B302</f>
        <v>0</v>
      </c>
      <c r="H302" s="4">
        <f t="shared" si="4"/>
        <v>0</v>
      </c>
    </row>
    <row r="303" spans="1:8" x14ac:dyDescent="0.25">
      <c r="A303" s="19">
        <v>44824.5</v>
      </c>
      <c r="B303" s="13">
        <v>157.72</v>
      </c>
      <c r="C303" s="13">
        <v>145.3368835449219</v>
      </c>
      <c r="D303" s="13">
        <v>12.38311645507812</v>
      </c>
      <c r="E303" s="13">
        <v>0</v>
      </c>
      <c r="F303" s="15">
        <f>MAX((C303-B303),0)</f>
        <v>0</v>
      </c>
      <c r="G303" s="4">
        <f>MAX((C303-B303),0)/B303</f>
        <v>0</v>
      </c>
      <c r="H303" s="4">
        <f t="shared" si="4"/>
        <v>0</v>
      </c>
    </row>
    <row r="304" spans="1:8" x14ac:dyDescent="0.25">
      <c r="A304" s="19">
        <v>44824.510416666657</v>
      </c>
      <c r="B304" s="13">
        <v>157.26</v>
      </c>
      <c r="C304" s="13">
        <v>144.39356994628909</v>
      </c>
      <c r="D304" s="13">
        <v>12.86643005371093</v>
      </c>
      <c r="E304" s="13">
        <v>0</v>
      </c>
      <c r="F304" s="15">
        <f>MAX((C304-B304),0)</f>
        <v>0</v>
      </c>
      <c r="G304" s="4">
        <f>MAX((C304-B304),0)/B304</f>
        <v>0</v>
      </c>
      <c r="H304" s="4">
        <f t="shared" si="4"/>
        <v>0</v>
      </c>
    </row>
    <row r="305" spans="1:8" x14ac:dyDescent="0.25">
      <c r="A305" s="19">
        <v>44824.520833333343</v>
      </c>
      <c r="B305" s="13">
        <v>156.91</v>
      </c>
      <c r="C305" s="13">
        <v>143.48329162597659</v>
      </c>
      <c r="D305" s="13">
        <v>13.426708374023431</v>
      </c>
      <c r="E305" s="13">
        <v>0</v>
      </c>
      <c r="F305" s="15">
        <f>MAX((C305-B305),0)</f>
        <v>0</v>
      </c>
      <c r="G305" s="4">
        <f>MAX((C305-B305),0)/B305</f>
        <v>0</v>
      </c>
      <c r="H305" s="4">
        <f t="shared" si="4"/>
        <v>0</v>
      </c>
    </row>
    <row r="306" spans="1:8" x14ac:dyDescent="0.25">
      <c r="A306" s="19">
        <v>44824.53125</v>
      </c>
      <c r="B306" s="13">
        <v>157.06</v>
      </c>
      <c r="C306" s="13">
        <v>142.77595520019531</v>
      </c>
      <c r="D306" s="13">
        <v>14.28404479980469</v>
      </c>
      <c r="E306" s="13">
        <v>0</v>
      </c>
      <c r="F306" s="15">
        <f>MAX((C306-B306),0)</f>
        <v>0</v>
      </c>
      <c r="G306" s="4">
        <f>MAX((C306-B306),0)/B306</f>
        <v>0</v>
      </c>
      <c r="H306" s="4">
        <f t="shared" si="4"/>
        <v>0</v>
      </c>
    </row>
    <row r="307" spans="1:8" x14ac:dyDescent="0.25">
      <c r="A307" s="19">
        <v>44824.541666666657</v>
      </c>
      <c r="B307" s="13">
        <v>156.30000000000001</v>
      </c>
      <c r="C307" s="13">
        <v>142.17506408691409</v>
      </c>
      <c r="D307" s="13">
        <v>14.124935913085951</v>
      </c>
      <c r="E307" s="13">
        <v>0</v>
      </c>
      <c r="F307" s="15">
        <f>MAX((C307-B307),0)</f>
        <v>0</v>
      </c>
      <c r="G307" s="4">
        <f>MAX((C307-B307),0)/B307</f>
        <v>0</v>
      </c>
      <c r="H307" s="4">
        <f t="shared" si="4"/>
        <v>0</v>
      </c>
    </row>
    <row r="308" spans="1:8" x14ac:dyDescent="0.25">
      <c r="A308" s="19">
        <v>44824.552083333343</v>
      </c>
      <c r="B308" s="13">
        <v>156.04</v>
      </c>
      <c r="C308" s="13">
        <v>142.09217834472659</v>
      </c>
      <c r="D308" s="13">
        <v>13.94782165527343</v>
      </c>
      <c r="E308" s="13">
        <v>0</v>
      </c>
      <c r="F308" s="15">
        <f>MAX((C308-B308),0)</f>
        <v>0</v>
      </c>
      <c r="G308" s="4">
        <f>MAX((C308-B308),0)/B308</f>
        <v>0</v>
      </c>
      <c r="H308" s="4">
        <f t="shared" si="4"/>
        <v>0</v>
      </c>
    </row>
    <row r="309" spans="1:8" x14ac:dyDescent="0.25">
      <c r="A309" s="19">
        <v>44824.5625</v>
      </c>
      <c r="B309" s="13">
        <v>155.97999999999999</v>
      </c>
      <c r="C309" s="13">
        <v>141.50297546386719</v>
      </c>
      <c r="D309" s="13">
        <v>14.4770245361328</v>
      </c>
      <c r="E309" s="13">
        <v>0</v>
      </c>
      <c r="F309" s="15">
        <f>MAX((C309-B309),0)</f>
        <v>0</v>
      </c>
      <c r="G309" s="4">
        <f>MAX((C309-B309),0)/B309</f>
        <v>0</v>
      </c>
      <c r="H309" s="4">
        <f t="shared" si="4"/>
        <v>0</v>
      </c>
    </row>
    <row r="310" spans="1:8" x14ac:dyDescent="0.25">
      <c r="A310" s="19">
        <v>44824.572916666657</v>
      </c>
      <c r="B310" s="13">
        <v>155.62</v>
      </c>
      <c r="C310" s="13">
        <v>142.4451599121094</v>
      </c>
      <c r="D310" s="13">
        <v>13.17484008789063</v>
      </c>
      <c r="E310" s="13">
        <v>0</v>
      </c>
      <c r="F310" s="15">
        <f>MAX((C310-B310),0)</f>
        <v>0</v>
      </c>
      <c r="G310" s="4">
        <f>MAX((C310-B310),0)/B310</f>
        <v>0</v>
      </c>
      <c r="H310" s="4">
        <f t="shared" si="4"/>
        <v>0</v>
      </c>
    </row>
    <row r="311" spans="1:8" x14ac:dyDescent="0.25">
      <c r="A311" s="19">
        <v>44824.583333333343</v>
      </c>
      <c r="B311" s="13">
        <v>155.99</v>
      </c>
      <c r="C311" s="13">
        <v>142.25141906738281</v>
      </c>
      <c r="D311" s="13">
        <v>13.7385809326172</v>
      </c>
      <c r="E311" s="13">
        <v>0</v>
      </c>
      <c r="F311" s="15">
        <f>MAX((C311-B311),0)</f>
        <v>0</v>
      </c>
      <c r="G311" s="4">
        <f>MAX((C311-B311),0)/B311</f>
        <v>0</v>
      </c>
      <c r="H311" s="4">
        <f t="shared" si="4"/>
        <v>0</v>
      </c>
    </row>
    <row r="312" spans="1:8" x14ac:dyDescent="0.25">
      <c r="A312" s="19">
        <v>44824.59375</v>
      </c>
      <c r="B312" s="13">
        <v>156.22</v>
      </c>
      <c r="C312" s="13">
        <v>141.95765686035159</v>
      </c>
      <c r="D312" s="13">
        <v>14.26234313964844</v>
      </c>
      <c r="E312" s="13">
        <v>0</v>
      </c>
      <c r="F312" s="15">
        <f>MAX((C312-B312),0)</f>
        <v>0</v>
      </c>
      <c r="G312" s="4">
        <f>MAX((C312-B312),0)/B312</f>
        <v>0</v>
      </c>
      <c r="H312" s="4">
        <f t="shared" si="4"/>
        <v>0</v>
      </c>
    </row>
    <row r="313" spans="1:8" x14ac:dyDescent="0.25">
      <c r="A313" s="19">
        <v>44824.604166666657</v>
      </c>
      <c r="B313" s="13">
        <v>155.85</v>
      </c>
      <c r="C313" s="13">
        <v>143.46229553222659</v>
      </c>
      <c r="D313" s="13">
        <v>12.38770446777343</v>
      </c>
      <c r="E313" s="13">
        <v>0</v>
      </c>
      <c r="F313" s="15">
        <f>MAX((C313-B313),0)</f>
        <v>0</v>
      </c>
      <c r="G313" s="4">
        <f>MAX((C313-B313),0)/B313</f>
        <v>0</v>
      </c>
      <c r="H313" s="4">
        <f t="shared" si="4"/>
        <v>0</v>
      </c>
    </row>
    <row r="314" spans="1:8" x14ac:dyDescent="0.25">
      <c r="A314" s="19">
        <v>44824.614583333343</v>
      </c>
      <c r="B314" s="13">
        <v>156.41999999999999</v>
      </c>
      <c r="C314" s="13">
        <v>143.08741760253909</v>
      </c>
      <c r="D314" s="13">
        <v>13.33258239746092</v>
      </c>
      <c r="E314" s="13">
        <v>0</v>
      </c>
      <c r="F314" s="15">
        <f>MAX((C314-B314),0)</f>
        <v>0</v>
      </c>
      <c r="G314" s="4">
        <f>MAX((C314-B314),0)/B314</f>
        <v>0</v>
      </c>
      <c r="H314" s="4">
        <f t="shared" si="4"/>
        <v>0</v>
      </c>
    </row>
    <row r="315" spans="1:8" x14ac:dyDescent="0.25">
      <c r="A315" s="19">
        <v>44824.625</v>
      </c>
      <c r="B315" s="13">
        <v>156.52000000000001</v>
      </c>
      <c r="C315" s="13">
        <v>143.88346862792969</v>
      </c>
      <c r="D315" s="13">
        <v>12.636531372070319</v>
      </c>
      <c r="E315" s="13">
        <v>0</v>
      </c>
      <c r="F315" s="15">
        <f>MAX((C315-B315),0)</f>
        <v>0</v>
      </c>
      <c r="G315" s="4">
        <f>MAX((C315-B315),0)/B315</f>
        <v>0</v>
      </c>
      <c r="H315" s="4">
        <f t="shared" si="4"/>
        <v>0</v>
      </c>
    </row>
    <row r="316" spans="1:8" x14ac:dyDescent="0.25">
      <c r="A316" s="19">
        <v>44824.635416666657</v>
      </c>
      <c r="B316" s="13">
        <v>157</v>
      </c>
      <c r="C316" s="13">
        <v>144.505859375</v>
      </c>
      <c r="D316" s="13">
        <v>12.494140625</v>
      </c>
      <c r="E316" s="13">
        <v>0</v>
      </c>
      <c r="F316" s="15">
        <f>MAX((C316-B316),0)</f>
        <v>0</v>
      </c>
      <c r="G316" s="4">
        <f>MAX((C316-B316),0)/B316</f>
        <v>0</v>
      </c>
      <c r="H316" s="4">
        <f t="shared" si="4"/>
        <v>0</v>
      </c>
    </row>
    <row r="317" spans="1:8" x14ac:dyDescent="0.25">
      <c r="A317" s="19">
        <v>44825.395833333343</v>
      </c>
      <c r="B317" s="13">
        <v>157</v>
      </c>
      <c r="C317" s="13">
        <v>150.57389831542969</v>
      </c>
      <c r="D317" s="13">
        <v>6.4261016845703116</v>
      </c>
      <c r="E317" s="13">
        <v>0</v>
      </c>
      <c r="F317" s="15">
        <f>MAX((C317-B317),0)</f>
        <v>0</v>
      </c>
      <c r="G317" s="4">
        <f>MAX((C317-B317),0)/B317</f>
        <v>0</v>
      </c>
      <c r="H317" s="4">
        <f t="shared" si="4"/>
        <v>0</v>
      </c>
    </row>
    <row r="318" spans="1:8" x14ac:dyDescent="0.25">
      <c r="A318" s="19">
        <v>44825.40625</v>
      </c>
      <c r="B318" s="13">
        <v>157.03</v>
      </c>
      <c r="C318" s="13">
        <v>154.04985046386719</v>
      </c>
      <c r="D318" s="13">
        <v>2.9801495361328141</v>
      </c>
      <c r="E318" s="13">
        <v>0</v>
      </c>
      <c r="F318" s="15">
        <f>MAX((C318-B318),0)</f>
        <v>0</v>
      </c>
      <c r="G318" s="4">
        <f>MAX((C318-B318),0)/B318</f>
        <v>0</v>
      </c>
      <c r="H318" s="4">
        <f t="shared" si="4"/>
        <v>0</v>
      </c>
    </row>
    <row r="319" spans="1:8" x14ac:dyDescent="0.25">
      <c r="A319" s="19">
        <v>44825.416666666657</v>
      </c>
      <c r="B319" s="13">
        <v>156.91</v>
      </c>
      <c r="C319" s="13">
        <v>153.7574768066406</v>
      </c>
      <c r="D319" s="13">
        <v>3.152523193359372</v>
      </c>
      <c r="E319" s="13">
        <v>0</v>
      </c>
      <c r="F319" s="15">
        <f>MAX((C319-B319),0)</f>
        <v>0</v>
      </c>
      <c r="G319" s="4">
        <f>MAX((C319-B319),0)/B319</f>
        <v>0</v>
      </c>
      <c r="H319" s="4">
        <f t="shared" si="4"/>
        <v>0</v>
      </c>
    </row>
    <row r="320" spans="1:8" x14ac:dyDescent="0.25">
      <c r="A320" s="19">
        <v>44825.427083333343</v>
      </c>
      <c r="B320" s="13">
        <v>157.38999999999999</v>
      </c>
      <c r="C320" s="13">
        <v>152.1535339355469</v>
      </c>
      <c r="D320" s="13">
        <v>5.2364660644531114</v>
      </c>
      <c r="E320" s="13">
        <v>0</v>
      </c>
      <c r="F320" s="15">
        <f>MAX((C320-B320),0)</f>
        <v>0</v>
      </c>
      <c r="G320" s="4">
        <f>MAX((C320-B320),0)/B320</f>
        <v>0</v>
      </c>
      <c r="H320" s="4">
        <f t="shared" si="4"/>
        <v>0</v>
      </c>
    </row>
    <row r="321" spans="1:8" x14ac:dyDescent="0.25">
      <c r="A321" s="19">
        <v>44825.4375</v>
      </c>
      <c r="B321" s="13">
        <v>156.35</v>
      </c>
      <c r="C321" s="13">
        <v>152.04533386230469</v>
      </c>
      <c r="D321" s="13">
        <v>4.3046661376953068</v>
      </c>
      <c r="E321" s="13">
        <v>0</v>
      </c>
      <c r="F321" s="15">
        <f>MAX((C321-B321),0)</f>
        <v>0</v>
      </c>
      <c r="G321" s="4">
        <f>MAX((C321-B321),0)/B321</f>
        <v>0</v>
      </c>
      <c r="H321" s="4">
        <f t="shared" si="4"/>
        <v>0</v>
      </c>
    </row>
    <row r="322" spans="1:8" x14ac:dyDescent="0.25">
      <c r="A322" s="19">
        <v>44825.447916666657</v>
      </c>
      <c r="B322" s="13">
        <v>156.47</v>
      </c>
      <c r="C322" s="13">
        <v>152.01213073730469</v>
      </c>
      <c r="D322" s="13">
        <v>4.4578692626953114</v>
      </c>
      <c r="E322" s="13">
        <v>0</v>
      </c>
      <c r="F322" s="15">
        <f>MAX((C322-B322),0)</f>
        <v>0</v>
      </c>
      <c r="G322" s="4">
        <f>MAX((C322-B322),0)/B322</f>
        <v>0</v>
      </c>
      <c r="H322" s="4">
        <f t="shared" si="4"/>
        <v>0</v>
      </c>
    </row>
    <row r="323" spans="1:8" x14ac:dyDescent="0.25">
      <c r="A323" s="19">
        <v>44825.458333333343</v>
      </c>
      <c r="B323" s="13">
        <v>156.37</v>
      </c>
      <c r="C323" s="13">
        <v>152.28080749511719</v>
      </c>
      <c r="D323" s="13">
        <v>4.089192504882817</v>
      </c>
      <c r="E323" s="13">
        <v>0</v>
      </c>
      <c r="F323" s="15">
        <f>MAX((C323-B323),0)</f>
        <v>0</v>
      </c>
      <c r="G323" s="4">
        <f>MAX((C323-B323),0)/B323</f>
        <v>0</v>
      </c>
      <c r="H323" s="4">
        <f t="shared" si="4"/>
        <v>0</v>
      </c>
    </row>
    <row r="324" spans="1:8" x14ac:dyDescent="0.25">
      <c r="A324" s="19">
        <v>44825.46875</v>
      </c>
      <c r="B324" s="13">
        <v>156.13999999999999</v>
      </c>
      <c r="C324" s="13">
        <v>152.62577819824219</v>
      </c>
      <c r="D324" s="13">
        <v>3.5142218017577989</v>
      </c>
      <c r="E324" s="13">
        <v>0</v>
      </c>
      <c r="F324" s="15">
        <f>MAX((C324-B324),0)</f>
        <v>0</v>
      </c>
      <c r="G324" s="4">
        <f>MAX((C324-B324),0)/B324</f>
        <v>0</v>
      </c>
      <c r="H324" s="4">
        <f t="shared" si="4"/>
        <v>0</v>
      </c>
    </row>
    <row r="325" spans="1:8" x14ac:dyDescent="0.25">
      <c r="A325" s="19">
        <v>44825.479166666657</v>
      </c>
      <c r="B325" s="13">
        <v>156.38</v>
      </c>
      <c r="C325" s="13">
        <v>152.4654541015625</v>
      </c>
      <c r="D325" s="13">
        <v>3.914545898437495</v>
      </c>
      <c r="E325" s="13">
        <v>0</v>
      </c>
      <c r="F325" s="15">
        <f>MAX((C325-B325),0)</f>
        <v>0</v>
      </c>
      <c r="G325" s="4">
        <f>MAX((C325-B325),0)/B325</f>
        <v>0</v>
      </c>
      <c r="H325" s="4">
        <f t="shared" si="4"/>
        <v>0</v>
      </c>
    </row>
    <row r="326" spans="1:8" x14ac:dyDescent="0.25">
      <c r="A326" s="19">
        <v>44825.489583333343</v>
      </c>
      <c r="B326" s="13">
        <v>156.31</v>
      </c>
      <c r="C326" s="13">
        <v>153.005126953125</v>
      </c>
      <c r="D326" s="13">
        <v>3.3048730468750018</v>
      </c>
      <c r="E326" s="13">
        <v>0</v>
      </c>
      <c r="F326" s="15">
        <f>MAX((C326-B326),0)</f>
        <v>0</v>
      </c>
      <c r="G326" s="4">
        <f>MAX((C326-B326),0)/B326</f>
        <v>0</v>
      </c>
      <c r="H326" s="4">
        <f t="shared" ref="H326:H389" si="5">G326*100</f>
        <v>0</v>
      </c>
    </row>
    <row r="327" spans="1:8" x14ac:dyDescent="0.25">
      <c r="A327" s="19">
        <v>44825.5</v>
      </c>
      <c r="B327" s="13">
        <v>156.80000000000001</v>
      </c>
      <c r="C327" s="13">
        <v>152.4363098144531</v>
      </c>
      <c r="D327" s="13">
        <v>4.3636901855468864</v>
      </c>
      <c r="E327" s="13">
        <v>0</v>
      </c>
      <c r="F327" s="15">
        <f>MAX((C327-B327),0)</f>
        <v>0</v>
      </c>
      <c r="G327" s="4">
        <f>MAX((C327-B327),0)/B327</f>
        <v>0</v>
      </c>
      <c r="H327" s="4">
        <f t="shared" si="5"/>
        <v>0</v>
      </c>
    </row>
    <row r="328" spans="1:8" x14ac:dyDescent="0.25">
      <c r="A328" s="19">
        <v>44825.510416666657</v>
      </c>
      <c r="B328" s="13">
        <v>157.15</v>
      </c>
      <c r="C328" s="13">
        <v>152.61653137207031</v>
      </c>
      <c r="D328" s="13">
        <v>4.5334686279296932</v>
      </c>
      <c r="E328" s="13">
        <v>0</v>
      </c>
      <c r="F328" s="15">
        <f>MAX((C328-B328),0)</f>
        <v>0</v>
      </c>
      <c r="G328" s="4">
        <f>MAX((C328-B328),0)/B328</f>
        <v>0</v>
      </c>
      <c r="H328" s="4">
        <f t="shared" si="5"/>
        <v>0</v>
      </c>
    </row>
    <row r="329" spans="1:8" x14ac:dyDescent="0.25">
      <c r="A329" s="19">
        <v>44825.520833333343</v>
      </c>
      <c r="B329" s="13">
        <v>157.16999999999999</v>
      </c>
      <c r="C329" s="13">
        <v>153.1676330566406</v>
      </c>
      <c r="D329" s="13">
        <v>4.0023669433593616</v>
      </c>
      <c r="E329" s="13">
        <v>0</v>
      </c>
      <c r="F329" s="15">
        <f>MAX((C329-B329),0)</f>
        <v>0</v>
      </c>
      <c r="G329" s="4">
        <f>MAX((C329-B329),0)/B329</f>
        <v>0</v>
      </c>
      <c r="H329" s="4">
        <f t="shared" si="5"/>
        <v>0</v>
      </c>
    </row>
    <row r="330" spans="1:8" x14ac:dyDescent="0.25">
      <c r="A330" s="19">
        <v>44825.53125</v>
      </c>
      <c r="B330" s="13">
        <v>157.09</v>
      </c>
      <c r="C330" s="13">
        <v>152.56117248535159</v>
      </c>
      <c r="D330" s="13">
        <v>4.5288275146484409</v>
      </c>
      <c r="E330" s="13">
        <v>0</v>
      </c>
      <c r="F330" s="15">
        <f>MAX((C330-B330),0)</f>
        <v>0</v>
      </c>
      <c r="G330" s="4">
        <f>MAX((C330-B330),0)/B330</f>
        <v>0</v>
      </c>
      <c r="H330" s="4">
        <f t="shared" si="5"/>
        <v>0</v>
      </c>
    </row>
    <row r="331" spans="1:8" x14ac:dyDescent="0.25">
      <c r="A331" s="19">
        <v>44825.541666666657</v>
      </c>
      <c r="B331" s="13">
        <v>157.16999999999999</v>
      </c>
      <c r="C331" s="13">
        <v>150.1647033691406</v>
      </c>
      <c r="D331" s="13">
        <v>7.0052966308593616</v>
      </c>
      <c r="E331" s="13">
        <v>0</v>
      </c>
      <c r="F331" s="15">
        <f>MAX((C331-B331),0)</f>
        <v>0</v>
      </c>
      <c r="G331" s="4">
        <f>MAX((C331-B331),0)/B331</f>
        <v>0</v>
      </c>
      <c r="H331" s="4">
        <f t="shared" si="5"/>
        <v>0</v>
      </c>
    </row>
    <row r="332" spans="1:8" x14ac:dyDescent="0.25">
      <c r="A332" s="19">
        <v>44825.552083333343</v>
      </c>
      <c r="B332" s="13">
        <v>157.22999999999999</v>
      </c>
      <c r="C332" s="13">
        <v>150.3971252441406</v>
      </c>
      <c r="D332" s="13">
        <v>6.8328747558593648</v>
      </c>
      <c r="E332" s="13">
        <v>0</v>
      </c>
      <c r="F332" s="15">
        <f>MAX((C332-B332),0)</f>
        <v>0</v>
      </c>
      <c r="G332" s="4">
        <f>MAX((C332-B332),0)/B332</f>
        <v>0</v>
      </c>
      <c r="H332" s="4">
        <f t="shared" si="5"/>
        <v>0</v>
      </c>
    </row>
    <row r="333" spans="1:8" x14ac:dyDescent="0.25">
      <c r="A333" s="19">
        <v>44825.5625</v>
      </c>
      <c r="B333" s="13">
        <v>157.69999999999999</v>
      </c>
      <c r="C333" s="13">
        <v>151.0332336425781</v>
      </c>
      <c r="D333" s="13">
        <v>6.6667663574218636</v>
      </c>
      <c r="E333" s="13">
        <v>0</v>
      </c>
      <c r="F333" s="15">
        <f>MAX((C333-B333),0)</f>
        <v>0</v>
      </c>
      <c r="G333" s="4">
        <f>MAX((C333-B333),0)/B333</f>
        <v>0</v>
      </c>
      <c r="H333" s="4">
        <f t="shared" si="5"/>
        <v>0</v>
      </c>
    </row>
    <row r="334" spans="1:8" x14ac:dyDescent="0.25">
      <c r="A334" s="19">
        <v>44825.572916666657</v>
      </c>
      <c r="B334" s="13">
        <v>157.88999999999999</v>
      </c>
      <c r="C334" s="13">
        <v>147.076171875</v>
      </c>
      <c r="D334" s="13">
        <v>10.81382812499999</v>
      </c>
      <c r="E334" s="13">
        <v>0</v>
      </c>
      <c r="F334" s="15">
        <f>MAX((C334-B334),0)</f>
        <v>0</v>
      </c>
      <c r="G334" s="4">
        <f>MAX((C334-B334),0)/B334</f>
        <v>0</v>
      </c>
      <c r="H334" s="4">
        <f t="shared" si="5"/>
        <v>0</v>
      </c>
    </row>
    <row r="335" spans="1:8" x14ac:dyDescent="0.25">
      <c r="A335" s="19">
        <v>44825.583333333343</v>
      </c>
      <c r="B335" s="13">
        <v>154.76</v>
      </c>
      <c r="C335" s="13">
        <v>147.36827087402341</v>
      </c>
      <c r="D335" s="13">
        <v>7.3917291259765534</v>
      </c>
      <c r="E335" s="13">
        <v>0</v>
      </c>
      <c r="F335" s="15">
        <f>MAX((C335-B335),0)</f>
        <v>0</v>
      </c>
      <c r="G335" s="4">
        <f>MAX((C335-B335),0)/B335</f>
        <v>0</v>
      </c>
      <c r="H335" s="4">
        <f t="shared" si="5"/>
        <v>0</v>
      </c>
    </row>
    <row r="336" spans="1:8" x14ac:dyDescent="0.25">
      <c r="A336" s="19">
        <v>44825.59375</v>
      </c>
      <c r="B336" s="13">
        <v>155.1</v>
      </c>
      <c r="C336" s="13">
        <v>154.88771057128909</v>
      </c>
      <c r="D336" s="13">
        <v>0.21228942871093179</v>
      </c>
      <c r="E336" s="13">
        <v>0</v>
      </c>
      <c r="F336" s="15">
        <f>MAX((C336-B336),0)</f>
        <v>0</v>
      </c>
      <c r="G336" s="4">
        <f>MAX((C336-B336),0)/B336</f>
        <v>0</v>
      </c>
      <c r="H336" s="4">
        <f t="shared" si="5"/>
        <v>0</v>
      </c>
    </row>
    <row r="337" spans="1:8" x14ac:dyDescent="0.25">
      <c r="A337" s="19">
        <v>44825.604166666657</v>
      </c>
      <c r="B337" s="13">
        <v>157.97999999999999</v>
      </c>
      <c r="C337" s="13">
        <v>151.89253234863281</v>
      </c>
      <c r="D337" s="13">
        <v>6.0874676513671773</v>
      </c>
      <c r="E337" s="13">
        <v>0</v>
      </c>
      <c r="F337" s="15">
        <f>MAX((C337-B337),0)</f>
        <v>0</v>
      </c>
      <c r="G337" s="4">
        <f>MAX((C337-B337),0)/B337</f>
        <v>0</v>
      </c>
      <c r="H337" s="4">
        <f t="shared" si="5"/>
        <v>0</v>
      </c>
    </row>
    <row r="338" spans="1:8" x14ac:dyDescent="0.25">
      <c r="A338" s="19">
        <v>44825.614583333343</v>
      </c>
      <c r="B338" s="13">
        <v>158.34</v>
      </c>
      <c r="C338" s="13">
        <v>152.7226867675781</v>
      </c>
      <c r="D338" s="13">
        <v>5.6173132324218784</v>
      </c>
      <c r="E338" s="13">
        <v>0</v>
      </c>
      <c r="F338" s="15">
        <f>MAX((C338-B338),0)</f>
        <v>0</v>
      </c>
      <c r="G338" s="4">
        <f>MAX((C338-B338),0)/B338</f>
        <v>0</v>
      </c>
      <c r="H338" s="4">
        <f t="shared" si="5"/>
        <v>0</v>
      </c>
    </row>
    <row r="339" spans="1:8" x14ac:dyDescent="0.25">
      <c r="A339" s="19">
        <v>44825.625</v>
      </c>
      <c r="B339" s="13">
        <v>157.69</v>
      </c>
      <c r="C339" s="13">
        <v>148.32542419433591</v>
      </c>
      <c r="D339" s="13">
        <v>9.3645758056640602</v>
      </c>
      <c r="E339" s="13">
        <v>0</v>
      </c>
      <c r="F339" s="15">
        <f>MAX((C339-B339),0)</f>
        <v>0</v>
      </c>
      <c r="G339" s="4">
        <f>MAX((C339-B339),0)/B339</f>
        <v>0</v>
      </c>
      <c r="H339" s="4">
        <f t="shared" si="5"/>
        <v>0</v>
      </c>
    </row>
    <row r="340" spans="1:8" x14ac:dyDescent="0.25">
      <c r="A340" s="19">
        <v>44825.635416666657</v>
      </c>
      <c r="B340" s="13">
        <v>155.71</v>
      </c>
      <c r="C340" s="13">
        <v>145.26759338378909</v>
      </c>
      <c r="D340" s="13">
        <v>10.442406616210951</v>
      </c>
      <c r="E340" s="13">
        <v>0</v>
      </c>
      <c r="F340" s="15">
        <f>MAX((C340-B340),0)</f>
        <v>0</v>
      </c>
      <c r="G340" s="4">
        <f>MAX((C340-B340),0)/B340</f>
        <v>0</v>
      </c>
      <c r="H340" s="4">
        <f t="shared" si="5"/>
        <v>0</v>
      </c>
    </row>
    <row r="341" spans="1:8" x14ac:dyDescent="0.25">
      <c r="A341" s="19">
        <v>44826.395833333343</v>
      </c>
      <c r="B341" s="13">
        <v>152.31</v>
      </c>
      <c r="C341" s="13">
        <v>147.20616149902341</v>
      </c>
      <c r="D341" s="13">
        <v>5.1038385009765648</v>
      </c>
      <c r="E341" s="13">
        <v>0</v>
      </c>
      <c r="F341" s="15">
        <f>MAX((C341-B341),0)</f>
        <v>0</v>
      </c>
      <c r="G341" s="4">
        <f>MAX((C341-B341),0)/B341</f>
        <v>0</v>
      </c>
      <c r="H341" s="4">
        <f t="shared" si="5"/>
        <v>0</v>
      </c>
    </row>
    <row r="342" spans="1:8" x14ac:dyDescent="0.25">
      <c r="A342" s="19">
        <v>44826.40625</v>
      </c>
      <c r="B342" s="13">
        <v>152.11000000000001</v>
      </c>
      <c r="C342" s="13">
        <v>151.3776550292969</v>
      </c>
      <c r="D342" s="13">
        <v>0.73234497070313864</v>
      </c>
      <c r="E342" s="13">
        <v>0</v>
      </c>
      <c r="F342" s="15">
        <f>MAX((C342-B342),0)</f>
        <v>0</v>
      </c>
      <c r="G342" s="4">
        <f>MAX((C342-B342),0)/B342</f>
        <v>0</v>
      </c>
      <c r="H342" s="4">
        <f t="shared" si="5"/>
        <v>0</v>
      </c>
    </row>
    <row r="343" spans="1:8" x14ac:dyDescent="0.25">
      <c r="A343" s="19">
        <v>44826.416666666657</v>
      </c>
      <c r="B343" s="13">
        <v>152.99</v>
      </c>
      <c r="C343" s="13">
        <v>150.92271423339841</v>
      </c>
      <c r="D343" s="13">
        <v>2.067285766601572</v>
      </c>
      <c r="E343" s="13">
        <v>0</v>
      </c>
      <c r="F343" s="15">
        <f>MAX((C343-B343),0)</f>
        <v>0</v>
      </c>
      <c r="G343" s="4">
        <f>MAX((C343-B343),0)/B343</f>
        <v>0</v>
      </c>
      <c r="H343" s="4">
        <f t="shared" si="5"/>
        <v>0</v>
      </c>
    </row>
    <row r="344" spans="1:8" x14ac:dyDescent="0.25">
      <c r="A344" s="19">
        <v>44826.427083333343</v>
      </c>
      <c r="B344" s="13">
        <v>152.41999999999999</v>
      </c>
      <c r="C344" s="13">
        <v>149.62065124511719</v>
      </c>
      <c r="D344" s="13">
        <v>2.7993487548828</v>
      </c>
      <c r="E344" s="13">
        <v>0</v>
      </c>
      <c r="F344" s="15">
        <f>MAX((C344-B344),0)</f>
        <v>0</v>
      </c>
      <c r="G344" s="4">
        <f>MAX((C344-B344),0)/B344</f>
        <v>0</v>
      </c>
      <c r="H344" s="4">
        <f t="shared" si="5"/>
        <v>0</v>
      </c>
    </row>
    <row r="345" spans="1:8" x14ac:dyDescent="0.25">
      <c r="A345" s="19">
        <v>44826.4375</v>
      </c>
      <c r="B345" s="13">
        <v>152.4</v>
      </c>
      <c r="C345" s="13">
        <v>149.0489807128906</v>
      </c>
      <c r="D345" s="13">
        <v>3.3510192871093811</v>
      </c>
      <c r="E345" s="13">
        <v>0</v>
      </c>
      <c r="F345" s="15">
        <f>MAX((C345-B345),0)</f>
        <v>0</v>
      </c>
      <c r="G345" s="4">
        <f>MAX((C345-B345),0)/B345</f>
        <v>0</v>
      </c>
      <c r="H345" s="4">
        <f t="shared" si="5"/>
        <v>0</v>
      </c>
    </row>
    <row r="346" spans="1:8" x14ac:dyDescent="0.25">
      <c r="A346" s="19">
        <v>44826.447916666657</v>
      </c>
      <c r="B346" s="13">
        <v>151.76</v>
      </c>
      <c r="C346" s="13">
        <v>148.65144348144531</v>
      </c>
      <c r="D346" s="13">
        <v>3.108556518554678</v>
      </c>
      <c r="E346" s="13">
        <v>0</v>
      </c>
      <c r="F346" s="15">
        <f>MAX((C346-B346),0)</f>
        <v>0</v>
      </c>
      <c r="G346" s="4">
        <f>MAX((C346-B346),0)/B346</f>
        <v>0</v>
      </c>
      <c r="H346" s="4">
        <f t="shared" si="5"/>
        <v>0</v>
      </c>
    </row>
    <row r="347" spans="1:8" x14ac:dyDescent="0.25">
      <c r="A347" s="19">
        <v>44826.458333333343</v>
      </c>
      <c r="B347" s="13">
        <v>151.46</v>
      </c>
      <c r="C347" s="13">
        <v>149.610595703125</v>
      </c>
      <c r="D347" s="13">
        <v>1.849404296875008</v>
      </c>
      <c r="E347" s="13">
        <v>0</v>
      </c>
      <c r="F347" s="15">
        <f>MAX((C347-B347),0)</f>
        <v>0</v>
      </c>
      <c r="G347" s="4">
        <f>MAX((C347-B347),0)/B347</f>
        <v>0</v>
      </c>
      <c r="H347" s="4">
        <f t="shared" si="5"/>
        <v>0</v>
      </c>
    </row>
    <row r="348" spans="1:8" x14ac:dyDescent="0.25">
      <c r="A348" s="19">
        <v>44826.46875</v>
      </c>
      <c r="B348" s="13">
        <v>151.22</v>
      </c>
      <c r="C348" s="13">
        <v>149.02183532714841</v>
      </c>
      <c r="D348" s="13">
        <v>2.1981646728515609</v>
      </c>
      <c r="E348" s="13">
        <v>0</v>
      </c>
      <c r="F348" s="15">
        <f>MAX((C348-B348),0)</f>
        <v>0</v>
      </c>
      <c r="G348" s="4">
        <f>MAX((C348-B348),0)/B348</f>
        <v>0</v>
      </c>
      <c r="H348" s="4">
        <f t="shared" si="5"/>
        <v>0</v>
      </c>
    </row>
    <row r="349" spans="1:8" x14ac:dyDescent="0.25">
      <c r="A349" s="19">
        <v>44826.479166666657</v>
      </c>
      <c r="B349" s="13">
        <v>151.80000000000001</v>
      </c>
      <c r="C349" s="13">
        <v>149.09840393066409</v>
      </c>
      <c r="D349" s="13">
        <v>2.7015960693359489</v>
      </c>
      <c r="E349" s="13">
        <v>0</v>
      </c>
      <c r="F349" s="15">
        <f>MAX((C349-B349),0)</f>
        <v>0</v>
      </c>
      <c r="G349" s="4">
        <f>MAX((C349-B349),0)/B349</f>
        <v>0</v>
      </c>
      <c r="H349" s="4">
        <f t="shared" si="5"/>
        <v>0</v>
      </c>
    </row>
    <row r="350" spans="1:8" x14ac:dyDescent="0.25">
      <c r="A350" s="19">
        <v>44826.489583333343</v>
      </c>
      <c r="B350" s="13">
        <v>151.86000000000001</v>
      </c>
      <c r="C350" s="13">
        <v>148.3761291503906</v>
      </c>
      <c r="D350" s="13">
        <v>3.4838708496093891</v>
      </c>
      <c r="E350" s="13">
        <v>0</v>
      </c>
      <c r="F350" s="15">
        <f>MAX((C350-B350),0)</f>
        <v>0</v>
      </c>
      <c r="G350" s="4">
        <f>MAX((C350-B350),0)/B350</f>
        <v>0</v>
      </c>
      <c r="H350" s="4">
        <f t="shared" si="5"/>
        <v>0</v>
      </c>
    </row>
    <row r="351" spans="1:8" x14ac:dyDescent="0.25">
      <c r="A351" s="19">
        <v>44826.5</v>
      </c>
      <c r="B351" s="13">
        <v>151.68</v>
      </c>
      <c r="C351" s="13">
        <v>149.88310241699219</v>
      </c>
      <c r="D351" s="13">
        <v>1.7968975830078191</v>
      </c>
      <c r="E351" s="13">
        <v>0</v>
      </c>
      <c r="F351" s="15">
        <f>MAX((C351-B351),0)</f>
        <v>0</v>
      </c>
      <c r="G351" s="4">
        <f>MAX((C351-B351),0)/B351</f>
        <v>0</v>
      </c>
      <c r="H351" s="4">
        <f t="shared" si="5"/>
        <v>0</v>
      </c>
    </row>
    <row r="352" spans="1:8" x14ac:dyDescent="0.25">
      <c r="A352" s="19">
        <v>44826.510416666657</v>
      </c>
      <c r="B352" s="13">
        <v>152.03</v>
      </c>
      <c r="C352" s="13">
        <v>148.73167419433591</v>
      </c>
      <c r="D352" s="13">
        <v>3.2983258056640641</v>
      </c>
      <c r="E352" s="13">
        <v>0</v>
      </c>
      <c r="F352" s="15">
        <f>MAX((C352-B352),0)</f>
        <v>0</v>
      </c>
      <c r="G352" s="4">
        <f>MAX((C352-B352),0)/B352</f>
        <v>0</v>
      </c>
      <c r="H352" s="4">
        <f t="shared" si="5"/>
        <v>0</v>
      </c>
    </row>
    <row r="353" spans="1:8" x14ac:dyDescent="0.25">
      <c r="A353" s="19">
        <v>44826.520833333343</v>
      </c>
      <c r="B353" s="13">
        <v>152.34</v>
      </c>
      <c r="C353" s="13">
        <v>149.5340576171875</v>
      </c>
      <c r="D353" s="13">
        <v>2.805942382812503</v>
      </c>
      <c r="E353" s="13">
        <v>0</v>
      </c>
      <c r="F353" s="15">
        <f>MAX((C353-B353),0)</f>
        <v>0</v>
      </c>
      <c r="G353" s="4">
        <f>MAX((C353-B353),0)/B353</f>
        <v>0</v>
      </c>
      <c r="H353" s="4">
        <f t="shared" si="5"/>
        <v>0</v>
      </c>
    </row>
    <row r="354" spans="1:8" x14ac:dyDescent="0.25">
      <c r="A354" s="19">
        <v>44826.53125</v>
      </c>
      <c r="B354" s="13">
        <v>152.56</v>
      </c>
      <c r="C354" s="13">
        <v>148.38661193847659</v>
      </c>
      <c r="D354" s="13">
        <v>4.1733880615234398</v>
      </c>
      <c r="E354" s="13">
        <v>0</v>
      </c>
      <c r="F354" s="15">
        <f>MAX((C354-B354),0)</f>
        <v>0</v>
      </c>
      <c r="G354" s="4">
        <f>MAX((C354-B354),0)/B354</f>
        <v>0</v>
      </c>
      <c r="H354" s="4">
        <f t="shared" si="5"/>
        <v>0</v>
      </c>
    </row>
    <row r="355" spans="1:8" x14ac:dyDescent="0.25">
      <c r="A355" s="19">
        <v>44826.541666666657</v>
      </c>
      <c r="B355" s="13">
        <v>152</v>
      </c>
      <c r="C355" s="13">
        <v>149.56690979003909</v>
      </c>
      <c r="D355" s="13">
        <v>2.4330902099609379</v>
      </c>
      <c r="E355" s="13">
        <v>0</v>
      </c>
      <c r="F355" s="15">
        <f>MAX((C355-B355),0)</f>
        <v>0</v>
      </c>
      <c r="G355" s="4">
        <f>MAX((C355-B355),0)/B355</f>
        <v>0</v>
      </c>
      <c r="H355" s="4">
        <f t="shared" si="5"/>
        <v>0</v>
      </c>
    </row>
    <row r="356" spans="1:8" x14ac:dyDescent="0.25">
      <c r="A356" s="19">
        <v>44826.552083333343</v>
      </c>
      <c r="B356" s="13">
        <v>152.41</v>
      </c>
      <c r="C356" s="13">
        <v>148.89485168457031</v>
      </c>
      <c r="D356" s="13">
        <v>3.5151483154296841</v>
      </c>
      <c r="E356" s="13">
        <v>0</v>
      </c>
      <c r="F356" s="15">
        <f>MAX((C356-B356),0)</f>
        <v>0</v>
      </c>
      <c r="G356" s="4">
        <f>MAX((C356-B356),0)/B356</f>
        <v>0</v>
      </c>
      <c r="H356" s="4">
        <f t="shared" si="5"/>
        <v>0</v>
      </c>
    </row>
    <row r="357" spans="1:8" x14ac:dyDescent="0.25">
      <c r="A357" s="19">
        <v>44826.5625</v>
      </c>
      <c r="B357" s="13">
        <v>152.44</v>
      </c>
      <c r="C357" s="13">
        <v>149.88456726074219</v>
      </c>
      <c r="D357" s="13">
        <v>2.5554327392578098</v>
      </c>
      <c r="E357" s="13">
        <v>0</v>
      </c>
      <c r="F357" s="15">
        <f>MAX((C357-B357),0)</f>
        <v>0</v>
      </c>
      <c r="G357" s="4">
        <f>MAX((C357-B357),0)/B357</f>
        <v>0</v>
      </c>
      <c r="H357" s="4">
        <f t="shared" si="5"/>
        <v>0</v>
      </c>
    </row>
    <row r="358" spans="1:8" x14ac:dyDescent="0.25">
      <c r="A358" s="19">
        <v>44826.572916666657</v>
      </c>
      <c r="B358" s="13">
        <v>152.69999999999999</v>
      </c>
      <c r="C358" s="13">
        <v>149.23164367675781</v>
      </c>
      <c r="D358" s="13">
        <v>3.4683563232421761</v>
      </c>
      <c r="E358" s="13">
        <v>0</v>
      </c>
      <c r="F358" s="15">
        <f>MAX((C358-B358),0)</f>
        <v>0</v>
      </c>
      <c r="G358" s="4">
        <f>MAX((C358-B358),0)/B358</f>
        <v>0</v>
      </c>
      <c r="H358" s="4">
        <f t="shared" si="5"/>
        <v>0</v>
      </c>
    </row>
    <row r="359" spans="1:8" x14ac:dyDescent="0.25">
      <c r="A359" s="19">
        <v>44826.583333333343</v>
      </c>
      <c r="B359" s="13">
        <v>152.34</v>
      </c>
      <c r="C359" s="13">
        <v>149.4113464355469</v>
      </c>
      <c r="D359" s="13">
        <v>2.928653564453128</v>
      </c>
      <c r="E359" s="13">
        <v>0</v>
      </c>
      <c r="F359" s="15">
        <f>MAX((C359-B359),0)</f>
        <v>0</v>
      </c>
      <c r="G359" s="4">
        <f>MAX((C359-B359),0)/B359</f>
        <v>0</v>
      </c>
      <c r="H359" s="4">
        <f t="shared" si="5"/>
        <v>0</v>
      </c>
    </row>
    <row r="360" spans="1:8" x14ac:dyDescent="0.25">
      <c r="A360" s="19">
        <v>44826.59375</v>
      </c>
      <c r="B360" s="13">
        <v>152.1</v>
      </c>
      <c r="C360" s="13">
        <v>148.87077331542969</v>
      </c>
      <c r="D360" s="13">
        <v>3.2292266845703068</v>
      </c>
      <c r="E360" s="13">
        <v>0</v>
      </c>
      <c r="F360" s="15">
        <f>MAX((C360-B360),0)</f>
        <v>0</v>
      </c>
      <c r="G360" s="4">
        <f>MAX((C360-B360),0)/B360</f>
        <v>0</v>
      </c>
      <c r="H360" s="4">
        <f t="shared" si="5"/>
        <v>0</v>
      </c>
    </row>
    <row r="361" spans="1:8" x14ac:dyDescent="0.25">
      <c r="A361" s="19">
        <v>44826.604166666657</v>
      </c>
      <c r="B361" s="13">
        <v>152.44999999999999</v>
      </c>
      <c r="C361" s="13">
        <v>150.59999084472659</v>
      </c>
      <c r="D361" s="13">
        <v>1.8500091552734259</v>
      </c>
      <c r="E361" s="13">
        <v>0</v>
      </c>
      <c r="F361" s="15">
        <f>MAX((C361-B361),0)</f>
        <v>0</v>
      </c>
      <c r="G361" s="4">
        <f>MAX((C361-B361),0)/B361</f>
        <v>0</v>
      </c>
      <c r="H361" s="4">
        <f t="shared" si="5"/>
        <v>0</v>
      </c>
    </row>
    <row r="362" spans="1:8" x14ac:dyDescent="0.25">
      <c r="A362" s="19">
        <v>44826.614583333343</v>
      </c>
      <c r="B362" s="13">
        <v>152.82</v>
      </c>
      <c r="C362" s="13">
        <v>151.52229309082031</v>
      </c>
      <c r="D362" s="13">
        <v>1.2977069091796809</v>
      </c>
      <c r="E362" s="13">
        <v>0</v>
      </c>
      <c r="F362" s="15">
        <f>MAX((C362-B362),0)</f>
        <v>0</v>
      </c>
      <c r="G362" s="4">
        <f>MAX((C362-B362),0)/B362</f>
        <v>0</v>
      </c>
      <c r="H362" s="4">
        <f t="shared" si="5"/>
        <v>0</v>
      </c>
    </row>
    <row r="363" spans="1:8" x14ac:dyDescent="0.25">
      <c r="A363" s="19">
        <v>44826.625</v>
      </c>
      <c r="B363" s="13">
        <v>153.94</v>
      </c>
      <c r="C363" s="13">
        <v>150.98835754394531</v>
      </c>
      <c r="D363" s="13">
        <v>2.9516424560546848</v>
      </c>
      <c r="E363" s="13">
        <v>0</v>
      </c>
      <c r="F363" s="15">
        <f>MAX((C363-B363),0)</f>
        <v>0</v>
      </c>
      <c r="G363" s="4">
        <f>MAX((C363-B363),0)/B363</f>
        <v>0</v>
      </c>
      <c r="H363" s="4">
        <f t="shared" si="5"/>
        <v>0</v>
      </c>
    </row>
    <row r="364" spans="1:8" x14ac:dyDescent="0.25">
      <c r="A364" s="19">
        <v>44826.635416666657</v>
      </c>
      <c r="B364" s="13">
        <v>153.66999999999999</v>
      </c>
      <c r="C364" s="13">
        <v>151.6427917480469</v>
      </c>
      <c r="D364" s="13">
        <v>2.0272082519531121</v>
      </c>
      <c r="E364" s="13">
        <v>0</v>
      </c>
      <c r="F364" s="15">
        <f>MAX((C364-B364),0)</f>
        <v>0</v>
      </c>
      <c r="G364" s="4">
        <f>MAX((C364-B364),0)/B364</f>
        <v>0</v>
      </c>
      <c r="H364" s="4">
        <f t="shared" si="5"/>
        <v>0</v>
      </c>
    </row>
    <row r="365" spans="1:8" x14ac:dyDescent="0.25">
      <c r="A365" s="19">
        <v>44827.395833333343</v>
      </c>
      <c r="B365" s="13">
        <v>150.31</v>
      </c>
      <c r="C365" s="13">
        <v>138.4014587402344</v>
      </c>
      <c r="D365" s="13">
        <v>11.908541259765631</v>
      </c>
      <c r="E365" s="13">
        <v>0</v>
      </c>
      <c r="F365" s="15">
        <f>MAX((C365-B365),0)</f>
        <v>0</v>
      </c>
      <c r="G365" s="4">
        <f>MAX((C365-B365),0)/B365</f>
        <v>0</v>
      </c>
      <c r="H365" s="4">
        <f t="shared" si="5"/>
        <v>0</v>
      </c>
    </row>
    <row r="366" spans="1:8" x14ac:dyDescent="0.25">
      <c r="A366" s="19">
        <v>44827.40625</v>
      </c>
      <c r="B366" s="13">
        <v>150.02000000000001</v>
      </c>
      <c r="C366" s="13">
        <v>142.2945861816406</v>
      </c>
      <c r="D366" s="13">
        <v>7.7254138183593852</v>
      </c>
      <c r="E366" s="13">
        <v>0</v>
      </c>
      <c r="F366" s="15">
        <f>MAX((C366-B366),0)</f>
        <v>0</v>
      </c>
      <c r="G366" s="4">
        <f>MAX((C366-B366),0)/B366</f>
        <v>0</v>
      </c>
      <c r="H366" s="4">
        <f t="shared" si="5"/>
        <v>0</v>
      </c>
    </row>
    <row r="367" spans="1:8" x14ac:dyDescent="0.25">
      <c r="A367" s="19">
        <v>44827.416666666657</v>
      </c>
      <c r="B367" s="13">
        <v>149.72999999999999</v>
      </c>
      <c r="C367" s="13">
        <v>143.34843444824219</v>
      </c>
      <c r="D367" s="13">
        <v>6.3815655517578023</v>
      </c>
      <c r="E367" s="13">
        <v>0</v>
      </c>
      <c r="F367" s="15">
        <f>MAX((C367-B367),0)</f>
        <v>0</v>
      </c>
      <c r="G367" s="4">
        <f>MAX((C367-B367),0)/B367</f>
        <v>0</v>
      </c>
      <c r="H367" s="4">
        <f t="shared" si="5"/>
        <v>0</v>
      </c>
    </row>
    <row r="368" spans="1:8" x14ac:dyDescent="0.25">
      <c r="A368" s="19">
        <v>44827.427083333343</v>
      </c>
      <c r="B368" s="13">
        <v>150.44</v>
      </c>
      <c r="C368" s="13">
        <v>141.1918640136719</v>
      </c>
      <c r="D368" s="13">
        <v>9.2481359863281227</v>
      </c>
      <c r="E368" s="13">
        <v>0</v>
      </c>
      <c r="F368" s="15">
        <f>MAX((C368-B368),0)</f>
        <v>0</v>
      </c>
      <c r="G368" s="4">
        <f>MAX((C368-B368),0)/B368</f>
        <v>0</v>
      </c>
      <c r="H368" s="4">
        <f t="shared" si="5"/>
        <v>0</v>
      </c>
    </row>
    <row r="369" spans="1:8" x14ac:dyDescent="0.25">
      <c r="A369" s="19">
        <v>44827.4375</v>
      </c>
      <c r="B369" s="13">
        <v>149.91</v>
      </c>
      <c r="C369" s="13">
        <v>141.74443054199219</v>
      </c>
      <c r="D369" s="13">
        <v>8.1655694580078091</v>
      </c>
      <c r="E369" s="13">
        <v>0</v>
      </c>
      <c r="F369" s="15">
        <f>MAX((C369-B369),0)</f>
        <v>0</v>
      </c>
      <c r="G369" s="4">
        <f>MAX((C369-B369),0)/B369</f>
        <v>0</v>
      </c>
      <c r="H369" s="4">
        <f t="shared" si="5"/>
        <v>0</v>
      </c>
    </row>
    <row r="370" spans="1:8" x14ac:dyDescent="0.25">
      <c r="A370" s="19">
        <v>44827.447916666657</v>
      </c>
      <c r="B370" s="13">
        <v>149.96</v>
      </c>
      <c r="C370" s="13">
        <v>140.35136413574219</v>
      </c>
      <c r="D370" s="13">
        <v>9.6086358642578205</v>
      </c>
      <c r="E370" s="13">
        <v>0</v>
      </c>
      <c r="F370" s="15">
        <f>MAX((C370-B370),0)</f>
        <v>0</v>
      </c>
      <c r="G370" s="4">
        <f>MAX((C370-B370),0)/B370</f>
        <v>0</v>
      </c>
      <c r="H370" s="4">
        <f t="shared" si="5"/>
        <v>0</v>
      </c>
    </row>
    <row r="371" spans="1:8" x14ac:dyDescent="0.25">
      <c r="A371" s="19">
        <v>44827.458333333343</v>
      </c>
      <c r="B371" s="13">
        <v>149.9</v>
      </c>
      <c r="C371" s="13">
        <v>140.9370422363281</v>
      </c>
      <c r="D371" s="13">
        <v>8.9629577636718807</v>
      </c>
      <c r="E371" s="13">
        <v>0</v>
      </c>
      <c r="F371" s="15">
        <f>MAX((C371-B371),0)</f>
        <v>0</v>
      </c>
      <c r="G371" s="4">
        <f>MAX((C371-B371),0)/B371</f>
        <v>0</v>
      </c>
      <c r="H371" s="4">
        <f t="shared" si="5"/>
        <v>0</v>
      </c>
    </row>
    <row r="372" spans="1:8" x14ac:dyDescent="0.25">
      <c r="A372" s="19">
        <v>44827.46875</v>
      </c>
      <c r="B372" s="13">
        <v>150.05000000000001</v>
      </c>
      <c r="C372" s="13">
        <v>139.61329650878909</v>
      </c>
      <c r="D372" s="13">
        <v>10.436703491210951</v>
      </c>
      <c r="E372" s="13">
        <v>0</v>
      </c>
      <c r="F372" s="15">
        <f>MAX((C372-B372),0)</f>
        <v>0</v>
      </c>
      <c r="G372" s="4">
        <f>MAX((C372-B372),0)/B372</f>
        <v>0</v>
      </c>
      <c r="H372" s="4">
        <f t="shared" si="5"/>
        <v>0</v>
      </c>
    </row>
    <row r="373" spans="1:8" x14ac:dyDescent="0.25">
      <c r="A373" s="19">
        <v>44827.479166666657</v>
      </c>
      <c r="B373" s="13">
        <v>150.02000000000001</v>
      </c>
      <c r="C373" s="13">
        <v>139.80633544921881</v>
      </c>
      <c r="D373" s="13">
        <v>10.21366455078126</v>
      </c>
      <c r="E373" s="13">
        <v>0</v>
      </c>
      <c r="F373" s="15">
        <f>MAX((C373-B373),0)</f>
        <v>0</v>
      </c>
      <c r="G373" s="4">
        <f>MAX((C373-B373),0)/B373</f>
        <v>0</v>
      </c>
      <c r="H373" s="4">
        <f t="shared" si="5"/>
        <v>0</v>
      </c>
    </row>
    <row r="374" spans="1:8" x14ac:dyDescent="0.25">
      <c r="A374" s="19">
        <v>44827.489583333343</v>
      </c>
      <c r="B374" s="13">
        <v>150.26</v>
      </c>
      <c r="C374" s="13">
        <v>138.29484558105469</v>
      </c>
      <c r="D374" s="13">
        <v>11.9651544189453</v>
      </c>
      <c r="E374" s="13">
        <v>0</v>
      </c>
      <c r="F374" s="15">
        <f>MAX((C374-B374),0)</f>
        <v>0</v>
      </c>
      <c r="G374" s="4">
        <f>MAX((C374-B374),0)/B374</f>
        <v>0</v>
      </c>
      <c r="H374" s="4">
        <f t="shared" si="5"/>
        <v>0</v>
      </c>
    </row>
    <row r="375" spans="1:8" x14ac:dyDescent="0.25">
      <c r="A375" s="19">
        <v>44827.5</v>
      </c>
      <c r="B375" s="13">
        <v>150.09</v>
      </c>
      <c r="C375" s="13">
        <v>138.62989807128909</v>
      </c>
      <c r="D375" s="13">
        <v>11.460101928710939</v>
      </c>
      <c r="E375" s="13">
        <v>0</v>
      </c>
      <c r="F375" s="15">
        <f>MAX((C375-B375),0)</f>
        <v>0</v>
      </c>
      <c r="G375" s="4">
        <f>MAX((C375-B375),0)/B375</f>
        <v>0</v>
      </c>
      <c r="H375" s="4">
        <f t="shared" si="5"/>
        <v>0</v>
      </c>
    </row>
    <row r="376" spans="1:8" x14ac:dyDescent="0.25">
      <c r="A376" s="19">
        <v>44827.510416666657</v>
      </c>
      <c r="B376" s="13">
        <v>149.5</v>
      </c>
      <c r="C376" s="13">
        <v>137.80122375488281</v>
      </c>
      <c r="D376" s="13">
        <v>11.698776245117189</v>
      </c>
      <c r="E376" s="13">
        <v>0</v>
      </c>
      <c r="F376" s="15">
        <f>MAX((C376-B376),0)</f>
        <v>0</v>
      </c>
      <c r="G376" s="4">
        <f>MAX((C376-B376),0)/B376</f>
        <v>0</v>
      </c>
      <c r="H376" s="4">
        <f t="shared" si="5"/>
        <v>0</v>
      </c>
    </row>
    <row r="377" spans="1:8" x14ac:dyDescent="0.25">
      <c r="A377" s="19">
        <v>44827.520833333343</v>
      </c>
      <c r="B377" s="13">
        <v>149.9</v>
      </c>
      <c r="C377" s="13">
        <v>139.073974609375</v>
      </c>
      <c r="D377" s="13">
        <v>10.826025390625009</v>
      </c>
      <c r="E377" s="13">
        <v>0</v>
      </c>
      <c r="F377" s="15">
        <f>MAX((C377-B377),0)</f>
        <v>0</v>
      </c>
      <c r="G377" s="4">
        <f>MAX((C377-B377),0)/B377</f>
        <v>0</v>
      </c>
      <c r="H377" s="4">
        <f t="shared" si="5"/>
        <v>0</v>
      </c>
    </row>
    <row r="378" spans="1:8" x14ac:dyDescent="0.25">
      <c r="A378" s="19">
        <v>44827.53125</v>
      </c>
      <c r="B378" s="13">
        <v>150.16999999999999</v>
      </c>
      <c r="C378" s="13">
        <v>138.89471435546881</v>
      </c>
      <c r="D378" s="13">
        <v>11.275285644531239</v>
      </c>
      <c r="E378" s="13">
        <v>0</v>
      </c>
      <c r="F378" s="15">
        <f>MAX((C378-B378),0)</f>
        <v>0</v>
      </c>
      <c r="G378" s="4">
        <f>MAX((C378-B378),0)/B378</f>
        <v>0</v>
      </c>
      <c r="H378" s="4">
        <f t="shared" si="5"/>
        <v>0</v>
      </c>
    </row>
    <row r="379" spans="1:8" x14ac:dyDescent="0.25">
      <c r="A379" s="19">
        <v>44827.541666666657</v>
      </c>
      <c r="B379" s="13">
        <v>150.03</v>
      </c>
      <c r="C379" s="13">
        <v>139.0079345703125</v>
      </c>
      <c r="D379" s="13">
        <v>11.022065429687499</v>
      </c>
      <c r="E379" s="13">
        <v>0</v>
      </c>
      <c r="F379" s="15">
        <f>MAX((C379-B379),0)</f>
        <v>0</v>
      </c>
      <c r="G379" s="4">
        <f>MAX((C379-B379),0)/B379</f>
        <v>0</v>
      </c>
      <c r="H379" s="4">
        <f t="shared" si="5"/>
        <v>0</v>
      </c>
    </row>
    <row r="380" spans="1:8" x14ac:dyDescent="0.25">
      <c r="A380" s="19">
        <v>44827.552083333343</v>
      </c>
      <c r="B380" s="13">
        <v>149.68</v>
      </c>
      <c r="C380" s="13">
        <v>138.45799255371091</v>
      </c>
      <c r="D380" s="13">
        <v>11.222007446289069</v>
      </c>
      <c r="E380" s="13">
        <v>0</v>
      </c>
      <c r="F380" s="15">
        <f>MAX((C380-B380),0)</f>
        <v>0</v>
      </c>
      <c r="G380" s="4">
        <f>MAX((C380-B380),0)/B380</f>
        <v>0</v>
      </c>
      <c r="H380" s="4">
        <f t="shared" si="5"/>
        <v>0</v>
      </c>
    </row>
    <row r="381" spans="1:8" x14ac:dyDescent="0.25">
      <c r="A381" s="19">
        <v>44827.5625</v>
      </c>
      <c r="B381" s="13">
        <v>149.68</v>
      </c>
      <c r="C381" s="13">
        <v>139.3168029785156</v>
      </c>
      <c r="D381" s="13">
        <v>10.36319702148438</v>
      </c>
      <c r="E381" s="13">
        <v>0</v>
      </c>
      <c r="F381" s="15">
        <f>MAX((C381-B381),0)</f>
        <v>0</v>
      </c>
      <c r="G381" s="4">
        <f>MAX((C381-B381),0)/B381</f>
        <v>0</v>
      </c>
      <c r="H381" s="4">
        <f t="shared" si="5"/>
        <v>0</v>
      </c>
    </row>
    <row r="382" spans="1:8" x14ac:dyDescent="0.25">
      <c r="A382" s="19">
        <v>44827.572916666657</v>
      </c>
      <c r="B382" s="13">
        <v>149.71</v>
      </c>
      <c r="C382" s="13">
        <v>137.72186279296881</v>
      </c>
      <c r="D382" s="13">
        <v>11.98813720703126</v>
      </c>
      <c r="E382" s="13">
        <v>0</v>
      </c>
      <c r="F382" s="15">
        <f>MAX((C382-B382),0)</f>
        <v>0</v>
      </c>
      <c r="G382" s="4">
        <f>MAX((C382-B382),0)/B382</f>
        <v>0</v>
      </c>
      <c r="H382" s="4">
        <f t="shared" si="5"/>
        <v>0</v>
      </c>
    </row>
    <row r="383" spans="1:8" x14ac:dyDescent="0.25">
      <c r="A383" s="19">
        <v>44827.583333333343</v>
      </c>
      <c r="B383" s="13">
        <v>149.16</v>
      </c>
      <c r="C383" s="13">
        <v>138.44355773925781</v>
      </c>
      <c r="D383" s="13">
        <v>10.716442260742181</v>
      </c>
      <c r="E383" s="13">
        <v>0</v>
      </c>
      <c r="F383" s="15">
        <f>MAX((C383-B383),0)</f>
        <v>0</v>
      </c>
      <c r="G383" s="4">
        <f>MAX((C383-B383),0)/B383</f>
        <v>0</v>
      </c>
      <c r="H383" s="4">
        <f t="shared" si="5"/>
        <v>0</v>
      </c>
    </row>
    <row r="384" spans="1:8" x14ac:dyDescent="0.25">
      <c r="A384" s="19">
        <v>44827.59375</v>
      </c>
      <c r="B384" s="13">
        <v>149.22</v>
      </c>
      <c r="C384" s="13">
        <v>138.52513122558591</v>
      </c>
      <c r="D384" s="13">
        <v>10.69486877441406</v>
      </c>
      <c r="E384" s="13">
        <v>0</v>
      </c>
      <c r="F384" s="15">
        <f>MAX((C384-B384),0)</f>
        <v>0</v>
      </c>
      <c r="G384" s="4">
        <f>MAX((C384-B384),0)/B384</f>
        <v>0</v>
      </c>
      <c r="H384" s="4">
        <f t="shared" si="5"/>
        <v>0</v>
      </c>
    </row>
    <row r="385" spans="1:8" x14ac:dyDescent="0.25">
      <c r="A385" s="19">
        <v>44827.604166666657</v>
      </c>
      <c r="B385" s="13">
        <v>149.08000000000001</v>
      </c>
      <c r="C385" s="13">
        <v>138.41532897949219</v>
      </c>
      <c r="D385" s="13">
        <v>10.66467102050783</v>
      </c>
      <c r="E385" s="13">
        <v>0</v>
      </c>
      <c r="F385" s="15">
        <f>MAX((C385-B385),0)</f>
        <v>0</v>
      </c>
      <c r="G385" s="4">
        <f>MAX((C385-B385),0)/B385</f>
        <v>0</v>
      </c>
      <c r="H385" s="4">
        <f t="shared" si="5"/>
        <v>0</v>
      </c>
    </row>
    <row r="386" spans="1:8" x14ac:dyDescent="0.25">
      <c r="A386" s="19">
        <v>44827.614583333343</v>
      </c>
      <c r="B386" s="13">
        <v>148.69999999999999</v>
      </c>
      <c r="C386" s="13">
        <v>139.19715881347659</v>
      </c>
      <c r="D386" s="13">
        <v>9.5028411865234261</v>
      </c>
      <c r="E386" s="13">
        <v>0</v>
      </c>
      <c r="F386" s="15">
        <f>MAX((C386-B386),0)</f>
        <v>0</v>
      </c>
      <c r="G386" s="4">
        <f>MAX((C386-B386),0)/B386</f>
        <v>0</v>
      </c>
      <c r="H386" s="4">
        <f t="shared" si="5"/>
        <v>0</v>
      </c>
    </row>
    <row r="387" spans="1:8" x14ac:dyDescent="0.25">
      <c r="A387" s="19">
        <v>44827.625</v>
      </c>
      <c r="B387" s="13">
        <v>149.54</v>
      </c>
      <c r="C387" s="13">
        <v>139.76469421386719</v>
      </c>
      <c r="D387" s="13">
        <v>9.7753057861328045</v>
      </c>
      <c r="E387" s="13">
        <v>0</v>
      </c>
      <c r="F387" s="15">
        <f>MAX((C387-B387),0)</f>
        <v>0</v>
      </c>
      <c r="G387" s="4">
        <f>MAX((C387-B387),0)/B387</f>
        <v>0</v>
      </c>
      <c r="H387" s="4">
        <f t="shared" si="5"/>
        <v>0</v>
      </c>
    </row>
    <row r="388" spans="1:8" x14ac:dyDescent="0.25">
      <c r="A388" s="19">
        <v>44827.635416666657</v>
      </c>
      <c r="B388" s="13">
        <v>149.77000000000001</v>
      </c>
      <c r="C388" s="13">
        <v>141.3819274902344</v>
      </c>
      <c r="D388" s="13">
        <v>8.3880725097656352</v>
      </c>
      <c r="E388" s="13">
        <v>0</v>
      </c>
      <c r="F388" s="15">
        <f>MAX((C388-B388),0)</f>
        <v>0</v>
      </c>
      <c r="G388" s="4">
        <f>MAX((C388-B388),0)/B388</f>
        <v>0</v>
      </c>
      <c r="H388" s="4">
        <f t="shared" si="5"/>
        <v>0</v>
      </c>
    </row>
    <row r="389" spans="1:8" x14ac:dyDescent="0.25">
      <c r="A389" s="19">
        <v>44830.395833333343</v>
      </c>
      <c r="B389" s="13">
        <v>151.69999999999999</v>
      </c>
      <c r="C389" s="13">
        <v>141.5355224609375</v>
      </c>
      <c r="D389" s="13">
        <v>10.16447753906249</v>
      </c>
      <c r="E389" s="13">
        <v>0</v>
      </c>
      <c r="F389" s="15">
        <f>MAX((C389-B389),0)</f>
        <v>0</v>
      </c>
      <c r="G389" s="4">
        <f>MAX((C389-B389),0)/B389</f>
        <v>0</v>
      </c>
      <c r="H389" s="4">
        <f t="shared" si="5"/>
        <v>0</v>
      </c>
    </row>
    <row r="390" spans="1:8" x14ac:dyDescent="0.25">
      <c r="A390" s="19">
        <v>44830.40625</v>
      </c>
      <c r="B390" s="13">
        <v>152.68</v>
      </c>
      <c r="C390" s="13">
        <v>145.7593994140625</v>
      </c>
      <c r="D390" s="13">
        <v>6.9206005859375068</v>
      </c>
      <c r="E390" s="13">
        <v>0</v>
      </c>
      <c r="F390" s="15">
        <f>MAX((C390-B390),0)</f>
        <v>0</v>
      </c>
      <c r="G390" s="4">
        <f>MAX((C390-B390),0)/B390</f>
        <v>0</v>
      </c>
      <c r="H390" s="4">
        <f t="shared" ref="H390:H453" si="6">G390*100</f>
        <v>0</v>
      </c>
    </row>
    <row r="391" spans="1:8" x14ac:dyDescent="0.25">
      <c r="A391" s="19">
        <v>44830.416666666657</v>
      </c>
      <c r="B391" s="13">
        <v>153.12</v>
      </c>
      <c r="C391" s="13">
        <v>144.96110534667969</v>
      </c>
      <c r="D391" s="13">
        <v>8.158894653320317</v>
      </c>
      <c r="E391" s="13">
        <v>0</v>
      </c>
      <c r="F391" s="15">
        <f>MAX((C391-B391),0)</f>
        <v>0</v>
      </c>
      <c r="G391" s="4">
        <f>MAX((C391-B391),0)/B391</f>
        <v>0</v>
      </c>
      <c r="H391" s="4">
        <f t="shared" si="6"/>
        <v>0</v>
      </c>
    </row>
    <row r="392" spans="1:8" x14ac:dyDescent="0.25">
      <c r="A392" s="19">
        <v>44830.427083333343</v>
      </c>
      <c r="B392" s="13">
        <v>153.59</v>
      </c>
      <c r="C392" s="13">
        <v>143.65571594238281</v>
      </c>
      <c r="D392" s="13">
        <v>9.9342840576171909</v>
      </c>
      <c r="E392" s="13">
        <v>0</v>
      </c>
      <c r="F392" s="15">
        <f>MAX((C392-B392),0)</f>
        <v>0</v>
      </c>
      <c r="G392" s="4">
        <f>MAX((C392-B392),0)/B392</f>
        <v>0</v>
      </c>
      <c r="H392" s="4">
        <f t="shared" si="6"/>
        <v>0</v>
      </c>
    </row>
    <row r="393" spans="1:8" x14ac:dyDescent="0.25">
      <c r="A393" s="19">
        <v>44830.4375</v>
      </c>
      <c r="B393" s="13">
        <v>153</v>
      </c>
      <c r="C393" s="13">
        <v>143.1152648925781</v>
      </c>
      <c r="D393" s="13">
        <v>9.884735107421875</v>
      </c>
      <c r="E393" s="13">
        <v>0</v>
      </c>
      <c r="F393" s="15">
        <f>MAX((C393-B393),0)</f>
        <v>0</v>
      </c>
      <c r="G393" s="4">
        <f>MAX((C393-B393),0)/B393</f>
        <v>0</v>
      </c>
      <c r="H393" s="4">
        <f t="shared" si="6"/>
        <v>0</v>
      </c>
    </row>
    <row r="394" spans="1:8" x14ac:dyDescent="0.25">
      <c r="A394" s="19">
        <v>44830.447916666657</v>
      </c>
      <c r="B394" s="13">
        <v>152.52000000000001</v>
      </c>
      <c r="C394" s="13">
        <v>141.646728515625</v>
      </c>
      <c r="D394" s="13">
        <v>10.87327148437501</v>
      </c>
      <c r="E394" s="13">
        <v>0</v>
      </c>
      <c r="F394" s="15">
        <f>MAX((C394-B394),0)</f>
        <v>0</v>
      </c>
      <c r="G394" s="4">
        <f>MAX((C394-B394),0)/B394</f>
        <v>0</v>
      </c>
      <c r="H394" s="4">
        <f t="shared" si="6"/>
        <v>0</v>
      </c>
    </row>
    <row r="395" spans="1:8" x14ac:dyDescent="0.25">
      <c r="A395" s="19">
        <v>44830.458333333343</v>
      </c>
      <c r="B395" s="13">
        <v>152.36000000000001</v>
      </c>
      <c r="C395" s="13">
        <v>141.83819580078119</v>
      </c>
      <c r="D395" s="13">
        <v>10.52180419921876</v>
      </c>
      <c r="E395" s="13">
        <v>0</v>
      </c>
      <c r="F395" s="15">
        <f>MAX((C395-B395),0)</f>
        <v>0</v>
      </c>
      <c r="G395" s="4">
        <f>MAX((C395-B395),0)/B395</f>
        <v>0</v>
      </c>
      <c r="H395" s="4">
        <f t="shared" si="6"/>
        <v>0</v>
      </c>
    </row>
    <row r="396" spans="1:8" x14ac:dyDescent="0.25">
      <c r="A396" s="19">
        <v>44830.46875</v>
      </c>
      <c r="B396" s="13">
        <v>151.72</v>
      </c>
      <c r="C396" s="13">
        <v>141.51165771484381</v>
      </c>
      <c r="D396" s="13">
        <v>10.208342285156251</v>
      </c>
      <c r="E396" s="13">
        <v>0</v>
      </c>
      <c r="F396" s="15">
        <f>MAX((C396-B396),0)</f>
        <v>0</v>
      </c>
      <c r="G396" s="4">
        <f>MAX((C396-B396),0)/B396</f>
        <v>0</v>
      </c>
      <c r="H396" s="4">
        <f t="shared" si="6"/>
        <v>0</v>
      </c>
    </row>
    <row r="397" spans="1:8" x14ac:dyDescent="0.25">
      <c r="A397" s="19">
        <v>44830.479166666657</v>
      </c>
      <c r="B397" s="13">
        <v>151.11000000000001</v>
      </c>
      <c r="C397" s="13">
        <v>142.904541015625</v>
      </c>
      <c r="D397" s="13">
        <v>8.2054589843750136</v>
      </c>
      <c r="E397" s="13">
        <v>0</v>
      </c>
      <c r="F397" s="15">
        <f>MAX((C397-B397),0)</f>
        <v>0</v>
      </c>
      <c r="G397" s="4">
        <f>MAX((C397-B397),0)/B397</f>
        <v>0</v>
      </c>
      <c r="H397" s="4">
        <f t="shared" si="6"/>
        <v>0</v>
      </c>
    </row>
    <row r="398" spans="1:8" x14ac:dyDescent="0.25">
      <c r="A398" s="19">
        <v>44830.489583333343</v>
      </c>
      <c r="B398" s="13">
        <v>151.9</v>
      </c>
      <c r="C398" s="13">
        <v>142.55632019042969</v>
      </c>
      <c r="D398" s="13">
        <v>9.3436798095703182</v>
      </c>
      <c r="E398" s="13">
        <v>0</v>
      </c>
      <c r="F398" s="15">
        <f>MAX((C398-B398),0)</f>
        <v>0</v>
      </c>
      <c r="G398" s="4">
        <f>MAX((C398-B398),0)/B398</f>
        <v>0</v>
      </c>
      <c r="H398" s="4">
        <f t="shared" si="6"/>
        <v>0</v>
      </c>
    </row>
    <row r="399" spans="1:8" x14ac:dyDescent="0.25">
      <c r="A399" s="19">
        <v>44830.5</v>
      </c>
      <c r="B399" s="13">
        <v>151.80000000000001</v>
      </c>
      <c r="C399" s="13">
        <v>142.9180603027344</v>
      </c>
      <c r="D399" s="13">
        <v>8.8819396972656364</v>
      </c>
      <c r="E399" s="13">
        <v>0</v>
      </c>
      <c r="F399" s="15">
        <f>MAX((C399-B399),0)</f>
        <v>0</v>
      </c>
      <c r="G399" s="4">
        <f>MAX((C399-B399),0)/B399</f>
        <v>0</v>
      </c>
      <c r="H399" s="4">
        <f t="shared" si="6"/>
        <v>0</v>
      </c>
    </row>
    <row r="400" spans="1:8" x14ac:dyDescent="0.25">
      <c r="A400" s="19">
        <v>44830.510416666657</v>
      </c>
      <c r="B400" s="13">
        <v>150.87</v>
      </c>
      <c r="C400" s="13">
        <v>141.81672668457031</v>
      </c>
      <c r="D400" s="13">
        <v>9.053273315429692</v>
      </c>
      <c r="E400" s="13">
        <v>0</v>
      </c>
      <c r="F400" s="15">
        <f>MAX((C400-B400),0)</f>
        <v>0</v>
      </c>
      <c r="G400" s="4">
        <f>MAX((C400-B400),0)/B400</f>
        <v>0</v>
      </c>
      <c r="H400" s="4">
        <f t="shared" si="6"/>
        <v>0</v>
      </c>
    </row>
    <row r="401" spans="1:8" x14ac:dyDescent="0.25">
      <c r="A401" s="19">
        <v>44830.520833333343</v>
      </c>
      <c r="B401" s="13">
        <v>150.66</v>
      </c>
      <c r="C401" s="13">
        <v>143.5091857910156</v>
      </c>
      <c r="D401" s="13">
        <v>7.1508142089843716</v>
      </c>
      <c r="E401" s="13">
        <v>0</v>
      </c>
      <c r="F401" s="15">
        <f>MAX((C401-B401),0)</f>
        <v>0</v>
      </c>
      <c r="G401" s="4">
        <f>MAX((C401-B401),0)/B401</f>
        <v>0</v>
      </c>
      <c r="H401" s="4">
        <f t="shared" si="6"/>
        <v>0</v>
      </c>
    </row>
    <row r="402" spans="1:8" x14ac:dyDescent="0.25">
      <c r="A402" s="19">
        <v>44830.53125</v>
      </c>
      <c r="B402" s="13">
        <v>151.38</v>
      </c>
      <c r="C402" s="13">
        <v>142.2147216796875</v>
      </c>
      <c r="D402" s="13">
        <v>9.1652783203124955</v>
      </c>
      <c r="E402" s="13">
        <v>0</v>
      </c>
      <c r="F402" s="15">
        <f>MAX((C402-B402),0)</f>
        <v>0</v>
      </c>
      <c r="G402" s="4">
        <f>MAX((C402-B402),0)/B402</f>
        <v>0</v>
      </c>
      <c r="H402" s="4">
        <f t="shared" si="6"/>
        <v>0</v>
      </c>
    </row>
    <row r="403" spans="1:8" x14ac:dyDescent="0.25">
      <c r="A403" s="19">
        <v>44830.541666666657</v>
      </c>
      <c r="B403" s="13">
        <v>150.56</v>
      </c>
      <c r="C403" s="13">
        <v>141.14558410644531</v>
      </c>
      <c r="D403" s="13">
        <v>9.4144158935546898</v>
      </c>
      <c r="E403" s="13">
        <v>0</v>
      </c>
      <c r="F403" s="15">
        <f>MAX((C403-B403),0)</f>
        <v>0</v>
      </c>
      <c r="G403" s="4">
        <f>MAX((C403-B403),0)/B403</f>
        <v>0</v>
      </c>
      <c r="H403" s="4">
        <f t="shared" si="6"/>
        <v>0</v>
      </c>
    </row>
    <row r="404" spans="1:8" x14ac:dyDescent="0.25">
      <c r="A404" s="19">
        <v>44830.552083333343</v>
      </c>
      <c r="B404" s="13">
        <v>150.75</v>
      </c>
      <c r="C404" s="13">
        <v>140.84173583984381</v>
      </c>
      <c r="D404" s="13">
        <v>9.90826416015625</v>
      </c>
      <c r="E404" s="13">
        <v>0</v>
      </c>
      <c r="F404" s="15">
        <f>MAX((C404-B404),0)</f>
        <v>0</v>
      </c>
      <c r="G404" s="4">
        <f>MAX((C404-B404),0)/B404</f>
        <v>0</v>
      </c>
      <c r="H404" s="4">
        <f t="shared" si="6"/>
        <v>0</v>
      </c>
    </row>
    <row r="405" spans="1:8" x14ac:dyDescent="0.25">
      <c r="A405" s="19">
        <v>44830.5625</v>
      </c>
      <c r="B405" s="13">
        <v>150.51</v>
      </c>
      <c r="C405" s="13">
        <v>141.2640380859375</v>
      </c>
      <c r="D405" s="13">
        <v>9.2459619140624909</v>
      </c>
      <c r="E405" s="13">
        <v>0</v>
      </c>
      <c r="F405" s="15">
        <f>MAX((C405-B405),0)</f>
        <v>0</v>
      </c>
      <c r="G405" s="4">
        <f>MAX((C405-B405),0)/B405</f>
        <v>0</v>
      </c>
      <c r="H405" s="4">
        <f t="shared" si="6"/>
        <v>0</v>
      </c>
    </row>
    <row r="406" spans="1:8" x14ac:dyDescent="0.25">
      <c r="A406" s="19">
        <v>44830.572916666657</v>
      </c>
      <c r="B406" s="13">
        <v>150.11000000000001</v>
      </c>
      <c r="C406" s="13">
        <v>141.9887390136719</v>
      </c>
      <c r="D406" s="13">
        <v>8.1212609863281386</v>
      </c>
      <c r="E406" s="13">
        <v>0</v>
      </c>
      <c r="F406" s="15">
        <f>MAX((C406-B406),0)</f>
        <v>0</v>
      </c>
      <c r="G406" s="4">
        <f>MAX((C406-B406),0)/B406</f>
        <v>0</v>
      </c>
      <c r="H406" s="4">
        <f t="shared" si="6"/>
        <v>0</v>
      </c>
    </row>
    <row r="407" spans="1:8" x14ac:dyDescent="0.25">
      <c r="A407" s="19">
        <v>44830.583333333343</v>
      </c>
      <c r="B407" s="13">
        <v>151.16</v>
      </c>
      <c r="C407" s="13">
        <v>141.40814208984381</v>
      </c>
      <c r="D407" s="13">
        <v>9.7518579101562466</v>
      </c>
      <c r="E407" s="13">
        <v>0</v>
      </c>
      <c r="F407" s="15">
        <f>MAX((C407-B407),0)</f>
        <v>0</v>
      </c>
      <c r="G407" s="4">
        <f>MAX((C407-B407),0)/B407</f>
        <v>0</v>
      </c>
      <c r="H407" s="4">
        <f t="shared" si="6"/>
        <v>0</v>
      </c>
    </row>
    <row r="408" spans="1:8" x14ac:dyDescent="0.25">
      <c r="A408" s="19">
        <v>44830.59375</v>
      </c>
      <c r="B408" s="13">
        <v>150.65</v>
      </c>
      <c r="C408" s="13">
        <v>141.04962158203119</v>
      </c>
      <c r="D408" s="13">
        <v>9.6003784179687557</v>
      </c>
      <c r="E408" s="13">
        <v>0</v>
      </c>
      <c r="F408" s="15">
        <f>MAX((C408-B408),0)</f>
        <v>0</v>
      </c>
      <c r="G408" s="4">
        <f>MAX((C408-B408),0)/B408</f>
        <v>0</v>
      </c>
      <c r="H408" s="4">
        <f t="shared" si="6"/>
        <v>0</v>
      </c>
    </row>
    <row r="409" spans="1:8" x14ac:dyDescent="0.25">
      <c r="A409" s="19">
        <v>44830.604166666657</v>
      </c>
      <c r="B409" s="13">
        <v>150.58000000000001</v>
      </c>
      <c r="C409" s="13">
        <v>141.99360656738281</v>
      </c>
      <c r="D409" s="13">
        <v>8.5863934326172</v>
      </c>
      <c r="E409" s="13">
        <v>0</v>
      </c>
      <c r="F409" s="15">
        <f>MAX((C409-B409),0)</f>
        <v>0</v>
      </c>
      <c r="G409" s="4">
        <f>MAX((C409-B409),0)/B409</f>
        <v>0</v>
      </c>
      <c r="H409" s="4">
        <f t="shared" si="6"/>
        <v>0</v>
      </c>
    </row>
    <row r="410" spans="1:8" x14ac:dyDescent="0.25">
      <c r="A410" s="19">
        <v>44830.614583333343</v>
      </c>
      <c r="B410" s="13">
        <v>151.53</v>
      </c>
      <c r="C410" s="13">
        <v>141.84104919433591</v>
      </c>
      <c r="D410" s="13">
        <v>9.6889508056640636</v>
      </c>
      <c r="E410" s="13">
        <v>0</v>
      </c>
      <c r="F410" s="15">
        <f>MAX((C410-B410),0)</f>
        <v>0</v>
      </c>
      <c r="G410" s="4">
        <f>MAX((C410-B410),0)/B410</f>
        <v>0</v>
      </c>
      <c r="H410" s="4">
        <f t="shared" si="6"/>
        <v>0</v>
      </c>
    </row>
    <row r="411" spans="1:8" x14ac:dyDescent="0.25">
      <c r="A411" s="19">
        <v>44830.625</v>
      </c>
      <c r="B411" s="13">
        <v>151.53</v>
      </c>
      <c r="C411" s="13">
        <v>142.36671447753909</v>
      </c>
      <c r="D411" s="13">
        <v>9.1632855224609386</v>
      </c>
      <c r="E411" s="13">
        <v>0</v>
      </c>
      <c r="F411" s="15">
        <f>MAX((C411-B411),0)</f>
        <v>0</v>
      </c>
      <c r="G411" s="4">
        <f>MAX((C411-B411),0)/B411</f>
        <v>0</v>
      </c>
      <c r="H411" s="4">
        <f t="shared" si="6"/>
        <v>0</v>
      </c>
    </row>
    <row r="412" spans="1:8" x14ac:dyDescent="0.25">
      <c r="A412" s="19">
        <v>44830.635416666657</v>
      </c>
      <c r="B412" s="13">
        <v>151.68</v>
      </c>
      <c r="C412" s="13">
        <v>141.71238708496091</v>
      </c>
      <c r="D412" s="13">
        <v>9.9676129150390693</v>
      </c>
      <c r="E412" s="13">
        <v>0</v>
      </c>
      <c r="F412" s="15">
        <f>MAX((C412-B412),0)</f>
        <v>0</v>
      </c>
      <c r="G412" s="4">
        <f>MAX((C412-B412),0)/B412</f>
        <v>0</v>
      </c>
      <c r="H412" s="4">
        <f t="shared" si="6"/>
        <v>0</v>
      </c>
    </row>
    <row r="413" spans="1:8" x14ac:dyDescent="0.25">
      <c r="A413" s="19">
        <v>44831.395833333343</v>
      </c>
      <c r="B413" s="13">
        <v>154.32</v>
      </c>
      <c r="C413" s="13">
        <v>141.84373474121091</v>
      </c>
      <c r="D413" s="13">
        <v>12.476265258789059</v>
      </c>
      <c r="E413" s="13">
        <v>0</v>
      </c>
      <c r="F413" s="15">
        <f>MAX((C413-B413),0)</f>
        <v>0</v>
      </c>
      <c r="G413" s="4">
        <f>MAX((C413-B413),0)/B413</f>
        <v>0</v>
      </c>
      <c r="H413" s="4">
        <f t="shared" si="6"/>
        <v>0</v>
      </c>
    </row>
    <row r="414" spans="1:8" x14ac:dyDescent="0.25">
      <c r="A414" s="19">
        <v>44831.40625</v>
      </c>
      <c r="B414" s="13">
        <v>153.91999999999999</v>
      </c>
      <c r="C414" s="13">
        <v>143.847900390625</v>
      </c>
      <c r="D414" s="13">
        <v>10.072099609374989</v>
      </c>
      <c r="E414" s="13">
        <v>0</v>
      </c>
      <c r="F414" s="15">
        <f>MAX((C414-B414),0)</f>
        <v>0</v>
      </c>
      <c r="G414" s="4">
        <f>MAX((C414-B414),0)/B414</f>
        <v>0</v>
      </c>
      <c r="H414" s="4">
        <f t="shared" si="6"/>
        <v>0</v>
      </c>
    </row>
    <row r="415" spans="1:8" x14ac:dyDescent="0.25">
      <c r="A415" s="19">
        <v>44831.416666666657</v>
      </c>
      <c r="B415" s="13">
        <v>153.28</v>
      </c>
      <c r="C415" s="13">
        <v>142.80976867675781</v>
      </c>
      <c r="D415" s="13">
        <v>10.47023132324219</v>
      </c>
      <c r="E415" s="13">
        <v>0</v>
      </c>
      <c r="F415" s="15">
        <f>MAX((C415-B415),0)</f>
        <v>0</v>
      </c>
      <c r="G415" s="4">
        <f>MAX((C415-B415),0)/B415</f>
        <v>0</v>
      </c>
      <c r="H415" s="4">
        <f t="shared" si="6"/>
        <v>0</v>
      </c>
    </row>
    <row r="416" spans="1:8" x14ac:dyDescent="0.25">
      <c r="A416" s="19">
        <v>44831.427083333343</v>
      </c>
      <c r="B416" s="13">
        <v>152.79</v>
      </c>
      <c r="C416" s="13">
        <v>143.21559143066409</v>
      </c>
      <c r="D416" s="13">
        <v>9.5744085693359295</v>
      </c>
      <c r="E416" s="13">
        <v>0</v>
      </c>
      <c r="F416" s="15">
        <f>MAX((C416-B416),0)</f>
        <v>0</v>
      </c>
      <c r="G416" s="4">
        <f>MAX((C416-B416),0)/B416</f>
        <v>0</v>
      </c>
      <c r="H416" s="4">
        <f t="shared" si="6"/>
        <v>0</v>
      </c>
    </row>
    <row r="417" spans="1:8" x14ac:dyDescent="0.25">
      <c r="A417" s="19">
        <v>44831.4375</v>
      </c>
      <c r="B417" s="13">
        <v>153.58000000000001</v>
      </c>
      <c r="C417" s="13">
        <v>142.45463562011719</v>
      </c>
      <c r="D417" s="13">
        <v>11.12536437988283</v>
      </c>
      <c r="E417" s="13">
        <v>0</v>
      </c>
      <c r="F417" s="15">
        <f>MAX((C417-B417),0)</f>
        <v>0</v>
      </c>
      <c r="G417" s="4">
        <f>MAX((C417-B417),0)/B417</f>
        <v>0</v>
      </c>
      <c r="H417" s="4">
        <f t="shared" si="6"/>
        <v>0</v>
      </c>
    </row>
    <row r="418" spans="1:8" x14ac:dyDescent="0.25">
      <c r="A418" s="19">
        <v>44831.447916666657</v>
      </c>
      <c r="B418" s="13">
        <v>153.47999999999999</v>
      </c>
      <c r="C418" s="13">
        <v>141.8644714355469</v>
      </c>
      <c r="D418" s="13">
        <v>11.615528564453109</v>
      </c>
      <c r="E418" s="13">
        <v>0</v>
      </c>
      <c r="F418" s="15">
        <f>MAX((C418-B418),0)</f>
        <v>0</v>
      </c>
      <c r="G418" s="4">
        <f>MAX((C418-B418),0)/B418</f>
        <v>0</v>
      </c>
      <c r="H418" s="4">
        <f t="shared" si="6"/>
        <v>0</v>
      </c>
    </row>
    <row r="419" spans="1:8" x14ac:dyDescent="0.25">
      <c r="A419" s="19">
        <v>44831.458333333343</v>
      </c>
      <c r="B419" s="13">
        <v>152.43</v>
      </c>
      <c r="C419" s="13">
        <v>141.04368591308591</v>
      </c>
      <c r="D419" s="13">
        <v>11.386314086914069</v>
      </c>
      <c r="E419" s="13">
        <v>0</v>
      </c>
      <c r="F419" s="15">
        <f>MAX((C419-B419),0)</f>
        <v>0</v>
      </c>
      <c r="G419" s="4">
        <f>MAX((C419-B419),0)/B419</f>
        <v>0</v>
      </c>
      <c r="H419" s="4">
        <f t="shared" si="6"/>
        <v>0</v>
      </c>
    </row>
    <row r="420" spans="1:8" x14ac:dyDescent="0.25">
      <c r="A420" s="19">
        <v>44831.46875</v>
      </c>
      <c r="B420" s="13">
        <v>151.76</v>
      </c>
      <c r="C420" s="13">
        <v>140.89488220214841</v>
      </c>
      <c r="D420" s="13">
        <v>10.86511779785155</v>
      </c>
      <c r="E420" s="13">
        <v>0</v>
      </c>
      <c r="F420" s="15">
        <f>MAX((C420-B420),0)</f>
        <v>0</v>
      </c>
      <c r="G420" s="4">
        <f>MAX((C420-B420),0)/B420</f>
        <v>0</v>
      </c>
      <c r="H420" s="4">
        <f t="shared" si="6"/>
        <v>0</v>
      </c>
    </row>
    <row r="421" spans="1:8" x14ac:dyDescent="0.25">
      <c r="A421" s="19">
        <v>44831.479166666657</v>
      </c>
      <c r="B421" s="13">
        <v>152.16</v>
      </c>
      <c r="C421" s="13">
        <v>140.38636779785159</v>
      </c>
      <c r="D421" s="13">
        <v>11.773632202148431</v>
      </c>
      <c r="E421" s="13">
        <v>0</v>
      </c>
      <c r="F421" s="15">
        <f>MAX((C421-B421),0)</f>
        <v>0</v>
      </c>
      <c r="G421" s="4">
        <f>MAX((C421-B421),0)/B421</f>
        <v>0</v>
      </c>
      <c r="H421" s="4">
        <f t="shared" si="6"/>
        <v>0</v>
      </c>
    </row>
    <row r="422" spans="1:8" x14ac:dyDescent="0.25">
      <c r="A422" s="19">
        <v>44831.489583333343</v>
      </c>
      <c r="B422" s="13">
        <v>151.58000000000001</v>
      </c>
      <c r="C422" s="13">
        <v>139.11088562011719</v>
      </c>
      <c r="D422" s="13">
        <v>12.46911437988283</v>
      </c>
      <c r="E422" s="13">
        <v>0</v>
      </c>
      <c r="F422" s="15">
        <f>MAX((C422-B422),0)</f>
        <v>0</v>
      </c>
      <c r="G422" s="4">
        <f>MAX((C422-B422),0)/B422</f>
        <v>0</v>
      </c>
      <c r="H422" s="4">
        <f t="shared" si="6"/>
        <v>0</v>
      </c>
    </row>
    <row r="423" spans="1:8" x14ac:dyDescent="0.25">
      <c r="A423" s="19">
        <v>44831.5</v>
      </c>
      <c r="B423" s="13">
        <v>150.74</v>
      </c>
      <c r="C423" s="13">
        <v>139.65974426269531</v>
      </c>
      <c r="D423" s="13">
        <v>11.0802557373047</v>
      </c>
      <c r="E423" s="13">
        <v>0</v>
      </c>
      <c r="F423" s="15">
        <f>MAX((C423-B423),0)</f>
        <v>0</v>
      </c>
      <c r="G423" s="4">
        <f>MAX((C423-B423),0)/B423</f>
        <v>0</v>
      </c>
      <c r="H423" s="4">
        <f t="shared" si="6"/>
        <v>0</v>
      </c>
    </row>
    <row r="424" spans="1:8" x14ac:dyDescent="0.25">
      <c r="A424" s="19">
        <v>44831.510416666657</v>
      </c>
      <c r="B424" s="13">
        <v>150.85</v>
      </c>
      <c r="C424" s="13">
        <v>139.780029296875</v>
      </c>
      <c r="D424" s="13">
        <v>11.069970703124991</v>
      </c>
      <c r="E424" s="13">
        <v>0</v>
      </c>
      <c r="F424" s="15">
        <f>MAX((C424-B424),0)</f>
        <v>0</v>
      </c>
      <c r="G424" s="4">
        <f>MAX((C424-B424),0)/B424</f>
        <v>0</v>
      </c>
      <c r="H424" s="4">
        <f t="shared" si="6"/>
        <v>0</v>
      </c>
    </row>
    <row r="425" spans="1:8" x14ac:dyDescent="0.25">
      <c r="A425" s="19">
        <v>44831.520833333343</v>
      </c>
      <c r="B425" s="13">
        <v>151.1</v>
      </c>
      <c r="C425" s="13">
        <v>140.43968200683591</v>
      </c>
      <c r="D425" s="13">
        <v>10.66031799316406</v>
      </c>
      <c r="E425" s="13">
        <v>0</v>
      </c>
      <c r="F425" s="15">
        <f>MAX((C425-B425),0)</f>
        <v>0</v>
      </c>
      <c r="G425" s="4">
        <f>MAX((C425-B425),0)/B425</f>
        <v>0</v>
      </c>
      <c r="H425" s="4">
        <f t="shared" si="6"/>
        <v>0</v>
      </c>
    </row>
    <row r="426" spans="1:8" x14ac:dyDescent="0.25">
      <c r="A426" s="19">
        <v>44831.53125</v>
      </c>
      <c r="B426" s="13">
        <v>151.69999999999999</v>
      </c>
      <c r="C426" s="13">
        <v>139.61279296875</v>
      </c>
      <c r="D426" s="13">
        <v>12.08720703124999</v>
      </c>
      <c r="E426" s="13">
        <v>0</v>
      </c>
      <c r="F426" s="15">
        <f>MAX((C426-B426),0)</f>
        <v>0</v>
      </c>
      <c r="G426" s="4">
        <f>MAX((C426-B426),0)/B426</f>
        <v>0</v>
      </c>
      <c r="H426" s="4">
        <f t="shared" si="6"/>
        <v>0</v>
      </c>
    </row>
    <row r="427" spans="1:8" x14ac:dyDescent="0.25">
      <c r="A427" s="19">
        <v>44831.541666666657</v>
      </c>
      <c r="B427" s="13">
        <v>151.19</v>
      </c>
      <c r="C427" s="13">
        <v>139.70611572265619</v>
      </c>
      <c r="D427" s="13">
        <v>11.48388427734375</v>
      </c>
      <c r="E427" s="13">
        <v>0</v>
      </c>
      <c r="F427" s="15">
        <f>MAX((C427-B427),0)</f>
        <v>0</v>
      </c>
      <c r="G427" s="4">
        <f>MAX((C427-B427),0)/B427</f>
        <v>0</v>
      </c>
      <c r="H427" s="4">
        <f t="shared" si="6"/>
        <v>0</v>
      </c>
    </row>
    <row r="428" spans="1:8" x14ac:dyDescent="0.25">
      <c r="A428" s="19">
        <v>44831.552083333343</v>
      </c>
      <c r="B428" s="13">
        <v>151.30000000000001</v>
      </c>
      <c r="C428" s="13">
        <v>139.26637268066409</v>
      </c>
      <c r="D428" s="13">
        <v>12.033627319335951</v>
      </c>
      <c r="E428" s="13">
        <v>0</v>
      </c>
      <c r="F428" s="15">
        <f>MAX((C428-B428),0)</f>
        <v>0</v>
      </c>
      <c r="G428" s="4">
        <f>MAX((C428-B428),0)/B428</f>
        <v>0</v>
      </c>
      <c r="H428" s="4">
        <f t="shared" si="6"/>
        <v>0</v>
      </c>
    </row>
    <row r="429" spans="1:8" x14ac:dyDescent="0.25">
      <c r="A429" s="19">
        <v>44831.5625</v>
      </c>
      <c r="B429" s="13">
        <v>151.03</v>
      </c>
      <c r="C429" s="13">
        <v>139.1611633300781</v>
      </c>
      <c r="D429" s="13">
        <v>11.86883666992188</v>
      </c>
      <c r="E429" s="13">
        <v>0</v>
      </c>
      <c r="F429" s="15">
        <f>MAX((C429-B429),0)</f>
        <v>0</v>
      </c>
      <c r="G429" s="4">
        <f>MAX((C429-B429),0)/B429</f>
        <v>0</v>
      </c>
      <c r="H429" s="4">
        <f t="shared" si="6"/>
        <v>0</v>
      </c>
    </row>
    <row r="430" spans="1:8" x14ac:dyDescent="0.25">
      <c r="A430" s="19">
        <v>44831.572916666657</v>
      </c>
      <c r="B430" s="13">
        <v>151.08000000000001</v>
      </c>
      <c r="C430" s="13">
        <v>138.78169250488281</v>
      </c>
      <c r="D430" s="13">
        <v>12.2983074951172</v>
      </c>
      <c r="E430" s="13">
        <v>0</v>
      </c>
      <c r="F430" s="15">
        <f>MAX((C430-B430),0)</f>
        <v>0</v>
      </c>
      <c r="G430" s="4">
        <f>MAX((C430-B430),0)/B430</f>
        <v>0</v>
      </c>
      <c r="H430" s="4">
        <f t="shared" si="6"/>
        <v>0</v>
      </c>
    </row>
    <row r="431" spans="1:8" x14ac:dyDescent="0.25">
      <c r="A431" s="19">
        <v>44831.583333333343</v>
      </c>
      <c r="B431" s="13">
        <v>150.99</v>
      </c>
      <c r="C431" s="13">
        <v>139.03569030761719</v>
      </c>
      <c r="D431" s="13">
        <v>11.95430969238282</v>
      </c>
      <c r="E431" s="13">
        <v>0</v>
      </c>
      <c r="F431" s="15">
        <f>MAX((C431-B431),0)</f>
        <v>0</v>
      </c>
      <c r="G431" s="4">
        <f>MAX((C431-B431),0)/B431</f>
        <v>0</v>
      </c>
      <c r="H431" s="4">
        <f t="shared" si="6"/>
        <v>0</v>
      </c>
    </row>
    <row r="432" spans="1:8" x14ac:dyDescent="0.25">
      <c r="A432" s="19">
        <v>44831.59375</v>
      </c>
      <c r="B432" s="13">
        <v>151.12</v>
      </c>
      <c r="C432" s="13">
        <v>139.777587890625</v>
      </c>
      <c r="D432" s="13">
        <v>11.342412109374999</v>
      </c>
      <c r="E432" s="13">
        <v>0</v>
      </c>
      <c r="F432" s="15">
        <f>MAX((C432-B432),0)</f>
        <v>0</v>
      </c>
      <c r="G432" s="4">
        <f>MAX((C432-B432),0)/B432</f>
        <v>0</v>
      </c>
      <c r="H432" s="4">
        <f t="shared" si="6"/>
        <v>0</v>
      </c>
    </row>
    <row r="433" spans="1:8" x14ac:dyDescent="0.25">
      <c r="A433" s="19">
        <v>44831.604166666657</v>
      </c>
      <c r="B433" s="13">
        <v>151.97999999999999</v>
      </c>
      <c r="C433" s="13">
        <v>140.1773681640625</v>
      </c>
      <c r="D433" s="13">
        <v>11.80263183593749</v>
      </c>
      <c r="E433" s="13">
        <v>0</v>
      </c>
      <c r="F433" s="15">
        <f>MAX((C433-B433),0)</f>
        <v>0</v>
      </c>
      <c r="G433" s="4">
        <f>MAX((C433-B433),0)/B433</f>
        <v>0</v>
      </c>
      <c r="H433" s="4">
        <f t="shared" si="6"/>
        <v>0</v>
      </c>
    </row>
    <row r="434" spans="1:8" x14ac:dyDescent="0.25">
      <c r="A434" s="19">
        <v>44831.614583333343</v>
      </c>
      <c r="B434" s="13">
        <v>152.02000000000001</v>
      </c>
      <c r="C434" s="13">
        <v>140.4426574707031</v>
      </c>
      <c r="D434" s="13">
        <v>11.577342529296891</v>
      </c>
      <c r="E434" s="13">
        <v>0</v>
      </c>
      <c r="F434" s="15">
        <f>MAX((C434-B434),0)</f>
        <v>0</v>
      </c>
      <c r="G434" s="4">
        <f>MAX((C434-B434),0)/B434</f>
        <v>0</v>
      </c>
      <c r="H434" s="4">
        <f t="shared" si="6"/>
        <v>0</v>
      </c>
    </row>
    <row r="435" spans="1:8" x14ac:dyDescent="0.25">
      <c r="A435" s="19">
        <v>44831.625</v>
      </c>
      <c r="B435" s="13">
        <v>151.91</v>
      </c>
      <c r="C435" s="13">
        <v>140.00340270996091</v>
      </c>
      <c r="D435" s="13">
        <v>11.906597290039061</v>
      </c>
      <c r="E435" s="13">
        <v>0</v>
      </c>
      <c r="F435" s="15">
        <f>MAX((C435-B435),0)</f>
        <v>0</v>
      </c>
      <c r="G435" s="4">
        <f>MAX((C435-B435),0)/B435</f>
        <v>0</v>
      </c>
      <c r="H435" s="4">
        <f t="shared" si="6"/>
        <v>0</v>
      </c>
    </row>
    <row r="436" spans="1:8" x14ac:dyDescent="0.25">
      <c r="A436" s="19">
        <v>44831.635416666657</v>
      </c>
      <c r="B436" s="13">
        <v>151.52000000000001</v>
      </c>
      <c r="C436" s="13">
        <v>140.17625427246091</v>
      </c>
      <c r="D436" s="13">
        <v>11.343745727539069</v>
      </c>
      <c r="E436" s="13">
        <v>0</v>
      </c>
      <c r="F436" s="15">
        <f>MAX((C436-B436),0)</f>
        <v>0</v>
      </c>
      <c r="G436" s="4">
        <f>MAX((C436-B436),0)/B436</f>
        <v>0</v>
      </c>
      <c r="H436" s="4">
        <f t="shared" si="6"/>
        <v>0</v>
      </c>
    </row>
    <row r="437" spans="1:8" x14ac:dyDescent="0.25">
      <c r="A437" s="19">
        <v>44832.395833333343</v>
      </c>
      <c r="B437" s="13">
        <v>145.80000000000001</v>
      </c>
      <c r="C437" s="13">
        <v>140.36079406738281</v>
      </c>
      <c r="D437" s="13">
        <v>5.4392059326171989</v>
      </c>
      <c r="E437" s="13">
        <v>0</v>
      </c>
      <c r="F437" s="15">
        <f>MAX((C437-B437),0)</f>
        <v>0</v>
      </c>
      <c r="G437" s="4">
        <f>MAX((C437-B437),0)/B437</f>
        <v>0</v>
      </c>
      <c r="H437" s="4">
        <f t="shared" si="6"/>
        <v>0</v>
      </c>
    </row>
    <row r="438" spans="1:8" x14ac:dyDescent="0.25">
      <c r="A438" s="19">
        <v>44832.40625</v>
      </c>
      <c r="B438" s="13">
        <v>145.80000000000001</v>
      </c>
      <c r="C438" s="13">
        <v>147.75123596191409</v>
      </c>
      <c r="D438" s="13">
        <v>1.9512359619140509</v>
      </c>
      <c r="E438" s="13">
        <v>1.9512359619140509</v>
      </c>
      <c r="F438" s="15">
        <f>MAX((C438-B438),0)</f>
        <v>1.9512359619140796</v>
      </c>
      <c r="G438" s="4">
        <f>MAX((C438-B438),0)/B438</f>
        <v>1.3382962701742657E-2</v>
      </c>
      <c r="H438" s="4">
        <f t="shared" si="6"/>
        <v>1.3382962701742658</v>
      </c>
    </row>
    <row r="439" spans="1:8" x14ac:dyDescent="0.25">
      <c r="A439" s="19">
        <v>44832.416666666657</v>
      </c>
      <c r="B439" s="13">
        <v>145.77000000000001</v>
      </c>
      <c r="C439" s="13">
        <v>146.83233642578119</v>
      </c>
      <c r="D439" s="13">
        <v>1.06233642578124</v>
      </c>
      <c r="E439" s="13">
        <v>1.06233642578124</v>
      </c>
      <c r="F439" s="15">
        <f>MAX((C439-B439),0)</f>
        <v>1.0623364257811829</v>
      </c>
      <c r="G439" s="4">
        <f>MAX((C439-B439),0)/B439</f>
        <v>7.2877576029442464E-3</v>
      </c>
      <c r="H439" s="4">
        <f t="shared" si="6"/>
        <v>0.72877576029442459</v>
      </c>
    </row>
    <row r="440" spans="1:8" x14ac:dyDescent="0.25">
      <c r="A440" s="19">
        <v>44832.427083333343</v>
      </c>
      <c r="B440" s="13">
        <v>147.37</v>
      </c>
      <c r="C440" s="13">
        <v>145.4737854003906</v>
      </c>
      <c r="D440" s="13">
        <v>1.89621459960938</v>
      </c>
      <c r="E440" s="13">
        <v>0</v>
      </c>
      <c r="F440" s="15">
        <f>MAX((C440-B440),0)</f>
        <v>0</v>
      </c>
      <c r="G440" s="4">
        <f>MAX((C440-B440),0)/B440</f>
        <v>0</v>
      </c>
      <c r="H440" s="4">
        <f t="shared" si="6"/>
        <v>0</v>
      </c>
    </row>
    <row r="441" spans="1:8" x14ac:dyDescent="0.25">
      <c r="A441" s="19">
        <v>44832.4375</v>
      </c>
      <c r="B441" s="13">
        <v>146.87</v>
      </c>
      <c r="C441" s="13">
        <v>145.08251953125</v>
      </c>
      <c r="D441" s="13">
        <v>1.787480468750005</v>
      </c>
      <c r="E441" s="13">
        <v>0</v>
      </c>
      <c r="F441" s="15">
        <f>MAX((C441-B441),0)</f>
        <v>0</v>
      </c>
      <c r="G441" s="4">
        <f>MAX((C441-B441),0)/B441</f>
        <v>0</v>
      </c>
      <c r="H441" s="4">
        <f t="shared" si="6"/>
        <v>0</v>
      </c>
    </row>
    <row r="442" spans="1:8" x14ac:dyDescent="0.25">
      <c r="A442" s="19">
        <v>44832.447916666657</v>
      </c>
      <c r="B442" s="13">
        <v>146.24</v>
      </c>
      <c r="C442" s="13">
        <v>144.1004333496094</v>
      </c>
      <c r="D442" s="13">
        <v>2.1395666503906341</v>
      </c>
      <c r="E442" s="13">
        <v>0</v>
      </c>
      <c r="F442" s="15">
        <f>MAX((C442-B442),0)</f>
        <v>0</v>
      </c>
      <c r="G442" s="4">
        <f>MAX((C442-B442),0)/B442</f>
        <v>0</v>
      </c>
      <c r="H442" s="4">
        <f t="shared" si="6"/>
        <v>0</v>
      </c>
    </row>
    <row r="443" spans="1:8" x14ac:dyDescent="0.25">
      <c r="A443" s="19">
        <v>44832.458333333343</v>
      </c>
      <c r="B443" s="13">
        <v>146.43</v>
      </c>
      <c r="C443" s="13">
        <v>144.17790222167969</v>
      </c>
      <c r="D443" s="13">
        <v>2.2520977783203189</v>
      </c>
      <c r="E443" s="13">
        <v>0</v>
      </c>
      <c r="F443" s="15">
        <f>MAX((C443-B443),0)</f>
        <v>0</v>
      </c>
      <c r="G443" s="4">
        <f>MAX((C443-B443),0)/B443</f>
        <v>0</v>
      </c>
      <c r="H443" s="4">
        <f t="shared" si="6"/>
        <v>0</v>
      </c>
    </row>
    <row r="444" spans="1:8" x14ac:dyDescent="0.25">
      <c r="A444" s="19">
        <v>44832.46875</v>
      </c>
      <c r="B444" s="13">
        <v>146.85</v>
      </c>
      <c r="C444" s="13">
        <v>143.33526611328119</v>
      </c>
      <c r="D444" s="13">
        <v>3.5147338867187439</v>
      </c>
      <c r="E444" s="13">
        <v>0</v>
      </c>
      <c r="F444" s="15">
        <f>MAX((C444-B444),0)</f>
        <v>0</v>
      </c>
      <c r="G444" s="4">
        <f>MAX((C444-B444),0)/B444</f>
        <v>0</v>
      </c>
      <c r="H444" s="4">
        <f t="shared" si="6"/>
        <v>0</v>
      </c>
    </row>
    <row r="445" spans="1:8" x14ac:dyDescent="0.25">
      <c r="A445" s="19">
        <v>44832.479166666657</v>
      </c>
      <c r="B445" s="13">
        <v>146.53</v>
      </c>
      <c r="C445" s="13">
        <v>144.383056640625</v>
      </c>
      <c r="D445" s="13">
        <v>2.1469433593750011</v>
      </c>
      <c r="E445" s="13">
        <v>0</v>
      </c>
      <c r="F445" s="15">
        <f>MAX((C445-B445),0)</f>
        <v>0</v>
      </c>
      <c r="G445" s="4">
        <f>MAX((C445-B445),0)/B445</f>
        <v>0</v>
      </c>
      <c r="H445" s="4">
        <f t="shared" si="6"/>
        <v>0</v>
      </c>
    </row>
    <row r="446" spans="1:8" x14ac:dyDescent="0.25">
      <c r="A446" s="19">
        <v>44832.489583333343</v>
      </c>
      <c r="B446" s="13">
        <v>147.36000000000001</v>
      </c>
      <c r="C446" s="13">
        <v>144.46723937988281</v>
      </c>
      <c r="D446" s="13">
        <v>2.8927606201172011</v>
      </c>
      <c r="E446" s="13">
        <v>0</v>
      </c>
      <c r="F446" s="15">
        <f>MAX((C446-B446),0)</f>
        <v>0</v>
      </c>
      <c r="G446" s="4">
        <f>MAX((C446-B446),0)/B446</f>
        <v>0</v>
      </c>
      <c r="H446" s="4">
        <f t="shared" si="6"/>
        <v>0</v>
      </c>
    </row>
    <row r="447" spans="1:8" x14ac:dyDescent="0.25">
      <c r="A447" s="19">
        <v>44832.5</v>
      </c>
      <c r="B447" s="13">
        <v>147.29</v>
      </c>
      <c r="C447" s="13">
        <v>145.03831481933591</v>
      </c>
      <c r="D447" s="13">
        <v>2.251685180664055</v>
      </c>
      <c r="E447" s="13">
        <v>0</v>
      </c>
      <c r="F447" s="15">
        <f>MAX((C447-B447),0)</f>
        <v>0</v>
      </c>
      <c r="G447" s="4">
        <f>MAX((C447-B447),0)/B447</f>
        <v>0</v>
      </c>
      <c r="H447" s="4">
        <f t="shared" si="6"/>
        <v>0</v>
      </c>
    </row>
    <row r="448" spans="1:8" x14ac:dyDescent="0.25">
      <c r="A448" s="19">
        <v>44832.510416666657</v>
      </c>
      <c r="B448" s="13">
        <v>147.15</v>
      </c>
      <c r="C448" s="13">
        <v>145.26934814453119</v>
      </c>
      <c r="D448" s="13">
        <v>1.8806518554687559</v>
      </c>
      <c r="E448" s="13">
        <v>0</v>
      </c>
      <c r="F448" s="15">
        <f>MAX((C448-B448),0)</f>
        <v>0</v>
      </c>
      <c r="G448" s="4">
        <f>MAX((C448-B448),0)/B448</f>
        <v>0</v>
      </c>
      <c r="H448" s="4">
        <f t="shared" si="6"/>
        <v>0</v>
      </c>
    </row>
    <row r="449" spans="1:8" x14ac:dyDescent="0.25">
      <c r="A449" s="19">
        <v>44832.520833333343</v>
      </c>
      <c r="B449" s="13">
        <v>147.58000000000001</v>
      </c>
      <c r="C449" s="13">
        <v>144.9972839355469</v>
      </c>
      <c r="D449" s="13">
        <v>2.5827160644531379</v>
      </c>
      <c r="E449" s="13">
        <v>0</v>
      </c>
      <c r="F449" s="15">
        <f>MAX((C449-B449),0)</f>
        <v>0</v>
      </c>
      <c r="G449" s="4">
        <f>MAX((C449-B449),0)/B449</f>
        <v>0</v>
      </c>
      <c r="H449" s="4">
        <f t="shared" si="6"/>
        <v>0</v>
      </c>
    </row>
    <row r="450" spans="1:8" x14ac:dyDescent="0.25">
      <c r="A450" s="19">
        <v>44832.53125</v>
      </c>
      <c r="B450" s="13">
        <v>147.76</v>
      </c>
      <c r="C450" s="13">
        <v>145.02946472167969</v>
      </c>
      <c r="D450" s="13">
        <v>2.730535278320303</v>
      </c>
      <c r="E450" s="13">
        <v>0</v>
      </c>
      <c r="F450" s="15">
        <f>MAX((C450-B450),0)</f>
        <v>0</v>
      </c>
      <c r="G450" s="4">
        <f>MAX((C450-B450),0)/B450</f>
        <v>0</v>
      </c>
      <c r="H450" s="4">
        <f t="shared" si="6"/>
        <v>0</v>
      </c>
    </row>
    <row r="451" spans="1:8" x14ac:dyDescent="0.25">
      <c r="A451" s="19">
        <v>44832.541666666657</v>
      </c>
      <c r="B451" s="13">
        <v>148.15</v>
      </c>
      <c r="C451" s="13">
        <v>144.3372802734375</v>
      </c>
      <c r="D451" s="13">
        <v>3.8127197265625061</v>
      </c>
      <c r="E451" s="13">
        <v>0</v>
      </c>
      <c r="F451" s="15">
        <f>MAX((C451-B451),0)</f>
        <v>0</v>
      </c>
      <c r="G451" s="4">
        <f>MAX((C451-B451),0)/B451</f>
        <v>0</v>
      </c>
      <c r="H451" s="4">
        <f t="shared" si="6"/>
        <v>0</v>
      </c>
    </row>
    <row r="452" spans="1:8" x14ac:dyDescent="0.25">
      <c r="A452" s="19">
        <v>44832.552083333343</v>
      </c>
      <c r="B452" s="13">
        <v>147.91</v>
      </c>
      <c r="C452" s="13">
        <v>144.86676025390619</v>
      </c>
      <c r="D452" s="13">
        <v>3.043239746093747</v>
      </c>
      <c r="E452" s="13">
        <v>0</v>
      </c>
      <c r="F452" s="15">
        <f>MAX((C452-B452),0)</f>
        <v>0</v>
      </c>
      <c r="G452" s="4">
        <f>MAX((C452-B452),0)/B452</f>
        <v>0</v>
      </c>
      <c r="H452" s="4">
        <f t="shared" si="6"/>
        <v>0</v>
      </c>
    </row>
    <row r="453" spans="1:8" x14ac:dyDescent="0.25">
      <c r="A453" s="19">
        <v>44832.5625</v>
      </c>
      <c r="B453" s="13">
        <v>147.91999999999999</v>
      </c>
      <c r="C453" s="13">
        <v>144.70030212402341</v>
      </c>
      <c r="D453" s="13">
        <v>3.21969787597655</v>
      </c>
      <c r="E453" s="13">
        <v>0</v>
      </c>
      <c r="F453" s="15">
        <f>MAX((C453-B453),0)</f>
        <v>0</v>
      </c>
      <c r="G453" s="4">
        <f>MAX((C453-B453),0)/B453</f>
        <v>0</v>
      </c>
      <c r="H453" s="4">
        <f t="shared" si="6"/>
        <v>0</v>
      </c>
    </row>
    <row r="454" spans="1:8" x14ac:dyDescent="0.25">
      <c r="A454" s="19">
        <v>44832.572916666657</v>
      </c>
      <c r="B454" s="13">
        <v>147.4</v>
      </c>
      <c r="C454" s="13">
        <v>144.90342712402341</v>
      </c>
      <c r="D454" s="13">
        <v>2.4965728759765682</v>
      </c>
      <c r="E454" s="13">
        <v>0</v>
      </c>
      <c r="F454" s="15">
        <f>MAX((C454-B454),0)</f>
        <v>0</v>
      </c>
      <c r="G454" s="4">
        <f>MAX((C454-B454),0)/B454</f>
        <v>0</v>
      </c>
      <c r="H454" s="4">
        <f t="shared" ref="H454:H517" si="7">G454*100</f>
        <v>0</v>
      </c>
    </row>
    <row r="455" spans="1:8" x14ac:dyDescent="0.25">
      <c r="A455" s="19">
        <v>44832.583333333343</v>
      </c>
      <c r="B455" s="13">
        <v>147.96</v>
      </c>
      <c r="C455" s="13">
        <v>144.36036682128909</v>
      </c>
      <c r="D455" s="13">
        <v>3.599633178710945</v>
      </c>
      <c r="E455" s="13">
        <v>0</v>
      </c>
      <c r="F455" s="15">
        <f>MAX((C455-B455),0)</f>
        <v>0</v>
      </c>
      <c r="G455" s="4">
        <f>MAX((C455-B455),0)/B455</f>
        <v>0</v>
      </c>
      <c r="H455" s="4">
        <f t="shared" si="7"/>
        <v>0</v>
      </c>
    </row>
    <row r="456" spans="1:8" x14ac:dyDescent="0.25">
      <c r="A456" s="19">
        <v>44832.59375</v>
      </c>
      <c r="B456" s="13">
        <v>147.91</v>
      </c>
      <c r="C456" s="13">
        <v>144.025146484375</v>
      </c>
      <c r="D456" s="13">
        <v>3.884853515624997</v>
      </c>
      <c r="E456" s="13">
        <v>0</v>
      </c>
      <c r="F456" s="15">
        <f>MAX((C456-B456),0)</f>
        <v>0</v>
      </c>
      <c r="G456" s="4">
        <f>MAX((C456-B456),0)/B456</f>
        <v>0</v>
      </c>
      <c r="H456" s="4">
        <f t="shared" si="7"/>
        <v>0</v>
      </c>
    </row>
    <row r="457" spans="1:8" x14ac:dyDescent="0.25">
      <c r="A457" s="19">
        <v>44832.604166666657</v>
      </c>
      <c r="B457" s="13">
        <v>148.57</v>
      </c>
      <c r="C457" s="13">
        <v>144.0810241699219</v>
      </c>
      <c r="D457" s="13">
        <v>4.4889758300781182</v>
      </c>
      <c r="E457" s="13">
        <v>0</v>
      </c>
      <c r="F457" s="15">
        <f>MAX((C457-B457),0)</f>
        <v>0</v>
      </c>
      <c r="G457" s="4">
        <f>MAX((C457-B457),0)/B457</f>
        <v>0</v>
      </c>
      <c r="H457" s="4">
        <f t="shared" si="7"/>
        <v>0</v>
      </c>
    </row>
    <row r="458" spans="1:8" x14ac:dyDescent="0.25">
      <c r="A458" s="19">
        <v>44832.614583333343</v>
      </c>
      <c r="B458" s="13">
        <v>148.80000000000001</v>
      </c>
      <c r="C458" s="13">
        <v>146.10089111328119</v>
      </c>
      <c r="D458" s="13">
        <v>2.6991088867187609</v>
      </c>
      <c r="E458" s="13">
        <v>0</v>
      </c>
      <c r="F458" s="15">
        <f>MAX((C458-B458),0)</f>
        <v>0</v>
      </c>
      <c r="G458" s="4">
        <f>MAX((C458-B458),0)/B458</f>
        <v>0</v>
      </c>
      <c r="H458" s="4">
        <f t="shared" si="7"/>
        <v>0</v>
      </c>
    </row>
    <row r="459" spans="1:8" x14ac:dyDescent="0.25">
      <c r="A459" s="19">
        <v>44832.625</v>
      </c>
      <c r="B459" s="13">
        <v>149.61000000000001</v>
      </c>
      <c r="C459" s="13">
        <v>144.93170166015619</v>
      </c>
      <c r="D459" s="13">
        <v>4.6782983398437636</v>
      </c>
      <c r="E459" s="13">
        <v>0</v>
      </c>
      <c r="F459" s="15">
        <f>MAX((C459-B459),0)</f>
        <v>0</v>
      </c>
      <c r="G459" s="4">
        <f>MAX((C459-B459),0)/B459</f>
        <v>0</v>
      </c>
      <c r="H459" s="4">
        <f t="shared" si="7"/>
        <v>0</v>
      </c>
    </row>
    <row r="460" spans="1:8" x14ac:dyDescent="0.25">
      <c r="A460" s="19">
        <v>44832.635416666657</v>
      </c>
      <c r="B460" s="13">
        <v>149.41999999999999</v>
      </c>
      <c r="C460" s="13">
        <v>146.1783447265625</v>
      </c>
      <c r="D460" s="13">
        <v>3.2416552734374871</v>
      </c>
      <c r="E460" s="13">
        <v>0</v>
      </c>
      <c r="F460" s="15">
        <f>MAX((C460-B460),0)</f>
        <v>0</v>
      </c>
      <c r="G460" s="4">
        <f>MAX((C460-B460),0)/B460</f>
        <v>0</v>
      </c>
      <c r="H460" s="4">
        <f t="shared" si="7"/>
        <v>0</v>
      </c>
    </row>
    <row r="461" spans="1:8" x14ac:dyDescent="0.25">
      <c r="A461" s="19">
        <v>44833.395833333343</v>
      </c>
      <c r="B461" s="13">
        <v>144.37</v>
      </c>
      <c r="C461" s="13">
        <v>141.9143981933594</v>
      </c>
      <c r="D461" s="13">
        <v>2.45560180664063</v>
      </c>
      <c r="E461" s="13">
        <v>0</v>
      </c>
      <c r="F461" s="15">
        <f>MAX((C461-B461),0)</f>
        <v>0</v>
      </c>
      <c r="G461" s="4">
        <f>MAX((C461-B461),0)/B461</f>
        <v>0</v>
      </c>
      <c r="H461" s="4">
        <f t="shared" si="7"/>
        <v>0</v>
      </c>
    </row>
    <row r="462" spans="1:8" x14ac:dyDescent="0.25">
      <c r="A462" s="19">
        <v>44833.40625</v>
      </c>
      <c r="B462" s="13">
        <v>144.1</v>
      </c>
      <c r="C462" s="13">
        <v>146.1325988769531</v>
      </c>
      <c r="D462" s="13">
        <v>2.0325988769531311</v>
      </c>
      <c r="E462" s="13">
        <v>2.0325988769531311</v>
      </c>
      <c r="F462" s="15">
        <f>MAX((C462-B462),0)</f>
        <v>2.0325988769531023</v>
      </c>
      <c r="G462" s="4">
        <f>MAX((C462-B462),0)/B462</f>
        <v>1.4105474510430966E-2</v>
      </c>
      <c r="H462" s="4">
        <f t="shared" si="7"/>
        <v>1.4105474510430966</v>
      </c>
    </row>
    <row r="463" spans="1:8" x14ac:dyDescent="0.25">
      <c r="A463" s="19">
        <v>44833.416666666657</v>
      </c>
      <c r="B463" s="13">
        <v>142.91</v>
      </c>
      <c r="C463" s="13">
        <v>144.85205078125</v>
      </c>
      <c r="D463" s="13">
        <v>1.942050781250003</v>
      </c>
      <c r="E463" s="13">
        <v>1.942050781250003</v>
      </c>
      <c r="F463" s="15">
        <f>MAX((C463-B463),0)</f>
        <v>1.9420507812500034</v>
      </c>
      <c r="G463" s="4">
        <f>MAX((C463-B463),0)/B463</f>
        <v>1.3589327417605511E-2</v>
      </c>
      <c r="H463" s="4">
        <f t="shared" si="7"/>
        <v>1.358932741760551</v>
      </c>
    </row>
    <row r="464" spans="1:8" x14ac:dyDescent="0.25">
      <c r="A464" s="19">
        <v>44833.427083333343</v>
      </c>
      <c r="B464" s="13">
        <v>143.43</v>
      </c>
      <c r="C464" s="13">
        <v>144.07090759277341</v>
      </c>
      <c r="D464" s="13">
        <v>0.64090759277343068</v>
      </c>
      <c r="E464" s="13">
        <v>0.64090759277343068</v>
      </c>
      <c r="F464" s="15">
        <f>MAX((C464-B464),0)</f>
        <v>0.64090759277340226</v>
      </c>
      <c r="G464" s="4">
        <f>MAX((C464-B464),0)/B464</f>
        <v>4.4684347261619061E-3</v>
      </c>
      <c r="H464" s="4">
        <f t="shared" si="7"/>
        <v>0.44684347261619062</v>
      </c>
    </row>
    <row r="465" spans="1:8" x14ac:dyDescent="0.25">
      <c r="A465" s="19">
        <v>44833.4375</v>
      </c>
      <c r="B465" s="13">
        <v>143.29</v>
      </c>
      <c r="C465" s="13">
        <v>144.1998596191406</v>
      </c>
      <c r="D465" s="13">
        <v>0.90985961914063296</v>
      </c>
      <c r="E465" s="13">
        <v>0.90985961914063296</v>
      </c>
      <c r="F465" s="15">
        <f>MAX((C465-B465),0)</f>
        <v>0.90985961914060454</v>
      </c>
      <c r="G465" s="4">
        <f>MAX((C465-B465),0)/B465</f>
        <v>6.3497775081345839E-3</v>
      </c>
      <c r="H465" s="4">
        <f t="shared" si="7"/>
        <v>0.63497775081345842</v>
      </c>
    </row>
    <row r="466" spans="1:8" x14ac:dyDescent="0.25">
      <c r="A466" s="19">
        <v>44833.447916666657</v>
      </c>
      <c r="B466" s="13">
        <v>143.19999999999999</v>
      </c>
      <c r="C466" s="13">
        <v>143.13433837890619</v>
      </c>
      <c r="D466" s="13">
        <v>6.5661621093738631E-2</v>
      </c>
      <c r="E466" s="13">
        <v>0</v>
      </c>
      <c r="F466" s="15">
        <f>MAX((C466-B466),0)</f>
        <v>0</v>
      </c>
      <c r="G466" s="4">
        <f>MAX((C466-B466),0)/B466</f>
        <v>0</v>
      </c>
      <c r="H466" s="4">
        <f t="shared" si="7"/>
        <v>0</v>
      </c>
    </row>
    <row r="467" spans="1:8" x14ac:dyDescent="0.25">
      <c r="A467" s="19">
        <v>44833.458333333343</v>
      </c>
      <c r="B467" s="13">
        <v>142.51</v>
      </c>
      <c r="C467" s="13">
        <v>142.88224792480469</v>
      </c>
      <c r="D467" s="13">
        <v>0.37224792480469659</v>
      </c>
      <c r="E467" s="13">
        <v>0.37224792480469659</v>
      </c>
      <c r="F467" s="15">
        <f>MAX((C467-B467),0)</f>
        <v>0.37224792480469659</v>
      </c>
      <c r="G467" s="4">
        <f>MAX((C467-B467),0)/B467</f>
        <v>2.6120828349217363E-3</v>
      </c>
      <c r="H467" s="4">
        <f t="shared" si="7"/>
        <v>0.26120828349217362</v>
      </c>
    </row>
    <row r="468" spans="1:8" x14ac:dyDescent="0.25">
      <c r="A468" s="19">
        <v>44833.46875</v>
      </c>
      <c r="B468" s="13">
        <v>142.88</v>
      </c>
      <c r="C468" s="13">
        <v>143.34892272949219</v>
      </c>
      <c r="D468" s="13">
        <v>0.46892272949219199</v>
      </c>
      <c r="E468" s="13">
        <v>0.46892272949219199</v>
      </c>
      <c r="F468" s="15">
        <f>MAX((C468-B468),0)</f>
        <v>0.46892272949219205</v>
      </c>
      <c r="G468" s="4">
        <f>MAX((C468-B468),0)/B468</f>
        <v>3.2819339970058237E-3</v>
      </c>
      <c r="H468" s="4">
        <f t="shared" si="7"/>
        <v>0.32819339970058237</v>
      </c>
    </row>
    <row r="469" spans="1:8" x14ac:dyDescent="0.25">
      <c r="A469" s="19">
        <v>44833.479166666657</v>
      </c>
      <c r="B469" s="13">
        <v>143.34</v>
      </c>
      <c r="C469" s="13">
        <v>143.40214538574219</v>
      </c>
      <c r="D469" s="13">
        <v>6.2145385742184089E-2</v>
      </c>
      <c r="E469" s="13">
        <v>6.2145385742184089E-2</v>
      </c>
      <c r="F469" s="15">
        <f>MAX((C469-B469),0)</f>
        <v>6.2145385742184089E-2</v>
      </c>
      <c r="G469" s="4">
        <f>MAX((C469-B469),0)/B469</f>
        <v>4.3355229344344974E-4</v>
      </c>
      <c r="H469" s="4">
        <f t="shared" si="7"/>
        <v>4.3355229344344971E-2</v>
      </c>
    </row>
    <row r="470" spans="1:8" x14ac:dyDescent="0.25">
      <c r="A470" s="19">
        <v>44833.489583333343</v>
      </c>
      <c r="B470" s="13">
        <v>143.59</v>
      </c>
      <c r="C470" s="13">
        <v>142.86244201660159</v>
      </c>
      <c r="D470" s="13">
        <v>0.72755798339844091</v>
      </c>
      <c r="E470" s="13">
        <v>0</v>
      </c>
      <c r="F470" s="15">
        <f>MAX((C470-B470),0)</f>
        <v>0</v>
      </c>
      <c r="G470" s="4">
        <f>MAX((C470-B470),0)/B470</f>
        <v>0</v>
      </c>
      <c r="H470" s="4">
        <f t="shared" si="7"/>
        <v>0</v>
      </c>
    </row>
    <row r="471" spans="1:8" x14ac:dyDescent="0.25">
      <c r="A471" s="19">
        <v>44833.5</v>
      </c>
      <c r="B471" s="13">
        <v>143.57</v>
      </c>
      <c r="C471" s="13">
        <v>142.9547119140625</v>
      </c>
      <c r="D471" s="13">
        <v>0.61528808593749318</v>
      </c>
      <c r="E471" s="13">
        <v>0</v>
      </c>
      <c r="F471" s="15">
        <f>MAX((C471-B471),0)</f>
        <v>0</v>
      </c>
      <c r="G471" s="4">
        <f>MAX((C471-B471),0)/B471</f>
        <v>0</v>
      </c>
      <c r="H471" s="4">
        <f t="shared" si="7"/>
        <v>0</v>
      </c>
    </row>
    <row r="472" spans="1:8" x14ac:dyDescent="0.25">
      <c r="A472" s="19">
        <v>44833.510416666657</v>
      </c>
      <c r="B472" s="13">
        <v>142.87</v>
      </c>
      <c r="C472" s="13">
        <v>143.0640563964844</v>
      </c>
      <c r="D472" s="13">
        <v>0.19405639648437051</v>
      </c>
      <c r="E472" s="13">
        <v>0.19405639648437051</v>
      </c>
      <c r="F472" s="15">
        <f>MAX((C472-B472),0)</f>
        <v>0.19405639648439887</v>
      </c>
      <c r="G472" s="4">
        <f>MAX((C472-B472),0)/B472</f>
        <v>1.3582725308630143E-3</v>
      </c>
      <c r="H472" s="4">
        <f t="shared" si="7"/>
        <v>0.13582725308630145</v>
      </c>
    </row>
    <row r="473" spans="1:8" x14ac:dyDescent="0.25">
      <c r="A473" s="19">
        <v>44833.520833333343</v>
      </c>
      <c r="B473" s="13">
        <v>142.72999999999999</v>
      </c>
      <c r="C473" s="13">
        <v>142.7579345703125</v>
      </c>
      <c r="D473" s="13">
        <v>2.7934570312510228E-2</v>
      </c>
      <c r="E473" s="13">
        <v>2.7934570312510228E-2</v>
      </c>
      <c r="F473" s="15">
        <f>MAX((C473-B473),0)</f>
        <v>2.7934570312510232E-2</v>
      </c>
      <c r="G473" s="4">
        <f>MAX((C473-B473),0)/B473</f>
        <v>1.9571617958740443E-4</v>
      </c>
      <c r="H473" s="4">
        <f t="shared" si="7"/>
        <v>1.9571617958740444E-2</v>
      </c>
    </row>
    <row r="474" spans="1:8" x14ac:dyDescent="0.25">
      <c r="A474" s="19">
        <v>44833.53125</v>
      </c>
      <c r="B474" s="13">
        <v>142.15</v>
      </c>
      <c r="C474" s="13">
        <v>142.16722106933591</v>
      </c>
      <c r="D474" s="13">
        <v>1.7221069335931819E-2</v>
      </c>
      <c r="E474" s="13">
        <v>1.7221069335931819E-2</v>
      </c>
      <c r="F474" s="15">
        <f>MAX((C474-B474),0)</f>
        <v>1.7221069335903394E-2</v>
      </c>
      <c r="G474" s="4">
        <f>MAX((C474-B474),0)/B474</f>
        <v>1.2114716381219411E-4</v>
      </c>
      <c r="H474" s="4">
        <f t="shared" si="7"/>
        <v>1.2114716381219411E-2</v>
      </c>
    </row>
    <row r="475" spans="1:8" x14ac:dyDescent="0.25">
      <c r="A475" s="19">
        <v>44833.541666666657</v>
      </c>
      <c r="B475" s="13">
        <v>142.41999999999999</v>
      </c>
      <c r="C475" s="13">
        <v>142.18328857421881</v>
      </c>
      <c r="D475" s="13">
        <v>0.23671142578123749</v>
      </c>
      <c r="E475" s="13">
        <v>0</v>
      </c>
      <c r="F475" s="15">
        <f>MAX((C475-B475),0)</f>
        <v>0</v>
      </c>
      <c r="G475" s="4">
        <f>MAX((C475-B475),0)/B475</f>
        <v>0</v>
      </c>
      <c r="H475" s="4">
        <f t="shared" si="7"/>
        <v>0</v>
      </c>
    </row>
    <row r="476" spans="1:8" x14ac:dyDescent="0.25">
      <c r="A476" s="19">
        <v>44833.552083333343</v>
      </c>
      <c r="B476" s="13">
        <v>142.32</v>
      </c>
      <c r="C476" s="13">
        <v>141.96955871582031</v>
      </c>
      <c r="D476" s="13">
        <v>0.35044128417968068</v>
      </c>
      <c r="E476" s="13">
        <v>0</v>
      </c>
      <c r="F476" s="15">
        <f>MAX((C476-B476),0)</f>
        <v>0</v>
      </c>
      <c r="G476" s="4">
        <f>MAX((C476-B476),0)/B476</f>
        <v>0</v>
      </c>
      <c r="H476" s="4">
        <f t="shared" si="7"/>
        <v>0</v>
      </c>
    </row>
    <row r="477" spans="1:8" x14ac:dyDescent="0.25">
      <c r="A477" s="19">
        <v>44833.5625</v>
      </c>
      <c r="B477" s="13">
        <v>142.07</v>
      </c>
      <c r="C477" s="13">
        <v>140.87849426269531</v>
      </c>
      <c r="D477" s="13">
        <v>1.1915057373046809</v>
      </c>
      <c r="E477" s="13">
        <v>0</v>
      </c>
      <c r="F477" s="15">
        <f>MAX((C477-B477),0)</f>
        <v>0</v>
      </c>
      <c r="G477" s="4">
        <f>MAX((C477-B477),0)/B477</f>
        <v>0</v>
      </c>
      <c r="H477" s="4">
        <f t="shared" si="7"/>
        <v>0</v>
      </c>
    </row>
    <row r="478" spans="1:8" x14ac:dyDescent="0.25">
      <c r="A478" s="19">
        <v>44833.572916666657</v>
      </c>
      <c r="B478" s="13">
        <v>141.49</v>
      </c>
      <c r="C478" s="13">
        <v>141.08111572265619</v>
      </c>
      <c r="D478" s="13">
        <v>0.40888427734375909</v>
      </c>
      <c r="E478" s="13">
        <v>0</v>
      </c>
      <c r="F478" s="15">
        <f>MAX((C478-B478),0)</f>
        <v>0</v>
      </c>
      <c r="G478" s="4">
        <f>MAX((C478-B478),0)/B478</f>
        <v>0</v>
      </c>
      <c r="H478" s="4">
        <f t="shared" si="7"/>
        <v>0</v>
      </c>
    </row>
    <row r="479" spans="1:8" x14ac:dyDescent="0.25">
      <c r="A479" s="19">
        <v>44833.583333333343</v>
      </c>
      <c r="B479" s="13">
        <v>141.13999999999999</v>
      </c>
      <c r="C479" s="13">
        <v>142.3809509277344</v>
      </c>
      <c r="D479" s="13">
        <v>1.2409509277343891</v>
      </c>
      <c r="E479" s="13">
        <v>1.2409509277343891</v>
      </c>
      <c r="F479" s="15">
        <f>MAX((C479-B479),0)</f>
        <v>1.2409509277344171</v>
      </c>
      <c r="G479" s="4">
        <f>MAX((C479-B479),0)/B479</f>
        <v>8.7923404260621882E-3</v>
      </c>
      <c r="H479" s="4">
        <f t="shared" si="7"/>
        <v>0.87923404260621885</v>
      </c>
    </row>
    <row r="480" spans="1:8" x14ac:dyDescent="0.25">
      <c r="A480" s="19">
        <v>44833.59375</v>
      </c>
      <c r="B480" s="13">
        <v>141.27000000000001</v>
      </c>
      <c r="C480" s="13">
        <v>141.6138000488281</v>
      </c>
      <c r="D480" s="13">
        <v>0.34380004882811482</v>
      </c>
      <c r="E480" s="13">
        <v>0.34380004882811482</v>
      </c>
      <c r="F480" s="15">
        <f>MAX((C480-B480),0)</f>
        <v>0.34380004882808635</v>
      </c>
      <c r="G480" s="4">
        <f>MAX((C480-B480),0)/B480</f>
        <v>2.4336380606504305E-3</v>
      </c>
      <c r="H480" s="4">
        <f t="shared" si="7"/>
        <v>0.24336380606504304</v>
      </c>
    </row>
    <row r="481" spans="1:8" x14ac:dyDescent="0.25">
      <c r="A481" s="19">
        <v>44833.604166666657</v>
      </c>
      <c r="B481" s="13">
        <v>141.16999999999999</v>
      </c>
      <c r="C481" s="13">
        <v>141.56358337402341</v>
      </c>
      <c r="D481" s="13">
        <v>0.39358337402345001</v>
      </c>
      <c r="E481" s="13">
        <v>0.39358337402345001</v>
      </c>
      <c r="F481" s="15">
        <f>MAX((C481-B481),0)</f>
        <v>0.39358337402342158</v>
      </c>
      <c r="G481" s="4">
        <f>MAX((C481-B481),0)/B481</f>
        <v>2.7880100164583243E-3</v>
      </c>
      <c r="H481" s="4">
        <f t="shared" si="7"/>
        <v>0.27880100164583244</v>
      </c>
    </row>
    <row r="482" spans="1:8" x14ac:dyDescent="0.25">
      <c r="A482" s="19">
        <v>44833.614583333343</v>
      </c>
      <c r="B482" s="13">
        <v>140.74</v>
      </c>
      <c r="C482" s="13">
        <v>142.3433837890625</v>
      </c>
      <c r="D482" s="13">
        <v>1.6033837890624909</v>
      </c>
      <c r="E482" s="13">
        <v>1.6033837890624909</v>
      </c>
      <c r="F482" s="15">
        <f>MAX((C482-B482),0)</f>
        <v>1.6033837890624909</v>
      </c>
      <c r="G482" s="4">
        <f>MAX((C482-B482),0)/B482</f>
        <v>1.1392523725042566E-2</v>
      </c>
      <c r="H482" s="4">
        <f t="shared" si="7"/>
        <v>1.1392523725042565</v>
      </c>
    </row>
    <row r="483" spans="1:8" x14ac:dyDescent="0.25">
      <c r="A483" s="19">
        <v>44833.625</v>
      </c>
      <c r="B483" s="13">
        <v>141.44</v>
      </c>
      <c r="C483" s="13">
        <v>142.18119812011719</v>
      </c>
      <c r="D483" s="13">
        <v>0.74119812011718977</v>
      </c>
      <c r="E483" s="13">
        <v>0.74119812011718977</v>
      </c>
      <c r="F483" s="15">
        <f>MAX((C483-B483),0)</f>
        <v>0.74119812011718977</v>
      </c>
      <c r="G483" s="4">
        <f>MAX((C483-B483),0)/B483</f>
        <v>5.2403713243579595E-3</v>
      </c>
      <c r="H483" s="4">
        <f t="shared" si="7"/>
        <v>0.52403713243579597</v>
      </c>
    </row>
    <row r="484" spans="1:8" x14ac:dyDescent="0.25">
      <c r="A484" s="19">
        <v>44833.635416666657</v>
      </c>
      <c r="B484" s="13">
        <v>141.49</v>
      </c>
      <c r="C484" s="13">
        <v>143.32380676269531</v>
      </c>
      <c r="D484" s="13">
        <v>1.833806762695303</v>
      </c>
      <c r="E484" s="13">
        <v>1.833806762695303</v>
      </c>
      <c r="F484" s="15">
        <f>MAX((C484-B484),0)</f>
        <v>1.8338067626953034</v>
      </c>
      <c r="G484" s="4">
        <f>MAX((C484-B484),0)/B484</f>
        <v>1.296068105657858E-2</v>
      </c>
      <c r="H484" s="4">
        <f t="shared" si="7"/>
        <v>1.296068105657858</v>
      </c>
    </row>
    <row r="485" spans="1:8" x14ac:dyDescent="0.25">
      <c r="A485" s="19">
        <v>44834.395833333343</v>
      </c>
      <c r="B485" s="13">
        <v>141.74</v>
      </c>
      <c r="C485" s="13">
        <v>142.20503234863281</v>
      </c>
      <c r="D485" s="13">
        <v>0.46503234863280341</v>
      </c>
      <c r="E485" s="13">
        <v>0.46503234863280341</v>
      </c>
      <c r="F485" s="15">
        <f>MAX((C485-B485),0)</f>
        <v>0.46503234863280341</v>
      </c>
      <c r="G485" s="4">
        <f>MAX((C485-B485),0)/B485</f>
        <v>3.2808829450599927E-3</v>
      </c>
      <c r="H485" s="4">
        <f t="shared" si="7"/>
        <v>0.32808829450599925</v>
      </c>
    </row>
    <row r="486" spans="1:8" x14ac:dyDescent="0.25">
      <c r="A486" s="19">
        <v>44834.40625</v>
      </c>
      <c r="B486" s="13">
        <v>142.12</v>
      </c>
      <c r="C486" s="13">
        <v>145.95002746582031</v>
      </c>
      <c r="D486" s="13">
        <v>3.830027465820308</v>
      </c>
      <c r="E486" s="13">
        <v>3.830027465820308</v>
      </c>
      <c r="F486" s="15">
        <f>MAX((C486-B486),0)</f>
        <v>3.830027465820308</v>
      </c>
      <c r="G486" s="4">
        <f>MAX((C486-B486),0)/B486</f>
        <v>2.6949250392768843E-2</v>
      </c>
      <c r="H486" s="4">
        <f t="shared" si="7"/>
        <v>2.6949250392768844</v>
      </c>
    </row>
    <row r="487" spans="1:8" x14ac:dyDescent="0.25">
      <c r="A487" s="19">
        <v>44834.416666666657</v>
      </c>
      <c r="B487" s="13">
        <v>141.72999999999999</v>
      </c>
      <c r="C487" s="13">
        <v>145.2265319824219</v>
      </c>
      <c r="D487" s="13">
        <v>3.4965319824218848</v>
      </c>
      <c r="E487" s="13">
        <v>3.4965319824218848</v>
      </c>
      <c r="F487" s="15">
        <f>MAX((C487-B487),0)</f>
        <v>3.4965319824219137</v>
      </c>
      <c r="G487" s="4">
        <f>MAX((C487-B487),0)/B487</f>
        <v>2.4670373120877116E-2</v>
      </c>
      <c r="H487" s="4">
        <f t="shared" si="7"/>
        <v>2.4670373120877116</v>
      </c>
    </row>
    <row r="488" spans="1:8" x14ac:dyDescent="0.25">
      <c r="A488" s="19">
        <v>44834.427083333343</v>
      </c>
      <c r="B488" s="13">
        <v>142.22</v>
      </c>
      <c r="C488" s="13">
        <v>144.3499450683594</v>
      </c>
      <c r="D488" s="13">
        <v>2.1299450683593761</v>
      </c>
      <c r="E488" s="13">
        <v>2.1299450683593761</v>
      </c>
      <c r="F488" s="15">
        <f>MAX((C488-B488),0)</f>
        <v>2.1299450683594046</v>
      </c>
      <c r="G488" s="4">
        <f>MAX((C488-B488),0)/B488</f>
        <v>1.4976410268312507E-2</v>
      </c>
      <c r="H488" s="4">
        <f t="shared" si="7"/>
        <v>1.4976410268312508</v>
      </c>
    </row>
    <row r="489" spans="1:8" x14ac:dyDescent="0.25">
      <c r="A489" s="19">
        <v>44834.4375</v>
      </c>
      <c r="B489" s="13">
        <v>142.24</v>
      </c>
      <c r="C489" s="13">
        <v>144.4517822265625</v>
      </c>
      <c r="D489" s="13">
        <v>2.2117822265624909</v>
      </c>
      <c r="E489" s="13">
        <v>2.2117822265624909</v>
      </c>
      <c r="F489" s="15">
        <f>MAX((C489-B489),0)</f>
        <v>2.2117822265624909</v>
      </c>
      <c r="G489" s="4">
        <f>MAX((C489-B489),0)/B489</f>
        <v>1.5549650074258231E-2</v>
      </c>
      <c r="H489" s="4">
        <f t="shared" si="7"/>
        <v>1.5549650074258232</v>
      </c>
    </row>
    <row r="490" spans="1:8" x14ac:dyDescent="0.25">
      <c r="A490" s="19">
        <v>44834.447916666657</v>
      </c>
      <c r="B490" s="13">
        <v>142.27000000000001</v>
      </c>
      <c r="C490" s="13">
        <v>145.38304138183591</v>
      </c>
      <c r="D490" s="13">
        <v>3.1130413818359268</v>
      </c>
      <c r="E490" s="13">
        <v>3.1130413818359268</v>
      </c>
      <c r="F490" s="15">
        <f>MAX((C490-B490),0)</f>
        <v>3.1130413818358988</v>
      </c>
      <c r="G490" s="4">
        <f>MAX((C490-B490),0)/B490</f>
        <v>2.1881221493188295E-2</v>
      </c>
      <c r="H490" s="4">
        <f t="shared" si="7"/>
        <v>2.1881221493188296</v>
      </c>
    </row>
    <row r="491" spans="1:8" x14ac:dyDescent="0.25">
      <c r="A491" s="19">
        <v>44834.458333333343</v>
      </c>
      <c r="B491" s="13">
        <v>142.88999999999999</v>
      </c>
      <c r="C491" s="13">
        <v>145.59538269042969</v>
      </c>
      <c r="D491" s="13">
        <v>2.7053826904297011</v>
      </c>
      <c r="E491" s="13">
        <v>2.7053826904297011</v>
      </c>
      <c r="F491" s="15">
        <f>MAX((C491-B491),0)</f>
        <v>2.7053826904297011</v>
      </c>
      <c r="G491" s="4">
        <f>MAX((C491-B491),0)/B491</f>
        <v>1.8933324168449166E-2</v>
      </c>
      <c r="H491" s="4">
        <f t="shared" si="7"/>
        <v>1.8933324168449166</v>
      </c>
    </row>
    <row r="492" spans="1:8" x14ac:dyDescent="0.25">
      <c r="A492" s="19">
        <v>44834.46875</v>
      </c>
      <c r="B492" s="13">
        <v>142.62</v>
      </c>
      <c r="C492" s="13">
        <v>144.4060363769531</v>
      </c>
      <c r="D492" s="13">
        <v>1.78603637695312</v>
      </c>
      <c r="E492" s="13">
        <v>1.78603637695312</v>
      </c>
      <c r="F492" s="15">
        <f>MAX((C492-B492),0)</f>
        <v>1.786036376953092</v>
      </c>
      <c r="G492" s="4">
        <f>MAX((C492-B492),0)/B492</f>
        <v>1.2523042889868826E-2</v>
      </c>
      <c r="H492" s="4">
        <f t="shared" si="7"/>
        <v>1.2523042889868825</v>
      </c>
    </row>
    <row r="493" spans="1:8" x14ac:dyDescent="0.25">
      <c r="A493" s="19">
        <v>44834.479166666657</v>
      </c>
      <c r="B493" s="13">
        <v>141.75</v>
      </c>
      <c r="C493" s="13">
        <v>143.98551940917969</v>
      </c>
      <c r="D493" s="13">
        <v>2.2355194091796879</v>
      </c>
      <c r="E493" s="13">
        <v>2.2355194091796879</v>
      </c>
      <c r="F493" s="15">
        <f>MAX((C493-B493),0)</f>
        <v>2.2355194091796875</v>
      </c>
      <c r="G493" s="4">
        <f>MAX((C493-B493),0)/B493</f>
        <v>1.5770860029486331E-2</v>
      </c>
      <c r="H493" s="4">
        <f t="shared" si="7"/>
        <v>1.5770860029486331</v>
      </c>
    </row>
    <row r="494" spans="1:8" x14ac:dyDescent="0.25">
      <c r="A494" s="19">
        <v>44834.489583333343</v>
      </c>
      <c r="B494" s="13">
        <v>141.32</v>
      </c>
      <c r="C494" s="13">
        <v>143.59368896484381</v>
      </c>
      <c r="D494" s="13">
        <v>2.2736889648437568</v>
      </c>
      <c r="E494" s="13">
        <v>2.2736889648437568</v>
      </c>
      <c r="F494" s="15">
        <f>MAX((C494-B494),0)</f>
        <v>2.2736889648438137</v>
      </c>
      <c r="G494" s="4">
        <f>MAX((C494-B494),0)/B494</f>
        <v>1.608893974556902E-2</v>
      </c>
      <c r="H494" s="4">
        <f t="shared" si="7"/>
        <v>1.608893974556902</v>
      </c>
    </row>
    <row r="495" spans="1:8" x14ac:dyDescent="0.25">
      <c r="A495" s="19">
        <v>44834.5</v>
      </c>
      <c r="B495" s="13">
        <v>141.37</v>
      </c>
      <c r="C495" s="13">
        <v>143.8826904296875</v>
      </c>
      <c r="D495" s="13">
        <v>2.512690429687495</v>
      </c>
      <c r="E495" s="13">
        <v>2.512690429687495</v>
      </c>
      <c r="F495" s="15">
        <f>MAX((C495-B495),0)</f>
        <v>2.5126904296874955</v>
      </c>
      <c r="G495" s="4">
        <f>MAX((C495-B495),0)/B495</f>
        <v>1.7773858878740154E-2</v>
      </c>
      <c r="H495" s="4">
        <f t="shared" si="7"/>
        <v>1.7773858878740154</v>
      </c>
    </row>
    <row r="496" spans="1:8" x14ac:dyDescent="0.25">
      <c r="A496" s="19">
        <v>44834.510416666657</v>
      </c>
      <c r="B496" s="13">
        <v>141.29</v>
      </c>
      <c r="C496" s="13">
        <v>143.6782531738281</v>
      </c>
      <c r="D496" s="13">
        <v>2.388253173828133</v>
      </c>
      <c r="E496" s="13">
        <v>2.388253173828133</v>
      </c>
      <c r="F496" s="15">
        <f>MAX((C496-B496),0)</f>
        <v>2.3882531738281045</v>
      </c>
      <c r="G496" s="4">
        <f>MAX((C496-B496),0)/B496</f>
        <v>1.6903200324354908E-2</v>
      </c>
      <c r="H496" s="4">
        <f t="shared" si="7"/>
        <v>1.6903200324354908</v>
      </c>
    </row>
    <row r="497" spans="1:8" x14ac:dyDescent="0.25">
      <c r="A497" s="19">
        <v>44834.520833333343</v>
      </c>
      <c r="B497" s="13">
        <v>141.68</v>
      </c>
      <c r="C497" s="13">
        <v>143.7275390625</v>
      </c>
      <c r="D497" s="13">
        <v>2.0475390624999932</v>
      </c>
      <c r="E497" s="13">
        <v>2.0475390624999932</v>
      </c>
      <c r="F497" s="15">
        <f>MAX((C497-B497),0)</f>
        <v>2.0475390624999932</v>
      </c>
      <c r="G497" s="4">
        <f>MAX((C497-B497),0)/B497</f>
        <v>1.4451856737012938E-2</v>
      </c>
      <c r="H497" s="4">
        <f t="shared" si="7"/>
        <v>1.4451856737012938</v>
      </c>
    </row>
    <row r="498" spans="1:8" x14ac:dyDescent="0.25">
      <c r="A498" s="19">
        <v>44834.53125</v>
      </c>
      <c r="B498" s="13">
        <v>141.19</v>
      </c>
      <c r="C498" s="13">
        <v>143.11627197265619</v>
      </c>
      <c r="D498" s="13">
        <v>1.9262719726562521</v>
      </c>
      <c r="E498" s="13">
        <v>1.9262719726562521</v>
      </c>
      <c r="F498" s="15">
        <f>MAX((C498-B498),0)</f>
        <v>1.9262719726561954</v>
      </c>
      <c r="G498" s="4">
        <f>MAX((C498-B498),0)/B498</f>
        <v>1.3643119007409841E-2</v>
      </c>
      <c r="H498" s="4">
        <f t="shared" si="7"/>
        <v>1.3643119007409841</v>
      </c>
    </row>
    <row r="499" spans="1:8" x14ac:dyDescent="0.25">
      <c r="A499" s="19">
        <v>44834.541666666657</v>
      </c>
      <c r="B499" s="13">
        <v>140.9</v>
      </c>
      <c r="C499" s="13">
        <v>143.4191589355469</v>
      </c>
      <c r="D499" s="13">
        <v>2.5191589355468689</v>
      </c>
      <c r="E499" s="13">
        <v>2.5191589355468689</v>
      </c>
      <c r="F499" s="15">
        <f>MAX((C499-B499),0)</f>
        <v>2.5191589355468977</v>
      </c>
      <c r="G499" s="4">
        <f>MAX((C499-B499),0)/B499</f>
        <v>1.7879055610694802E-2</v>
      </c>
      <c r="H499" s="4">
        <f t="shared" si="7"/>
        <v>1.7879055610694801</v>
      </c>
    </row>
    <row r="500" spans="1:8" x14ac:dyDescent="0.25">
      <c r="A500" s="19">
        <v>44834.552083333343</v>
      </c>
      <c r="B500" s="13">
        <v>141.06</v>
      </c>
      <c r="C500" s="13">
        <v>142.49223327636719</v>
      </c>
      <c r="D500" s="13">
        <v>1.432233276367185</v>
      </c>
      <c r="E500" s="13">
        <v>1.432233276367185</v>
      </c>
      <c r="F500" s="15">
        <f>MAX((C500-B500),0)</f>
        <v>1.4322332763671852</v>
      </c>
      <c r="G500" s="4">
        <f>MAX((C500-B500),0)/B500</f>
        <v>1.0153362231441835E-2</v>
      </c>
      <c r="H500" s="4">
        <f t="shared" si="7"/>
        <v>1.0153362231441836</v>
      </c>
    </row>
    <row r="501" spans="1:8" x14ac:dyDescent="0.25">
      <c r="A501" s="19">
        <v>44834.5625</v>
      </c>
      <c r="B501" s="13">
        <v>140.37</v>
      </c>
      <c r="C501" s="13">
        <v>142.8073425292969</v>
      </c>
      <c r="D501" s="13">
        <v>2.43734252929687</v>
      </c>
      <c r="E501" s="13">
        <v>2.43734252929687</v>
      </c>
      <c r="F501" s="15">
        <f>MAX((C501-B501),0)</f>
        <v>2.4373425292968989</v>
      </c>
      <c r="G501" s="4">
        <f>MAX((C501-B501),0)/B501</f>
        <v>1.736369971715394E-2</v>
      </c>
      <c r="H501" s="4">
        <f t="shared" si="7"/>
        <v>1.736369971715394</v>
      </c>
    </row>
    <row r="502" spans="1:8" x14ac:dyDescent="0.25">
      <c r="A502" s="19">
        <v>44834.572916666657</v>
      </c>
      <c r="B502" s="13">
        <v>140.36000000000001</v>
      </c>
      <c r="C502" s="13">
        <v>142.73866271972659</v>
      </c>
      <c r="D502" s="13">
        <v>2.3786627197265489</v>
      </c>
      <c r="E502" s="13">
        <v>2.3786627197265489</v>
      </c>
      <c r="F502" s="15">
        <f>MAX((C502-B502),0)</f>
        <v>2.3786627197265773</v>
      </c>
      <c r="G502" s="4">
        <f>MAX((C502-B502),0)/B502</f>
        <v>1.6946870331480315E-2</v>
      </c>
      <c r="H502" s="4">
        <f t="shared" si="7"/>
        <v>1.6946870331480315</v>
      </c>
    </row>
    <row r="503" spans="1:8" x14ac:dyDescent="0.25">
      <c r="A503" s="19">
        <v>44834.583333333343</v>
      </c>
      <c r="B503" s="13">
        <v>140.33000000000001</v>
      </c>
      <c r="C503" s="13">
        <v>142.2282409667969</v>
      </c>
      <c r="D503" s="13">
        <v>1.8982409667968621</v>
      </c>
      <c r="E503" s="13">
        <v>1.8982409667968621</v>
      </c>
      <c r="F503" s="15">
        <f>MAX((C503-B503),0)</f>
        <v>1.8982409667968909</v>
      </c>
      <c r="G503" s="4">
        <f>MAX((C503-B503),0)/B503</f>
        <v>1.3526979026558047E-2</v>
      </c>
      <c r="H503" s="4">
        <f t="shared" si="7"/>
        <v>1.3526979026558048</v>
      </c>
    </row>
    <row r="504" spans="1:8" x14ac:dyDescent="0.25">
      <c r="A504" s="19">
        <v>44834.59375</v>
      </c>
      <c r="B504" s="13">
        <v>140.44</v>
      </c>
      <c r="C504" s="13">
        <v>141.81365966796881</v>
      </c>
      <c r="D504" s="13">
        <v>1.3736596679687521</v>
      </c>
      <c r="E504" s="13">
        <v>1.3736596679687521</v>
      </c>
      <c r="F504" s="15">
        <f>MAX((C504-B504),0)</f>
        <v>1.3736596679688091</v>
      </c>
      <c r="G504" s="4">
        <f>MAX((C504-B504),0)/B504</f>
        <v>9.7811141268072423E-3</v>
      </c>
      <c r="H504" s="4">
        <f t="shared" si="7"/>
        <v>0.97811141268072421</v>
      </c>
    </row>
    <row r="505" spans="1:8" x14ac:dyDescent="0.25">
      <c r="A505" s="19">
        <v>44834.604166666657</v>
      </c>
      <c r="B505" s="13">
        <v>140.13999999999999</v>
      </c>
      <c r="C505" s="13">
        <v>142.51734924316409</v>
      </c>
      <c r="D505" s="13">
        <v>2.3773492431640761</v>
      </c>
      <c r="E505" s="13">
        <v>2.3773492431640761</v>
      </c>
      <c r="F505" s="15">
        <f>MAX((C505-B505),0)</f>
        <v>2.3773492431641046</v>
      </c>
      <c r="G505" s="4">
        <f>MAX((C505-B505),0)/B505</f>
        <v>1.6964101920680069E-2</v>
      </c>
      <c r="H505" s="4">
        <f t="shared" si="7"/>
        <v>1.696410192068007</v>
      </c>
    </row>
    <row r="506" spans="1:8" x14ac:dyDescent="0.25">
      <c r="A506" s="19">
        <v>44834.614583333343</v>
      </c>
      <c r="B506" s="13">
        <v>139.71</v>
      </c>
      <c r="C506" s="13">
        <v>142.79411315917969</v>
      </c>
      <c r="D506" s="13">
        <v>3.08411315917968</v>
      </c>
      <c r="E506" s="13">
        <v>3.08411315917968</v>
      </c>
      <c r="F506" s="15">
        <f>MAX((C506-B506),0)</f>
        <v>3.0841131591796795</v>
      </c>
      <c r="G506" s="4">
        <f>MAX((C506-B506),0)/B506</f>
        <v>2.2075106715193468E-2</v>
      </c>
      <c r="H506" s="4">
        <f t="shared" si="7"/>
        <v>2.2075106715193469</v>
      </c>
    </row>
    <row r="507" spans="1:8" x14ac:dyDescent="0.25">
      <c r="A507" s="19">
        <v>44834.625</v>
      </c>
      <c r="B507" s="13">
        <v>139.66</v>
      </c>
      <c r="C507" s="13">
        <v>143.92381286621091</v>
      </c>
      <c r="D507" s="13">
        <v>4.2638128662109409</v>
      </c>
      <c r="E507" s="13">
        <v>4.2638128662109409</v>
      </c>
      <c r="F507" s="15">
        <f>MAX((C507-B507),0)</f>
        <v>4.2638128662109125</v>
      </c>
      <c r="G507" s="4">
        <f>MAX((C507-B507),0)/B507</f>
        <v>3.0529950352362254E-2</v>
      </c>
      <c r="H507" s="4">
        <f t="shared" si="7"/>
        <v>3.0529950352362256</v>
      </c>
    </row>
    <row r="508" spans="1:8" x14ac:dyDescent="0.25">
      <c r="A508" s="19">
        <v>44834.635416666657</v>
      </c>
      <c r="B508" s="13">
        <v>140.07</v>
      </c>
      <c r="C508" s="13">
        <v>143.0273742675781</v>
      </c>
      <c r="D508" s="13">
        <v>2.9573742675781318</v>
      </c>
      <c r="E508" s="13">
        <v>2.9573742675781318</v>
      </c>
      <c r="F508" s="15">
        <f>MAX((C508-B508),0)</f>
        <v>2.9573742675781034</v>
      </c>
      <c r="G508" s="4">
        <f>MAX((C508-B508),0)/B508</f>
        <v>2.1113545138702818E-2</v>
      </c>
      <c r="H508" s="4">
        <f t="shared" si="7"/>
        <v>2.1113545138702818</v>
      </c>
    </row>
    <row r="509" spans="1:8" x14ac:dyDescent="0.25">
      <c r="A509" s="19">
        <v>44837.395833333343</v>
      </c>
      <c r="B509" s="13">
        <v>138.66999999999999</v>
      </c>
      <c r="C509" s="13">
        <v>134.2391052246094</v>
      </c>
      <c r="D509" s="13">
        <v>4.4308947753906116</v>
      </c>
      <c r="E509" s="13">
        <v>0</v>
      </c>
      <c r="F509" s="15">
        <f>MAX((C509-B509),0)</f>
        <v>0</v>
      </c>
      <c r="G509" s="4">
        <f>MAX((C509-B509),0)/B509</f>
        <v>0</v>
      </c>
      <c r="H509" s="4">
        <f t="shared" si="7"/>
        <v>0</v>
      </c>
    </row>
    <row r="510" spans="1:8" x14ac:dyDescent="0.25">
      <c r="A510" s="19">
        <v>44837.40625</v>
      </c>
      <c r="B510" s="13">
        <v>139.41</v>
      </c>
      <c r="C510" s="13">
        <v>138.66041564941409</v>
      </c>
      <c r="D510" s="13">
        <v>0.74958435058593409</v>
      </c>
      <c r="E510" s="13">
        <v>0</v>
      </c>
      <c r="F510" s="15">
        <f>MAX((C510-B510),0)</f>
        <v>0</v>
      </c>
      <c r="G510" s="4">
        <f>MAX((C510-B510),0)/B510</f>
        <v>0</v>
      </c>
      <c r="H510" s="4">
        <f t="shared" si="7"/>
        <v>0</v>
      </c>
    </row>
    <row r="511" spans="1:8" x14ac:dyDescent="0.25">
      <c r="A511" s="19">
        <v>44837.416666666657</v>
      </c>
      <c r="B511" s="13">
        <v>139.91999999999999</v>
      </c>
      <c r="C511" s="13">
        <v>135.93446350097659</v>
      </c>
      <c r="D511" s="13">
        <v>3.985536499023425</v>
      </c>
      <c r="E511" s="13">
        <v>0</v>
      </c>
      <c r="F511" s="15">
        <f>MAX((C511-B511),0)</f>
        <v>0</v>
      </c>
      <c r="G511" s="4">
        <f>MAX((C511-B511),0)/B511</f>
        <v>0</v>
      </c>
      <c r="H511" s="4">
        <f t="shared" si="7"/>
        <v>0</v>
      </c>
    </row>
    <row r="512" spans="1:8" x14ac:dyDescent="0.25">
      <c r="A512" s="19">
        <v>44837.427083333343</v>
      </c>
      <c r="B512" s="13">
        <v>140.9</v>
      </c>
      <c r="C512" s="13">
        <v>135.46990966796881</v>
      </c>
      <c r="D512" s="13">
        <v>5.4300903320312557</v>
      </c>
      <c r="E512" s="13">
        <v>0</v>
      </c>
      <c r="F512" s="15">
        <f>MAX((C512-B512),0)</f>
        <v>0</v>
      </c>
      <c r="G512" s="4">
        <f>MAX((C512-B512),0)/B512</f>
        <v>0</v>
      </c>
      <c r="H512" s="4">
        <f t="shared" si="7"/>
        <v>0</v>
      </c>
    </row>
    <row r="513" spans="1:8" x14ac:dyDescent="0.25">
      <c r="A513" s="19">
        <v>44837.4375</v>
      </c>
      <c r="B513" s="13">
        <v>141.35</v>
      </c>
      <c r="C513" s="13">
        <v>135.20304870605469</v>
      </c>
      <c r="D513" s="13">
        <v>6.1469512939453068</v>
      </c>
      <c r="E513" s="13">
        <v>0</v>
      </c>
      <c r="F513" s="15">
        <f>MAX((C513-B513),0)</f>
        <v>0</v>
      </c>
      <c r="G513" s="4">
        <f>MAX((C513-B513),0)/B513</f>
        <v>0</v>
      </c>
      <c r="H513" s="4">
        <f t="shared" si="7"/>
        <v>0</v>
      </c>
    </row>
    <row r="514" spans="1:8" x14ac:dyDescent="0.25">
      <c r="A514" s="19">
        <v>44837.447916666657</v>
      </c>
      <c r="B514" s="13">
        <v>141.22</v>
      </c>
      <c r="C514" s="13">
        <v>134.6424865722656</v>
      </c>
      <c r="D514" s="13">
        <v>6.5775134277343739</v>
      </c>
      <c r="E514" s="13">
        <v>0</v>
      </c>
      <c r="F514" s="15">
        <f>MAX((C514-B514),0)</f>
        <v>0</v>
      </c>
      <c r="G514" s="4">
        <f>MAX((C514-B514),0)/B514</f>
        <v>0</v>
      </c>
      <c r="H514" s="4">
        <f t="shared" si="7"/>
        <v>0</v>
      </c>
    </row>
    <row r="515" spans="1:8" x14ac:dyDescent="0.25">
      <c r="A515" s="19">
        <v>44837.458333333343</v>
      </c>
      <c r="B515" s="13">
        <v>141.21</v>
      </c>
      <c r="C515" s="13">
        <v>134.9708557128906</v>
      </c>
      <c r="D515" s="13">
        <v>6.239144287109383</v>
      </c>
      <c r="E515" s="13">
        <v>0</v>
      </c>
      <c r="F515" s="15">
        <f>MAX((C515-B515),0)</f>
        <v>0</v>
      </c>
      <c r="G515" s="4">
        <f>MAX((C515-B515),0)/B515</f>
        <v>0</v>
      </c>
      <c r="H515" s="4">
        <f t="shared" si="7"/>
        <v>0</v>
      </c>
    </row>
    <row r="516" spans="1:8" x14ac:dyDescent="0.25">
      <c r="A516" s="19">
        <v>44837.46875</v>
      </c>
      <c r="B516" s="13">
        <v>140.82</v>
      </c>
      <c r="C516" s="13">
        <v>134.47926330566409</v>
      </c>
      <c r="D516" s="13">
        <v>6.3407366943359307</v>
      </c>
      <c r="E516" s="13">
        <v>0</v>
      </c>
      <c r="F516" s="15">
        <f>MAX((C516-B516),0)</f>
        <v>0</v>
      </c>
      <c r="G516" s="4">
        <f>MAX((C516-B516),0)/B516</f>
        <v>0</v>
      </c>
      <c r="H516" s="4">
        <f t="shared" si="7"/>
        <v>0</v>
      </c>
    </row>
    <row r="517" spans="1:8" x14ac:dyDescent="0.25">
      <c r="A517" s="19">
        <v>44837.479166666657</v>
      </c>
      <c r="B517" s="13">
        <v>140.30000000000001</v>
      </c>
      <c r="C517" s="13">
        <v>134.39271545410159</v>
      </c>
      <c r="D517" s="13">
        <v>5.9072845458984489</v>
      </c>
      <c r="E517" s="13">
        <v>0</v>
      </c>
      <c r="F517" s="15">
        <f>MAX((C517-B517),0)</f>
        <v>0</v>
      </c>
      <c r="G517" s="4">
        <f>MAX((C517-B517),0)/B517</f>
        <v>0</v>
      </c>
      <c r="H517" s="4">
        <f t="shared" si="7"/>
        <v>0</v>
      </c>
    </row>
    <row r="518" spans="1:8" x14ac:dyDescent="0.25">
      <c r="A518" s="19">
        <v>44837.489583333343</v>
      </c>
      <c r="B518" s="13">
        <v>140.83000000000001</v>
      </c>
      <c r="C518" s="13">
        <v>134.58872985839841</v>
      </c>
      <c r="D518" s="13">
        <v>6.241270141601575</v>
      </c>
      <c r="E518" s="13">
        <v>0</v>
      </c>
      <c r="F518" s="15">
        <f>MAX((C518-B518),0)</f>
        <v>0</v>
      </c>
      <c r="G518" s="4">
        <f>MAX((C518-B518),0)/B518</f>
        <v>0</v>
      </c>
      <c r="H518" s="4">
        <f t="shared" ref="H518:H581" si="8">G518*100</f>
        <v>0</v>
      </c>
    </row>
    <row r="519" spans="1:8" x14ac:dyDescent="0.25">
      <c r="A519" s="19">
        <v>44837.5</v>
      </c>
      <c r="B519" s="13">
        <v>141.12</v>
      </c>
      <c r="C519" s="13">
        <v>134.46136474609381</v>
      </c>
      <c r="D519" s="13">
        <v>6.6586352539062554</v>
      </c>
      <c r="E519" s="13">
        <v>0</v>
      </c>
      <c r="F519" s="15">
        <f>MAX((C519-B519),0)</f>
        <v>0</v>
      </c>
      <c r="G519" s="4">
        <f>MAX((C519-B519),0)/B519</f>
        <v>0</v>
      </c>
      <c r="H519" s="4">
        <f t="shared" si="8"/>
        <v>0</v>
      </c>
    </row>
    <row r="520" spans="1:8" x14ac:dyDescent="0.25">
      <c r="A520" s="19">
        <v>44837.510416666657</v>
      </c>
      <c r="B520" s="13">
        <v>140.91999999999999</v>
      </c>
      <c r="C520" s="13">
        <v>134.56098937988281</v>
      </c>
      <c r="D520" s="13">
        <v>6.359010620117175</v>
      </c>
      <c r="E520" s="13">
        <v>0</v>
      </c>
      <c r="F520" s="15">
        <f>MAX((C520-B520),0)</f>
        <v>0</v>
      </c>
      <c r="G520" s="4">
        <f>MAX((C520-B520),0)/B520</f>
        <v>0</v>
      </c>
      <c r="H520" s="4">
        <f t="shared" si="8"/>
        <v>0</v>
      </c>
    </row>
    <row r="521" spans="1:8" x14ac:dyDescent="0.25">
      <c r="A521" s="19">
        <v>44837.520833333343</v>
      </c>
      <c r="B521" s="13">
        <v>141.4</v>
      </c>
      <c r="C521" s="13">
        <v>134.79856872558591</v>
      </c>
      <c r="D521" s="13">
        <v>6.6014312744140682</v>
      </c>
      <c r="E521" s="13">
        <v>0</v>
      </c>
      <c r="F521" s="15">
        <f>MAX((C521-B521),0)</f>
        <v>0</v>
      </c>
      <c r="G521" s="4">
        <f>MAX((C521-B521),0)/B521</f>
        <v>0</v>
      </c>
      <c r="H521" s="4">
        <f t="shared" si="8"/>
        <v>0</v>
      </c>
    </row>
    <row r="522" spans="1:8" x14ac:dyDescent="0.25">
      <c r="A522" s="19">
        <v>44837.53125</v>
      </c>
      <c r="B522" s="13">
        <v>141.41</v>
      </c>
      <c r="C522" s="13">
        <v>134.7254638671875</v>
      </c>
      <c r="D522" s="13">
        <v>6.6845361328124966</v>
      </c>
      <c r="E522" s="13">
        <v>0</v>
      </c>
      <c r="F522" s="15">
        <f>MAX((C522-B522),0)</f>
        <v>0</v>
      </c>
      <c r="G522" s="4">
        <f>MAX((C522-B522),0)/B522</f>
        <v>0</v>
      </c>
      <c r="H522" s="4">
        <f t="shared" si="8"/>
        <v>0</v>
      </c>
    </row>
    <row r="523" spans="1:8" x14ac:dyDescent="0.25">
      <c r="A523" s="19">
        <v>44837.541666666657</v>
      </c>
      <c r="B523" s="13">
        <v>141.79</v>
      </c>
      <c r="C523" s="13">
        <v>134.70832824707031</v>
      </c>
      <c r="D523" s="13">
        <v>7.0816717529296804</v>
      </c>
      <c r="E523" s="13">
        <v>0</v>
      </c>
      <c r="F523" s="15">
        <f>MAX((C523-B523),0)</f>
        <v>0</v>
      </c>
      <c r="G523" s="4">
        <f>MAX((C523-B523),0)/B523</f>
        <v>0</v>
      </c>
      <c r="H523" s="4">
        <f t="shared" si="8"/>
        <v>0</v>
      </c>
    </row>
    <row r="524" spans="1:8" x14ac:dyDescent="0.25">
      <c r="A524" s="19">
        <v>44837.552083333343</v>
      </c>
      <c r="B524" s="13">
        <v>142</v>
      </c>
      <c r="C524" s="13">
        <v>135.19261169433591</v>
      </c>
      <c r="D524" s="13">
        <v>6.8073883056640616</v>
      </c>
      <c r="E524" s="13">
        <v>0</v>
      </c>
      <c r="F524" s="15">
        <f>MAX((C524-B524),0)</f>
        <v>0</v>
      </c>
      <c r="G524" s="4">
        <f>MAX((C524-B524),0)/B524</f>
        <v>0</v>
      </c>
      <c r="H524" s="4">
        <f t="shared" si="8"/>
        <v>0</v>
      </c>
    </row>
    <row r="525" spans="1:8" x14ac:dyDescent="0.25">
      <c r="A525" s="19">
        <v>44837.5625</v>
      </c>
      <c r="B525" s="13">
        <v>142.04</v>
      </c>
      <c r="C525" s="13">
        <v>136.6644287109375</v>
      </c>
      <c r="D525" s="13">
        <v>5.375571289062492</v>
      </c>
      <c r="E525" s="13">
        <v>0</v>
      </c>
      <c r="F525" s="15">
        <f>MAX((C525-B525),0)</f>
        <v>0</v>
      </c>
      <c r="G525" s="4">
        <f>MAX((C525-B525),0)/B525</f>
        <v>0</v>
      </c>
      <c r="H525" s="4">
        <f t="shared" si="8"/>
        <v>0</v>
      </c>
    </row>
    <row r="526" spans="1:8" x14ac:dyDescent="0.25">
      <c r="A526" s="19">
        <v>44837.572916666657</v>
      </c>
      <c r="B526" s="13">
        <v>142.1</v>
      </c>
      <c r="C526" s="13">
        <v>135.73968505859381</v>
      </c>
      <c r="D526" s="13">
        <v>6.3603149414062443</v>
      </c>
      <c r="E526" s="13">
        <v>0</v>
      </c>
      <c r="F526" s="15">
        <f>MAX((C526-B526),0)</f>
        <v>0</v>
      </c>
      <c r="G526" s="4">
        <f>MAX((C526-B526),0)/B526</f>
        <v>0</v>
      </c>
      <c r="H526" s="4">
        <f t="shared" si="8"/>
        <v>0</v>
      </c>
    </row>
    <row r="527" spans="1:8" x14ac:dyDescent="0.25">
      <c r="A527" s="19">
        <v>44837.583333333343</v>
      </c>
      <c r="B527" s="13">
        <v>142.47</v>
      </c>
      <c r="C527" s="13">
        <v>136.07798767089841</v>
      </c>
      <c r="D527" s="13">
        <v>6.3920123291015614</v>
      </c>
      <c r="E527" s="13">
        <v>0</v>
      </c>
      <c r="F527" s="15">
        <f>MAX((C527-B527),0)</f>
        <v>0</v>
      </c>
      <c r="G527" s="4">
        <f>MAX((C527-B527),0)/B527</f>
        <v>0</v>
      </c>
      <c r="H527" s="4">
        <f t="shared" si="8"/>
        <v>0</v>
      </c>
    </row>
    <row r="528" spans="1:8" x14ac:dyDescent="0.25">
      <c r="A528" s="19">
        <v>44837.59375</v>
      </c>
      <c r="B528" s="13">
        <v>142.88999999999999</v>
      </c>
      <c r="C528" s="13">
        <v>136.3681945800781</v>
      </c>
      <c r="D528" s="13">
        <v>6.5218054199218614</v>
      </c>
      <c r="E528" s="13">
        <v>0</v>
      </c>
      <c r="F528" s="15">
        <f>MAX((C528-B528),0)</f>
        <v>0</v>
      </c>
      <c r="G528" s="4">
        <f>MAX((C528-B528),0)/B528</f>
        <v>0</v>
      </c>
      <c r="H528" s="4">
        <f t="shared" si="8"/>
        <v>0</v>
      </c>
    </row>
    <row r="529" spans="1:8" x14ac:dyDescent="0.25">
      <c r="A529" s="19">
        <v>44837.604166666657</v>
      </c>
      <c r="B529" s="13">
        <v>142.78</v>
      </c>
      <c r="C529" s="13">
        <v>136.89884948730469</v>
      </c>
      <c r="D529" s="13">
        <v>5.8811505126953136</v>
      </c>
      <c r="E529" s="13">
        <v>0</v>
      </c>
      <c r="F529" s="15">
        <f>MAX((C529-B529),0)</f>
        <v>0</v>
      </c>
      <c r="G529" s="4">
        <f>MAX((C529-B529),0)/B529</f>
        <v>0</v>
      </c>
      <c r="H529" s="4">
        <f t="shared" si="8"/>
        <v>0</v>
      </c>
    </row>
    <row r="530" spans="1:8" x14ac:dyDescent="0.25">
      <c r="A530" s="19">
        <v>44837.614583333343</v>
      </c>
      <c r="B530" s="13">
        <v>142.88999999999999</v>
      </c>
      <c r="C530" s="13">
        <v>136.43037414550781</v>
      </c>
      <c r="D530" s="13">
        <v>6.4596258544921739</v>
      </c>
      <c r="E530" s="13">
        <v>0</v>
      </c>
      <c r="F530" s="15">
        <f>MAX((C530-B530),0)</f>
        <v>0</v>
      </c>
      <c r="G530" s="4">
        <f>MAX((C530-B530),0)/B530</f>
        <v>0</v>
      </c>
      <c r="H530" s="4">
        <f t="shared" si="8"/>
        <v>0</v>
      </c>
    </row>
    <row r="531" spans="1:8" x14ac:dyDescent="0.25">
      <c r="A531" s="19">
        <v>44837.625</v>
      </c>
      <c r="B531" s="13">
        <v>142.85</v>
      </c>
      <c r="C531" s="13">
        <v>137.70623779296881</v>
      </c>
      <c r="D531" s="13">
        <v>5.1437622070312443</v>
      </c>
      <c r="E531" s="13">
        <v>0</v>
      </c>
      <c r="F531" s="15">
        <f>MAX((C531-B531),0)</f>
        <v>0</v>
      </c>
      <c r="G531" s="4">
        <f>MAX((C531-B531),0)/B531</f>
        <v>0</v>
      </c>
      <c r="H531" s="4">
        <f t="shared" si="8"/>
        <v>0</v>
      </c>
    </row>
    <row r="532" spans="1:8" x14ac:dyDescent="0.25">
      <c r="A532" s="19">
        <v>44837.635416666657</v>
      </c>
      <c r="B532" s="13">
        <v>142.91</v>
      </c>
      <c r="C532" s="13">
        <v>135.96632385253909</v>
      </c>
      <c r="D532" s="13">
        <v>6.9436761474609341</v>
      </c>
      <c r="E532" s="13">
        <v>0</v>
      </c>
      <c r="F532" s="15">
        <f>MAX((C532-B532),0)</f>
        <v>0</v>
      </c>
      <c r="G532" s="4">
        <f>MAX((C532-B532),0)/B532</f>
        <v>0</v>
      </c>
      <c r="H532" s="4">
        <f t="shared" si="8"/>
        <v>0</v>
      </c>
    </row>
    <row r="533" spans="1:8" x14ac:dyDescent="0.25">
      <c r="A533" s="19">
        <v>44838.395833333343</v>
      </c>
      <c r="B533" s="13">
        <v>144.72</v>
      </c>
      <c r="C533" s="13">
        <v>148.52191162109381</v>
      </c>
      <c r="D533" s="13">
        <v>3.8019116210937511</v>
      </c>
      <c r="E533" s="13">
        <v>3.8019116210937511</v>
      </c>
      <c r="F533" s="15">
        <f>MAX((C533-B533),0)</f>
        <v>3.801911621093808</v>
      </c>
      <c r="G533" s="4">
        <f>MAX((C533-B533),0)/B533</f>
        <v>2.6270809985446435E-2</v>
      </c>
      <c r="H533" s="4">
        <f t="shared" si="8"/>
        <v>2.6270809985446437</v>
      </c>
    </row>
    <row r="534" spans="1:8" x14ac:dyDescent="0.25">
      <c r="A534" s="19">
        <v>44838.40625</v>
      </c>
      <c r="B534" s="13">
        <v>145.09</v>
      </c>
      <c r="C534" s="13">
        <v>151.07002258300781</v>
      </c>
      <c r="D534" s="13">
        <v>5.9800225830078091</v>
      </c>
      <c r="E534" s="13">
        <v>5.9800225830078091</v>
      </c>
      <c r="F534" s="15">
        <f>MAX((C534-B534),0)</f>
        <v>5.9800225830078091</v>
      </c>
      <c r="G534" s="4">
        <f>MAX((C534-B534),0)/B534</f>
        <v>4.1215952739732643E-2</v>
      </c>
      <c r="H534" s="4">
        <f t="shared" si="8"/>
        <v>4.1215952739732646</v>
      </c>
    </row>
    <row r="535" spans="1:8" x14ac:dyDescent="0.25">
      <c r="A535" s="19">
        <v>44838.416666666657</v>
      </c>
      <c r="B535" s="13">
        <v>145.94999999999999</v>
      </c>
      <c r="C535" s="13">
        <v>149.2862548828125</v>
      </c>
      <c r="D535" s="13">
        <v>3.3362548828125109</v>
      </c>
      <c r="E535" s="13">
        <v>3.3362548828125109</v>
      </c>
      <c r="F535" s="15">
        <f>MAX((C535-B535),0)</f>
        <v>3.3362548828125114</v>
      </c>
      <c r="G535" s="4">
        <f>MAX((C535-B535),0)/B535</f>
        <v>2.2858889227903471E-2</v>
      </c>
      <c r="H535" s="4">
        <f t="shared" si="8"/>
        <v>2.2858889227903472</v>
      </c>
    </row>
    <row r="536" spans="1:8" x14ac:dyDescent="0.25">
      <c r="A536" s="19">
        <v>44838.427083333343</v>
      </c>
      <c r="B536" s="13">
        <v>145.72</v>
      </c>
      <c r="C536" s="13">
        <v>149.359375</v>
      </c>
      <c r="D536" s="13">
        <v>3.6393750000000011</v>
      </c>
      <c r="E536" s="13">
        <v>3.6393750000000011</v>
      </c>
      <c r="F536" s="15">
        <f>MAX((C536-B536),0)</f>
        <v>3.6393750000000011</v>
      </c>
      <c r="G536" s="4">
        <f>MAX((C536-B536),0)/B536</f>
        <v>2.4975123524567672E-2</v>
      </c>
      <c r="H536" s="4">
        <f t="shared" si="8"/>
        <v>2.4975123524567673</v>
      </c>
    </row>
    <row r="537" spans="1:8" x14ac:dyDescent="0.25">
      <c r="A537" s="19">
        <v>44838.4375</v>
      </c>
      <c r="B537" s="13">
        <v>145.87</v>
      </c>
      <c r="C537" s="13">
        <v>148.97412109375</v>
      </c>
      <c r="D537" s="13">
        <v>3.104121093749995</v>
      </c>
      <c r="E537" s="13">
        <v>3.104121093749995</v>
      </c>
      <c r="F537" s="15">
        <f>MAX((C537-B537),0)</f>
        <v>3.1041210937499955</v>
      </c>
      <c r="G537" s="4">
        <f>MAX((C537-B537),0)/B537</f>
        <v>2.1280051372797665E-2</v>
      </c>
      <c r="H537" s="4">
        <f t="shared" si="8"/>
        <v>2.1280051372797666</v>
      </c>
    </row>
    <row r="538" spans="1:8" x14ac:dyDescent="0.25">
      <c r="A538" s="19">
        <v>44838.447916666657</v>
      </c>
      <c r="B538" s="13">
        <v>145.75</v>
      </c>
      <c r="C538" s="13">
        <v>149.33479309082031</v>
      </c>
      <c r="D538" s="13">
        <v>3.5847930908203121</v>
      </c>
      <c r="E538" s="13">
        <v>3.5847930908203121</v>
      </c>
      <c r="F538" s="15">
        <f>MAX((C538-B538),0)</f>
        <v>3.5847930908203125</v>
      </c>
      <c r="G538" s="4">
        <f>MAX((C538-B538),0)/B538</f>
        <v>2.4595492904427529E-2</v>
      </c>
      <c r="H538" s="4">
        <f t="shared" si="8"/>
        <v>2.4595492904427529</v>
      </c>
    </row>
    <row r="539" spans="1:8" x14ac:dyDescent="0.25">
      <c r="A539" s="19">
        <v>44838.458333333343</v>
      </c>
      <c r="B539" s="13">
        <v>145.41999999999999</v>
      </c>
      <c r="C539" s="13">
        <v>150.34480285644531</v>
      </c>
      <c r="D539" s="13">
        <v>4.924802856445325</v>
      </c>
      <c r="E539" s="13">
        <v>4.924802856445325</v>
      </c>
      <c r="F539" s="15">
        <f>MAX((C539-B539),0)</f>
        <v>4.924802856445325</v>
      </c>
      <c r="G539" s="4">
        <f>MAX((C539-B539),0)/B539</f>
        <v>3.3866062827983261E-2</v>
      </c>
      <c r="H539" s="4">
        <f t="shared" si="8"/>
        <v>3.3866062827983261</v>
      </c>
    </row>
    <row r="540" spans="1:8" x14ac:dyDescent="0.25">
      <c r="A540" s="19">
        <v>44838.46875</v>
      </c>
      <c r="B540" s="13">
        <v>145.22999999999999</v>
      </c>
      <c r="C540" s="13">
        <v>149.18571472167969</v>
      </c>
      <c r="D540" s="13">
        <v>3.9557147216796982</v>
      </c>
      <c r="E540" s="13">
        <v>3.9557147216796982</v>
      </c>
      <c r="F540" s="15">
        <f>MAX((C540-B540),0)</f>
        <v>3.9557147216796977</v>
      </c>
      <c r="G540" s="4">
        <f>MAX((C540-B540),0)/B540</f>
        <v>2.7237586736071736E-2</v>
      </c>
      <c r="H540" s="4">
        <f t="shared" si="8"/>
        <v>2.7237586736071737</v>
      </c>
    </row>
    <row r="541" spans="1:8" x14ac:dyDescent="0.25">
      <c r="A541" s="19">
        <v>44838.479166666657</v>
      </c>
      <c r="B541" s="13">
        <v>145.6</v>
      </c>
      <c r="C541" s="13">
        <v>150.1147766113281</v>
      </c>
      <c r="D541" s="13">
        <v>4.5147766113281307</v>
      </c>
      <c r="E541" s="13">
        <v>4.5147766113281307</v>
      </c>
      <c r="F541" s="15">
        <f>MAX((C541-B541),0)</f>
        <v>4.5147766113281023</v>
      </c>
      <c r="G541" s="4">
        <f>MAX((C541-B541),0)/B541</f>
        <v>3.1008081121758947E-2</v>
      </c>
      <c r="H541" s="4">
        <f t="shared" si="8"/>
        <v>3.1008081121758946</v>
      </c>
    </row>
    <row r="542" spans="1:8" x14ac:dyDescent="0.25">
      <c r="A542" s="19">
        <v>44838.489583333343</v>
      </c>
      <c r="B542" s="13">
        <v>145.28</v>
      </c>
      <c r="C542" s="13">
        <v>149.35331726074219</v>
      </c>
      <c r="D542" s="13">
        <v>4.0733172607421864</v>
      </c>
      <c r="E542" s="13">
        <v>4.0733172607421864</v>
      </c>
      <c r="F542" s="15">
        <f>MAX((C542-B542),0)</f>
        <v>4.0733172607421864</v>
      </c>
      <c r="G542" s="4">
        <f>MAX((C542-B542),0)/B542</f>
        <v>2.8037701409293684E-2</v>
      </c>
      <c r="H542" s="4">
        <f t="shared" si="8"/>
        <v>2.8037701409293683</v>
      </c>
    </row>
    <row r="543" spans="1:8" x14ac:dyDescent="0.25">
      <c r="A543" s="19">
        <v>44838.5</v>
      </c>
      <c r="B543" s="13">
        <v>145.12</v>
      </c>
      <c r="C543" s="13">
        <v>149.32347106933591</v>
      </c>
      <c r="D543" s="13">
        <v>4.203471069335933</v>
      </c>
      <c r="E543" s="13">
        <v>4.203471069335933</v>
      </c>
      <c r="F543" s="15">
        <f>MAX((C543-B543),0)</f>
        <v>4.2034710693359045</v>
      </c>
      <c r="G543" s="4">
        <f>MAX((C543-B543),0)/B543</f>
        <v>2.8965484215379717E-2</v>
      </c>
      <c r="H543" s="4">
        <f t="shared" si="8"/>
        <v>2.8965484215379718</v>
      </c>
    </row>
    <row r="544" spans="1:8" x14ac:dyDescent="0.25">
      <c r="A544" s="19">
        <v>44838.510416666657</v>
      </c>
      <c r="B544" s="13">
        <v>145.47999999999999</v>
      </c>
      <c r="C544" s="13">
        <v>148.93721008300781</v>
      </c>
      <c r="D544" s="13">
        <v>3.4572100830078232</v>
      </c>
      <c r="E544" s="13">
        <v>3.4572100830078232</v>
      </c>
      <c r="F544" s="15">
        <f>MAX((C544-B544),0)</f>
        <v>3.4572100830078227</v>
      </c>
      <c r="G544" s="4">
        <f>MAX((C544-B544),0)/B544</f>
        <v>2.3764160592575082E-2</v>
      </c>
      <c r="H544" s="4">
        <f t="shared" si="8"/>
        <v>2.3764160592575081</v>
      </c>
    </row>
    <row r="545" spans="1:8" x14ac:dyDescent="0.25">
      <c r="A545" s="19">
        <v>44838.520833333343</v>
      </c>
      <c r="B545" s="13">
        <v>145.24</v>
      </c>
      <c r="C545" s="13">
        <v>149.1124267578125</v>
      </c>
      <c r="D545" s="13">
        <v>3.8724267578124909</v>
      </c>
      <c r="E545" s="13">
        <v>3.8724267578124909</v>
      </c>
      <c r="F545" s="15">
        <f>MAX((C545-B545),0)</f>
        <v>3.8724267578124909</v>
      </c>
      <c r="G545" s="4">
        <f>MAX((C545-B545),0)/B545</f>
        <v>2.6662260794632957E-2</v>
      </c>
      <c r="H545" s="4">
        <f t="shared" si="8"/>
        <v>2.6662260794632955</v>
      </c>
    </row>
    <row r="546" spans="1:8" x14ac:dyDescent="0.25">
      <c r="A546" s="19">
        <v>44838.53125</v>
      </c>
      <c r="B546" s="13">
        <v>144.86000000000001</v>
      </c>
      <c r="C546" s="13">
        <v>147.7977294921875</v>
      </c>
      <c r="D546" s="13">
        <v>2.9377294921874859</v>
      </c>
      <c r="E546" s="13">
        <v>2.9377294921874859</v>
      </c>
      <c r="F546" s="15">
        <f>MAX((C546-B546),0)</f>
        <v>2.9377294921874864</v>
      </c>
      <c r="G546" s="4">
        <f>MAX((C546-B546),0)/B546</f>
        <v>2.027978387537958E-2</v>
      </c>
      <c r="H546" s="4">
        <f t="shared" si="8"/>
        <v>2.0279783875379582</v>
      </c>
    </row>
    <row r="547" spans="1:8" x14ac:dyDescent="0.25">
      <c r="A547" s="19">
        <v>44838.541666666657</v>
      </c>
      <c r="B547" s="13">
        <v>144.61000000000001</v>
      </c>
      <c r="C547" s="13">
        <v>148.41853332519531</v>
      </c>
      <c r="D547" s="13">
        <v>3.8085333251952989</v>
      </c>
      <c r="E547" s="13">
        <v>3.8085333251952989</v>
      </c>
      <c r="F547" s="15">
        <f>MAX((C547-B547),0)</f>
        <v>3.8085333251952989</v>
      </c>
      <c r="G547" s="4">
        <f>MAX((C547-B547),0)/B547</f>
        <v>2.6336583398072738E-2</v>
      </c>
      <c r="H547" s="4">
        <f t="shared" si="8"/>
        <v>2.6336583398072739</v>
      </c>
    </row>
    <row r="548" spans="1:8" x14ac:dyDescent="0.25">
      <c r="A548" s="19">
        <v>44838.552083333343</v>
      </c>
      <c r="B548" s="13">
        <v>144.88</v>
      </c>
      <c r="C548" s="13">
        <v>148.29484558105469</v>
      </c>
      <c r="D548" s="13">
        <v>3.414845581054692</v>
      </c>
      <c r="E548" s="13">
        <v>3.414845581054692</v>
      </c>
      <c r="F548" s="15">
        <f>MAX((C548-B548),0)</f>
        <v>3.414845581054692</v>
      </c>
      <c r="G548" s="4">
        <f>MAX((C548-B548),0)/B548</f>
        <v>2.3570165523569105E-2</v>
      </c>
      <c r="H548" s="4">
        <f t="shared" si="8"/>
        <v>2.3570165523569107</v>
      </c>
    </row>
    <row r="549" spans="1:8" x14ac:dyDescent="0.25">
      <c r="A549" s="19">
        <v>44838.5625</v>
      </c>
      <c r="B549" s="13">
        <v>144.80000000000001</v>
      </c>
      <c r="C549" s="13">
        <v>149.6811218261719</v>
      </c>
      <c r="D549" s="13">
        <v>4.8811218261718636</v>
      </c>
      <c r="E549" s="13">
        <v>4.8811218261718636</v>
      </c>
      <c r="F549" s="15">
        <f>MAX((C549-B549),0)</f>
        <v>4.8811218261718921</v>
      </c>
      <c r="G549" s="4">
        <f>MAX((C549-B549),0)/B549</f>
        <v>3.3709404876877708E-2</v>
      </c>
      <c r="H549" s="4">
        <f t="shared" si="8"/>
        <v>3.3709404876877707</v>
      </c>
    </row>
    <row r="550" spans="1:8" x14ac:dyDescent="0.25">
      <c r="A550" s="19">
        <v>44838.572916666657</v>
      </c>
      <c r="B550" s="13">
        <v>145.25</v>
      </c>
      <c r="C550" s="13">
        <v>149.0558166503906</v>
      </c>
      <c r="D550" s="13">
        <v>3.805816650390625</v>
      </c>
      <c r="E550" s="13">
        <v>3.805816650390625</v>
      </c>
      <c r="F550" s="15">
        <f>MAX((C550-B550),0)</f>
        <v>3.8058166503905966</v>
      </c>
      <c r="G550" s="4">
        <f>MAX((C550-B550),0)/B550</f>
        <v>2.6201835803033369E-2</v>
      </c>
      <c r="H550" s="4">
        <f t="shared" si="8"/>
        <v>2.6201835803033369</v>
      </c>
    </row>
    <row r="551" spans="1:8" x14ac:dyDescent="0.25">
      <c r="A551" s="19">
        <v>44838.583333333343</v>
      </c>
      <c r="B551" s="13">
        <v>145.12</v>
      </c>
      <c r="C551" s="13">
        <v>148.54034423828119</v>
      </c>
      <c r="D551" s="13">
        <v>3.420344238281245</v>
      </c>
      <c r="E551" s="13">
        <v>3.420344238281245</v>
      </c>
      <c r="F551" s="15">
        <f>MAX((C551-B551),0)</f>
        <v>3.4203442382811886</v>
      </c>
      <c r="G551" s="4">
        <f>MAX((C551-B551),0)/B551</f>
        <v>2.3569075511860452E-2</v>
      </c>
      <c r="H551" s="4">
        <f t="shared" si="8"/>
        <v>2.3569075511860453</v>
      </c>
    </row>
    <row r="552" spans="1:8" x14ac:dyDescent="0.25">
      <c r="A552" s="19">
        <v>44838.59375</v>
      </c>
      <c r="B552" s="13">
        <v>145.11000000000001</v>
      </c>
      <c r="C552" s="13">
        <v>148.1028137207031</v>
      </c>
      <c r="D552" s="13">
        <v>2.9928137207031109</v>
      </c>
      <c r="E552" s="13">
        <v>2.9928137207031109</v>
      </c>
      <c r="F552" s="15">
        <f>MAX((C552-B552),0)</f>
        <v>2.9928137207030829</v>
      </c>
      <c r="G552" s="4">
        <f>MAX((C552-B552),0)/B552</f>
        <v>2.062444849219959E-2</v>
      </c>
      <c r="H552" s="4">
        <f t="shared" si="8"/>
        <v>2.062444849219959</v>
      </c>
    </row>
    <row r="553" spans="1:8" x14ac:dyDescent="0.25">
      <c r="A553" s="19">
        <v>44838.604166666657</v>
      </c>
      <c r="B553" s="13">
        <v>145.57</v>
      </c>
      <c r="C553" s="13">
        <v>149.1503601074219</v>
      </c>
      <c r="D553" s="13">
        <v>3.5803601074218818</v>
      </c>
      <c r="E553" s="13">
        <v>3.5803601074218818</v>
      </c>
      <c r="F553" s="15">
        <f>MAX((C553-B553),0)</f>
        <v>3.5803601074219102</v>
      </c>
      <c r="G553" s="4">
        <f>MAX((C553-B553),0)/B553</f>
        <v>2.459545309762939E-2</v>
      </c>
      <c r="H553" s="4">
        <f t="shared" si="8"/>
        <v>2.4595453097629392</v>
      </c>
    </row>
    <row r="554" spans="1:8" x14ac:dyDescent="0.25">
      <c r="A554" s="19">
        <v>44838.614583333343</v>
      </c>
      <c r="B554" s="13">
        <v>145.86000000000001</v>
      </c>
      <c r="C554" s="13">
        <v>148.2567138671875</v>
      </c>
      <c r="D554" s="13">
        <v>2.3967138671874859</v>
      </c>
      <c r="E554" s="13">
        <v>2.3967138671874859</v>
      </c>
      <c r="F554" s="15">
        <f>MAX((C554-B554),0)</f>
        <v>2.3967138671874864</v>
      </c>
      <c r="G554" s="4">
        <f>MAX((C554-B554),0)/B554</f>
        <v>1.6431604738704829E-2</v>
      </c>
      <c r="H554" s="4">
        <f t="shared" si="8"/>
        <v>1.6431604738704828</v>
      </c>
    </row>
    <row r="555" spans="1:8" x14ac:dyDescent="0.25">
      <c r="A555" s="19">
        <v>44838.625</v>
      </c>
      <c r="B555" s="13">
        <v>145.47</v>
      </c>
      <c r="C555" s="13">
        <v>149.41717529296881</v>
      </c>
      <c r="D555" s="13">
        <v>3.9471752929687511</v>
      </c>
      <c r="E555" s="13">
        <v>3.9471752929687511</v>
      </c>
      <c r="F555" s="15">
        <f>MAX((C555-B555),0)</f>
        <v>3.947175292968808</v>
      </c>
      <c r="G555" s="4">
        <f>MAX((C555-B555),0)/B555</f>
        <v>2.7133947157275094E-2</v>
      </c>
      <c r="H555" s="4">
        <f t="shared" si="8"/>
        <v>2.7133947157275093</v>
      </c>
    </row>
    <row r="556" spans="1:8" x14ac:dyDescent="0.25">
      <c r="A556" s="19">
        <v>44838.635416666657</v>
      </c>
      <c r="B556" s="13">
        <v>145.72999999999999</v>
      </c>
      <c r="C556" s="13">
        <v>149.19969177246091</v>
      </c>
      <c r="D556" s="13">
        <v>3.4696917724609482</v>
      </c>
      <c r="E556" s="13">
        <v>3.4696917724609482</v>
      </c>
      <c r="F556" s="15">
        <f>MAX((C556-B556),0)</f>
        <v>3.4696917724609193</v>
      </c>
      <c r="G556" s="4">
        <f>MAX((C556-B556),0)/B556</f>
        <v>2.3809042561318324E-2</v>
      </c>
      <c r="H556" s="4">
        <f t="shared" si="8"/>
        <v>2.3809042561318323</v>
      </c>
    </row>
    <row r="557" spans="1:8" x14ac:dyDescent="0.25">
      <c r="A557" s="19">
        <v>44839.395833333343</v>
      </c>
      <c r="B557" s="13">
        <v>144.18</v>
      </c>
      <c r="C557" s="13">
        <v>145.86187744140619</v>
      </c>
      <c r="D557" s="13">
        <v>1.681877441406243</v>
      </c>
      <c r="E557" s="13">
        <v>1.681877441406243</v>
      </c>
      <c r="F557" s="15">
        <f>MAX((C557-B557),0)</f>
        <v>1.6818774414061863</v>
      </c>
      <c r="G557" s="4">
        <f>MAX((C557-B557),0)/B557</f>
        <v>1.1665123050396631E-2</v>
      </c>
      <c r="H557" s="4">
        <f t="shared" si="8"/>
        <v>1.1665123050396631</v>
      </c>
    </row>
    <row r="558" spans="1:8" x14ac:dyDescent="0.25">
      <c r="A558" s="19">
        <v>44839.40625</v>
      </c>
      <c r="B558" s="13">
        <v>145.19999999999999</v>
      </c>
      <c r="C558" s="13">
        <v>146.57588195800781</v>
      </c>
      <c r="D558" s="13">
        <v>1.3758819580078241</v>
      </c>
      <c r="E558" s="13">
        <v>1.3758819580078241</v>
      </c>
      <c r="F558" s="15">
        <f>MAX((C558-B558),0)</f>
        <v>1.3758819580078239</v>
      </c>
      <c r="G558" s="4">
        <f>MAX((C558-B558),0)/B558</f>
        <v>9.475771060659945E-3</v>
      </c>
      <c r="H558" s="4">
        <f t="shared" si="8"/>
        <v>0.94757710606599455</v>
      </c>
    </row>
    <row r="559" spans="1:8" x14ac:dyDescent="0.25">
      <c r="A559" s="19">
        <v>44839.416666666657</v>
      </c>
      <c r="B559" s="13">
        <v>144.03</v>
      </c>
      <c r="C559" s="13">
        <v>146.0143737792969</v>
      </c>
      <c r="D559" s="13">
        <v>1.9843737792968741</v>
      </c>
      <c r="E559" s="13">
        <v>1.9843737792968741</v>
      </c>
      <c r="F559" s="15">
        <f>MAX((C559-B559),0)</f>
        <v>1.9843737792969023</v>
      </c>
      <c r="G559" s="4">
        <f>MAX((C559-B559),0)/B559</f>
        <v>1.3777503154182478E-2</v>
      </c>
      <c r="H559" s="4">
        <f t="shared" si="8"/>
        <v>1.3777503154182478</v>
      </c>
    </row>
    <row r="560" spans="1:8" x14ac:dyDescent="0.25">
      <c r="A560" s="19">
        <v>44839.427083333343</v>
      </c>
      <c r="B560" s="13">
        <v>143.41999999999999</v>
      </c>
      <c r="C560" s="13">
        <v>145.43406677246091</v>
      </c>
      <c r="D560" s="13">
        <v>2.01406677246095</v>
      </c>
      <c r="E560" s="13">
        <v>2.01406677246095</v>
      </c>
      <c r="F560" s="15">
        <f>MAX((C560-B560),0)</f>
        <v>2.0140667724609216</v>
      </c>
      <c r="G560" s="4">
        <f>MAX((C560-B560),0)/B560</f>
        <v>1.4043137445690431E-2</v>
      </c>
      <c r="H560" s="4">
        <f t="shared" si="8"/>
        <v>1.4043137445690432</v>
      </c>
    </row>
    <row r="561" spans="1:8" x14ac:dyDescent="0.25">
      <c r="A561" s="19">
        <v>44839.4375</v>
      </c>
      <c r="B561" s="13">
        <v>143.68</v>
      </c>
      <c r="C561" s="13">
        <v>145.5237121582031</v>
      </c>
      <c r="D561" s="13">
        <v>1.843712158203118</v>
      </c>
      <c r="E561" s="13">
        <v>1.843712158203118</v>
      </c>
      <c r="F561" s="15">
        <f>MAX((C561-B561),0)</f>
        <v>1.8437121582030898</v>
      </c>
      <c r="G561" s="4">
        <f>MAX((C561-B561),0)/B561</f>
        <v>1.283207237056716E-2</v>
      </c>
      <c r="H561" s="4">
        <f t="shared" si="8"/>
        <v>1.283207237056716</v>
      </c>
    </row>
    <row r="562" spans="1:8" x14ac:dyDescent="0.25">
      <c r="A562" s="19">
        <v>44839.447916666657</v>
      </c>
      <c r="B562" s="13">
        <v>143.61000000000001</v>
      </c>
      <c r="C562" s="13">
        <v>145.21075439453119</v>
      </c>
      <c r="D562" s="13">
        <v>1.6007543945312359</v>
      </c>
      <c r="E562" s="13">
        <v>1.6007543945312359</v>
      </c>
      <c r="F562" s="15">
        <f>MAX((C562-B562),0)</f>
        <v>1.6007543945311795</v>
      </c>
      <c r="G562" s="4">
        <f>MAX((C562-B562),0)/B562</f>
        <v>1.1146538503803212E-2</v>
      </c>
      <c r="H562" s="4">
        <f t="shared" si="8"/>
        <v>1.1146538503803212</v>
      </c>
    </row>
    <row r="563" spans="1:8" x14ac:dyDescent="0.25">
      <c r="A563" s="19">
        <v>44839.458333333343</v>
      </c>
      <c r="B563" s="13">
        <v>144.03</v>
      </c>
      <c r="C563" s="13">
        <v>145.77217102050781</v>
      </c>
      <c r="D563" s="13">
        <v>1.7421710205078109</v>
      </c>
      <c r="E563" s="13">
        <v>1.7421710205078109</v>
      </c>
      <c r="F563" s="15">
        <f>MAX((C563-B563),0)</f>
        <v>1.7421710205078114</v>
      </c>
      <c r="G563" s="4">
        <f>MAX((C563-B563),0)/B563</f>
        <v>1.2095889887577666E-2</v>
      </c>
      <c r="H563" s="4">
        <f t="shared" si="8"/>
        <v>1.2095889887577667</v>
      </c>
    </row>
    <row r="564" spans="1:8" x14ac:dyDescent="0.25">
      <c r="A564" s="19">
        <v>44839.46875</v>
      </c>
      <c r="B564" s="13">
        <v>144.13999999999999</v>
      </c>
      <c r="C564" s="13">
        <v>146.72169494628909</v>
      </c>
      <c r="D564" s="13">
        <v>2.5816949462890761</v>
      </c>
      <c r="E564" s="13">
        <v>2.5816949462890761</v>
      </c>
      <c r="F564" s="15">
        <f>MAX((C564-B564),0)</f>
        <v>2.5816949462891046</v>
      </c>
      <c r="G564" s="4">
        <f>MAX((C564-B564),0)/B564</f>
        <v>1.7911023631810078E-2</v>
      </c>
      <c r="H564" s="4">
        <f t="shared" si="8"/>
        <v>1.7911023631810079</v>
      </c>
    </row>
    <row r="565" spans="1:8" x14ac:dyDescent="0.25">
      <c r="A565" s="19">
        <v>44839.479166666657</v>
      </c>
      <c r="B565" s="13">
        <v>144.22999999999999</v>
      </c>
      <c r="C565" s="13">
        <v>146.42643737792969</v>
      </c>
      <c r="D565" s="13">
        <v>2.1964373779296982</v>
      </c>
      <c r="E565" s="13">
        <v>2.1964373779296982</v>
      </c>
      <c r="F565" s="15">
        <f>MAX((C565-B565),0)</f>
        <v>2.1964373779296977</v>
      </c>
      <c r="G565" s="4">
        <f>MAX((C565-B565),0)/B565</f>
        <v>1.5228713706785675E-2</v>
      </c>
      <c r="H565" s="4">
        <f t="shared" si="8"/>
        <v>1.5228713706785675</v>
      </c>
    </row>
    <row r="566" spans="1:8" x14ac:dyDescent="0.25">
      <c r="A566" s="19">
        <v>44839.489583333343</v>
      </c>
      <c r="B566" s="13">
        <v>144.38</v>
      </c>
      <c r="C566" s="13">
        <v>146.57096862792969</v>
      </c>
      <c r="D566" s="13">
        <v>2.190968627929692</v>
      </c>
      <c r="E566" s="13">
        <v>2.190968627929692</v>
      </c>
      <c r="F566" s="15">
        <f>MAX((C566-B566),0)</f>
        <v>2.190968627929692</v>
      </c>
      <c r="G566" s="4">
        <f>MAX((C566-B566),0)/B566</f>
        <v>1.5175014738396537E-2</v>
      </c>
      <c r="H566" s="4">
        <f t="shared" si="8"/>
        <v>1.5175014738396537</v>
      </c>
    </row>
    <row r="567" spans="1:8" x14ac:dyDescent="0.25">
      <c r="A567" s="19">
        <v>44839.5</v>
      </c>
      <c r="B567" s="13">
        <v>145.07</v>
      </c>
      <c r="C567" s="13">
        <v>146.82794189453119</v>
      </c>
      <c r="D567" s="13">
        <v>1.757941894531257</v>
      </c>
      <c r="E567" s="13">
        <v>1.757941894531257</v>
      </c>
      <c r="F567" s="15">
        <f>MAX((C567-B567),0)</f>
        <v>1.7579418945312</v>
      </c>
      <c r="G567" s="4">
        <f>MAX((C567-B567),0)/B567</f>
        <v>1.2117887189158337E-2</v>
      </c>
      <c r="H567" s="4">
        <f t="shared" si="8"/>
        <v>1.2117887189158338</v>
      </c>
    </row>
    <row r="568" spans="1:8" x14ac:dyDescent="0.25">
      <c r="A568" s="19">
        <v>44839.510416666657</v>
      </c>
      <c r="B568" s="13">
        <v>145.09</v>
      </c>
      <c r="C568" s="13">
        <v>147.58796691894531</v>
      </c>
      <c r="D568" s="13">
        <v>2.4979669189453091</v>
      </c>
      <c r="E568" s="13">
        <v>2.4979669189453091</v>
      </c>
      <c r="F568" s="15">
        <f>MAX((C568-B568),0)</f>
        <v>2.4979669189453091</v>
      </c>
      <c r="G568" s="4">
        <f>MAX((C568-B568),0)/B568</f>
        <v>1.7216671851577013E-2</v>
      </c>
      <c r="H568" s="4">
        <f t="shared" si="8"/>
        <v>1.7216671851577012</v>
      </c>
    </row>
    <row r="569" spans="1:8" x14ac:dyDescent="0.25">
      <c r="A569" s="19">
        <v>44839.520833333343</v>
      </c>
      <c r="B569" s="13">
        <v>145.37</v>
      </c>
      <c r="C569" s="13">
        <v>148.23443603515619</v>
      </c>
      <c r="D569" s="13">
        <v>2.864436035156245</v>
      </c>
      <c r="E569" s="13">
        <v>2.864436035156245</v>
      </c>
      <c r="F569" s="15">
        <f>MAX((C569-B569),0)</f>
        <v>2.8644360351561886</v>
      </c>
      <c r="G569" s="4">
        <f>MAX((C569-B569),0)/B569</f>
        <v>1.9704450953815702E-2</v>
      </c>
      <c r="H569" s="4">
        <f t="shared" si="8"/>
        <v>1.9704450953815702</v>
      </c>
    </row>
    <row r="570" spans="1:8" x14ac:dyDescent="0.25">
      <c r="A570" s="19">
        <v>44839.53125</v>
      </c>
      <c r="B570" s="13">
        <v>145.44999999999999</v>
      </c>
      <c r="C570" s="13">
        <v>147.9602355957031</v>
      </c>
      <c r="D570" s="13">
        <v>2.5102355957031359</v>
      </c>
      <c r="E570" s="13">
        <v>2.5102355957031359</v>
      </c>
      <c r="F570" s="15">
        <f>MAX((C570-B570),0)</f>
        <v>2.5102355957031079</v>
      </c>
      <c r="G570" s="4">
        <f>MAX((C570-B570),0)/B570</f>
        <v>1.7258409045741548E-2</v>
      </c>
      <c r="H570" s="4">
        <f t="shared" si="8"/>
        <v>1.7258409045741547</v>
      </c>
    </row>
    <row r="571" spans="1:8" x14ac:dyDescent="0.25">
      <c r="A571" s="19">
        <v>44839.541666666657</v>
      </c>
      <c r="B571" s="13">
        <v>145.72</v>
      </c>
      <c r="C571" s="13">
        <v>148.51048278808591</v>
      </c>
      <c r="D571" s="13">
        <v>2.7904827880859391</v>
      </c>
      <c r="E571" s="13">
        <v>2.7904827880859391</v>
      </c>
      <c r="F571" s="15">
        <f>MAX((C571-B571),0)</f>
        <v>2.7904827880859102</v>
      </c>
      <c r="G571" s="4">
        <f>MAX((C571-B571),0)/B571</f>
        <v>1.9149621109565675E-2</v>
      </c>
      <c r="H571" s="4">
        <f t="shared" si="8"/>
        <v>1.9149621109565675</v>
      </c>
    </row>
    <row r="572" spans="1:8" x14ac:dyDescent="0.25">
      <c r="A572" s="19">
        <v>44839.552083333343</v>
      </c>
      <c r="B572" s="13">
        <v>145.87</v>
      </c>
      <c r="C572" s="13">
        <v>148.1008605957031</v>
      </c>
      <c r="D572" s="13">
        <v>2.23086059570312</v>
      </c>
      <c r="E572" s="13">
        <v>2.23086059570312</v>
      </c>
      <c r="F572" s="15">
        <f>MAX((C572-B572),0)</f>
        <v>2.230860595703092</v>
      </c>
      <c r="G572" s="4">
        <f>MAX((C572-B572),0)/B572</f>
        <v>1.5293484580126771E-2</v>
      </c>
      <c r="H572" s="4">
        <f t="shared" si="8"/>
        <v>1.529348458012677</v>
      </c>
    </row>
    <row r="573" spans="1:8" x14ac:dyDescent="0.25">
      <c r="A573" s="19">
        <v>44839.5625</v>
      </c>
      <c r="B573" s="13">
        <v>145.79</v>
      </c>
      <c r="C573" s="13">
        <v>148.6286926269531</v>
      </c>
      <c r="D573" s="13">
        <v>2.838692626953133</v>
      </c>
      <c r="E573" s="13">
        <v>2.838692626953133</v>
      </c>
      <c r="F573" s="15">
        <f>MAX((C573-B573),0)</f>
        <v>2.8386926269531045</v>
      </c>
      <c r="G573" s="4">
        <f>MAX((C573-B573),0)/B573</f>
        <v>1.9471106570773746E-2</v>
      </c>
      <c r="H573" s="4">
        <f t="shared" si="8"/>
        <v>1.9471106570773746</v>
      </c>
    </row>
    <row r="574" spans="1:8" x14ac:dyDescent="0.25">
      <c r="A574" s="19">
        <v>44839.572916666657</v>
      </c>
      <c r="B574" s="13">
        <v>145.35</v>
      </c>
      <c r="C574" s="13">
        <v>147.89772033691409</v>
      </c>
      <c r="D574" s="13">
        <v>2.5477203369140682</v>
      </c>
      <c r="E574" s="13">
        <v>2.5477203369140682</v>
      </c>
      <c r="F574" s="15">
        <f>MAX((C574-B574),0)</f>
        <v>2.5477203369140966</v>
      </c>
      <c r="G574" s="4">
        <f>MAX((C574-B574),0)/B574</f>
        <v>1.7528175692563444E-2</v>
      </c>
      <c r="H574" s="4">
        <f t="shared" si="8"/>
        <v>1.7528175692563444</v>
      </c>
    </row>
    <row r="575" spans="1:8" x14ac:dyDescent="0.25">
      <c r="A575" s="19">
        <v>44839.583333333343</v>
      </c>
      <c r="B575" s="13">
        <v>145.76</v>
      </c>
      <c r="C575" s="13">
        <v>148.00468444824219</v>
      </c>
      <c r="D575" s="13">
        <v>2.244684448242197</v>
      </c>
      <c r="E575" s="13">
        <v>2.244684448242197</v>
      </c>
      <c r="F575" s="15">
        <f>MAX((C575-B575),0)</f>
        <v>2.2446844482421966</v>
      </c>
      <c r="G575" s="4">
        <f>MAX((C575-B575),0)/B575</f>
        <v>1.5399865863352064E-2</v>
      </c>
      <c r="H575" s="4">
        <f t="shared" si="8"/>
        <v>1.5399865863352065</v>
      </c>
    </row>
    <row r="576" spans="1:8" x14ac:dyDescent="0.25">
      <c r="A576" s="19">
        <v>44839.59375</v>
      </c>
      <c r="B576" s="13">
        <v>145.96</v>
      </c>
      <c r="C576" s="13">
        <v>148.28839111328119</v>
      </c>
      <c r="D576" s="13">
        <v>2.328391113281242</v>
      </c>
      <c r="E576" s="13">
        <v>2.328391113281242</v>
      </c>
      <c r="F576" s="15">
        <f>MAX((C576-B576),0)</f>
        <v>2.3283911132811852</v>
      </c>
      <c r="G576" s="4">
        <f>MAX((C576-B576),0)/B576</f>
        <v>1.5952254818314505E-2</v>
      </c>
      <c r="H576" s="4">
        <f t="shared" si="8"/>
        <v>1.5952254818314506</v>
      </c>
    </row>
    <row r="577" spans="1:8" x14ac:dyDescent="0.25">
      <c r="A577" s="19">
        <v>44839.604166666657</v>
      </c>
      <c r="B577" s="13">
        <v>145.94999999999999</v>
      </c>
      <c r="C577" s="13">
        <v>149.02790832519531</v>
      </c>
      <c r="D577" s="13">
        <v>3.0779083251953239</v>
      </c>
      <c r="E577" s="13">
        <v>3.0779083251953239</v>
      </c>
      <c r="F577" s="15">
        <f>MAX((C577-B577),0)</f>
        <v>3.0779083251953239</v>
      </c>
      <c r="G577" s="4">
        <f>MAX((C577-B577),0)/B577</f>
        <v>2.1088786058207087E-2</v>
      </c>
      <c r="H577" s="4">
        <f t="shared" si="8"/>
        <v>2.1088786058207085</v>
      </c>
    </row>
    <row r="578" spans="1:8" x14ac:dyDescent="0.25">
      <c r="A578" s="19">
        <v>44839.614583333343</v>
      </c>
      <c r="B578" s="13">
        <v>146.41999999999999</v>
      </c>
      <c r="C578" s="13">
        <v>149.29975891113281</v>
      </c>
      <c r="D578" s="13">
        <v>2.879758911132825</v>
      </c>
      <c r="E578" s="13">
        <v>2.879758911132825</v>
      </c>
      <c r="F578" s="15">
        <f>MAX((C578-B578),0)</f>
        <v>2.879758911132825</v>
      </c>
      <c r="G578" s="4">
        <f>MAX((C578-B578),0)/B578</f>
        <v>1.9667797508078302E-2</v>
      </c>
      <c r="H578" s="4">
        <f t="shared" si="8"/>
        <v>1.9667797508078302</v>
      </c>
    </row>
    <row r="579" spans="1:8" x14ac:dyDescent="0.25">
      <c r="A579" s="19">
        <v>44839.625</v>
      </c>
      <c r="B579" s="13">
        <v>146.97999999999999</v>
      </c>
      <c r="C579" s="13">
        <v>149.62530517578119</v>
      </c>
      <c r="D579" s="13">
        <v>2.6453051757812598</v>
      </c>
      <c r="E579" s="13">
        <v>2.6453051757812598</v>
      </c>
      <c r="F579" s="15">
        <f>MAX((C579-B579),0)</f>
        <v>2.6453051757812034</v>
      </c>
      <c r="G579" s="4">
        <f>MAX((C579-B579),0)/B579</f>
        <v>1.7997721974290403E-2</v>
      </c>
      <c r="H579" s="4">
        <f t="shared" si="8"/>
        <v>1.7997721974290404</v>
      </c>
    </row>
    <row r="580" spans="1:8" x14ac:dyDescent="0.25">
      <c r="A580" s="19">
        <v>44839.635416666657</v>
      </c>
      <c r="B580" s="13">
        <v>146.77000000000001</v>
      </c>
      <c r="C580" s="13">
        <v>150.2955322265625</v>
      </c>
      <c r="D580" s="13">
        <v>3.5255322265624902</v>
      </c>
      <c r="E580" s="13">
        <v>3.5255322265624902</v>
      </c>
      <c r="F580" s="15">
        <f>MAX((C580-B580),0)</f>
        <v>3.5255322265624898</v>
      </c>
      <c r="G580" s="4">
        <f>MAX((C580-B580),0)/B580</f>
        <v>2.4020795983937381E-2</v>
      </c>
      <c r="H580" s="4">
        <f t="shared" si="8"/>
        <v>2.4020795983937382</v>
      </c>
    </row>
    <row r="581" spans="1:8" x14ac:dyDescent="0.25">
      <c r="A581" s="19">
        <v>44840.395833333343</v>
      </c>
      <c r="B581" s="13">
        <v>146.94</v>
      </c>
      <c r="C581" s="13">
        <v>149.356201171875</v>
      </c>
      <c r="D581" s="13">
        <v>2.4162011718750018</v>
      </c>
      <c r="E581" s="13">
        <v>2.4162011718750018</v>
      </c>
      <c r="F581" s="15">
        <f>MAX((C581-B581),0)</f>
        <v>2.4162011718750023</v>
      </c>
      <c r="G581" s="4">
        <f>MAX((C581-B581),0)/B581</f>
        <v>1.64434542798081E-2</v>
      </c>
      <c r="H581" s="4">
        <f t="shared" si="8"/>
        <v>1.6443454279808101</v>
      </c>
    </row>
    <row r="582" spans="1:8" x14ac:dyDescent="0.25">
      <c r="A582" s="19">
        <v>44840.40625</v>
      </c>
      <c r="B582" s="13">
        <v>146.72999999999999</v>
      </c>
      <c r="C582" s="13">
        <v>149.75457763671881</v>
      </c>
      <c r="D582" s="13">
        <v>3.0245776367187598</v>
      </c>
      <c r="E582" s="13">
        <v>3.0245776367187598</v>
      </c>
      <c r="F582" s="15">
        <f>MAX((C582-B582),0)</f>
        <v>3.0245776367188171</v>
      </c>
      <c r="G582" s="4">
        <f>MAX((C582-B582),0)/B582</f>
        <v>2.0613219087567761E-2</v>
      </c>
      <c r="H582" s="4">
        <f t="shared" ref="H582:H645" si="9">G582*100</f>
        <v>2.061321908756776</v>
      </c>
    </row>
    <row r="583" spans="1:8" x14ac:dyDescent="0.25">
      <c r="A583" s="19">
        <v>44840.416666666657</v>
      </c>
      <c r="B583" s="13">
        <v>145.84</v>
      </c>
      <c r="C583" s="13">
        <v>149.5081481933594</v>
      </c>
      <c r="D583" s="13">
        <v>3.668148193359372</v>
      </c>
      <c r="E583" s="13">
        <v>3.668148193359372</v>
      </c>
      <c r="F583" s="15">
        <f>MAX((C583-B583),0)</f>
        <v>3.6681481933594</v>
      </c>
      <c r="G583" s="4">
        <f>MAX((C583-B583),0)/B583</f>
        <v>2.5151866383429786E-2</v>
      </c>
      <c r="H583" s="4">
        <f t="shared" si="9"/>
        <v>2.5151866383429788</v>
      </c>
    </row>
    <row r="584" spans="1:8" x14ac:dyDescent="0.25">
      <c r="A584" s="19">
        <v>44840.427083333343</v>
      </c>
      <c r="B584" s="13">
        <v>145.72999999999999</v>
      </c>
      <c r="C584" s="13">
        <v>150.79887390136719</v>
      </c>
      <c r="D584" s="13">
        <v>5.0688739013671977</v>
      </c>
      <c r="E584" s="13">
        <v>5.0688739013671977</v>
      </c>
      <c r="F584" s="15">
        <f>MAX((C584-B584),0)</f>
        <v>5.0688739013671977</v>
      </c>
      <c r="G584" s="4">
        <f>MAX((C584-B584),0)/B584</f>
        <v>3.4782638450334163E-2</v>
      </c>
      <c r="H584" s="4">
        <f t="shared" si="9"/>
        <v>3.4782638450334162</v>
      </c>
    </row>
    <row r="585" spans="1:8" x14ac:dyDescent="0.25">
      <c r="A585" s="19">
        <v>44840.4375</v>
      </c>
      <c r="B585" s="13">
        <v>145.91999999999999</v>
      </c>
      <c r="C585" s="13">
        <v>150.92976379394531</v>
      </c>
      <c r="D585" s="13">
        <v>5.009763793945325</v>
      </c>
      <c r="E585" s="13">
        <v>5.009763793945325</v>
      </c>
      <c r="F585" s="15">
        <f>MAX((C585-B585),0)</f>
        <v>5.009763793945325</v>
      </c>
      <c r="G585" s="4">
        <f>MAX((C585-B585),0)/B585</f>
        <v>3.4332262842278818E-2</v>
      </c>
      <c r="H585" s="4">
        <f t="shared" si="9"/>
        <v>3.433226284227882</v>
      </c>
    </row>
    <row r="586" spans="1:8" x14ac:dyDescent="0.25">
      <c r="A586" s="19">
        <v>44840.447916666657</v>
      </c>
      <c r="B586" s="13">
        <v>146.63</v>
      </c>
      <c r="C586" s="13">
        <v>148.3317565917969</v>
      </c>
      <c r="D586" s="13">
        <v>1.70175659179688</v>
      </c>
      <c r="E586" s="13">
        <v>1.70175659179688</v>
      </c>
      <c r="F586" s="15">
        <f>MAX((C586-B586),0)</f>
        <v>1.701756591796908</v>
      </c>
      <c r="G586" s="4">
        <f>MAX((C586-B586),0)/B586</f>
        <v>1.1605787299985734E-2</v>
      </c>
      <c r="H586" s="4">
        <f t="shared" si="9"/>
        <v>1.1605787299985733</v>
      </c>
    </row>
    <row r="587" spans="1:8" x14ac:dyDescent="0.25">
      <c r="A587" s="19">
        <v>44840.458333333343</v>
      </c>
      <c r="B587" s="13">
        <v>145.80000000000001</v>
      </c>
      <c r="C587" s="13">
        <v>150.26243591308591</v>
      </c>
      <c r="D587" s="13">
        <v>4.4624359130859261</v>
      </c>
      <c r="E587" s="13">
        <v>4.4624359130859261</v>
      </c>
      <c r="F587" s="15">
        <f>MAX((C587-B587),0)</f>
        <v>4.4624359130858977</v>
      </c>
      <c r="G587" s="4">
        <f>MAX((C587-B587),0)/B587</f>
        <v>3.0606556331178994E-2</v>
      </c>
      <c r="H587" s="4">
        <f t="shared" si="9"/>
        <v>3.0606556331178996</v>
      </c>
    </row>
    <row r="588" spans="1:8" x14ac:dyDescent="0.25">
      <c r="A588" s="19">
        <v>44840.46875</v>
      </c>
      <c r="B588" s="13">
        <v>146.53</v>
      </c>
      <c r="C588" s="13">
        <v>149.6864013671875</v>
      </c>
      <c r="D588" s="13">
        <v>3.1564013671874989</v>
      </c>
      <c r="E588" s="13">
        <v>3.1564013671874989</v>
      </c>
      <c r="F588" s="15">
        <f>MAX((C588-B588),0)</f>
        <v>3.1564013671874989</v>
      </c>
      <c r="G588" s="4">
        <f>MAX((C588-B588),0)/B588</f>
        <v>2.1540990699430142E-2</v>
      </c>
      <c r="H588" s="4">
        <f t="shared" si="9"/>
        <v>2.154099069943014</v>
      </c>
    </row>
    <row r="589" spans="1:8" x14ac:dyDescent="0.25">
      <c r="A589" s="19">
        <v>44840.479166666657</v>
      </c>
      <c r="B589" s="13">
        <v>146.18</v>
      </c>
      <c r="C589" s="13">
        <v>149.58689880371091</v>
      </c>
      <c r="D589" s="13">
        <v>3.4068988037109311</v>
      </c>
      <c r="E589" s="13">
        <v>3.4068988037109311</v>
      </c>
      <c r="F589" s="15">
        <f>MAX((C589-B589),0)</f>
        <v>3.4068988037109023</v>
      </c>
      <c r="G589" s="4">
        <f>MAX((C589-B589),0)/B589</f>
        <v>2.3306189654610083E-2</v>
      </c>
      <c r="H589" s="4">
        <f t="shared" si="9"/>
        <v>2.3306189654610083</v>
      </c>
    </row>
    <row r="590" spans="1:8" x14ac:dyDescent="0.25">
      <c r="A590" s="19">
        <v>44840.489583333343</v>
      </c>
      <c r="B590" s="13">
        <v>145.88999999999999</v>
      </c>
      <c r="C590" s="13">
        <v>148.506591796875</v>
      </c>
      <c r="D590" s="13">
        <v>2.6165917968750141</v>
      </c>
      <c r="E590" s="13">
        <v>2.6165917968750141</v>
      </c>
      <c r="F590" s="15">
        <f>MAX((C590-B590),0)</f>
        <v>2.6165917968750136</v>
      </c>
      <c r="G590" s="4">
        <f>MAX((C590-B590),0)/B590</f>
        <v>1.7935374575879182E-2</v>
      </c>
      <c r="H590" s="4">
        <f t="shared" si="9"/>
        <v>1.7935374575879182</v>
      </c>
    </row>
    <row r="591" spans="1:8" x14ac:dyDescent="0.25">
      <c r="A591" s="19">
        <v>44840.5</v>
      </c>
      <c r="B591" s="13">
        <v>145.72</v>
      </c>
      <c r="C591" s="13">
        <v>149.872314453125</v>
      </c>
      <c r="D591" s="13">
        <v>4.1523144531250011</v>
      </c>
      <c r="E591" s="13">
        <v>4.1523144531250011</v>
      </c>
      <c r="F591" s="15">
        <f>MAX((C591-B591),0)</f>
        <v>4.1523144531250011</v>
      </c>
      <c r="G591" s="4">
        <f>MAX((C591-B591),0)/B591</f>
        <v>2.8495158201516615E-2</v>
      </c>
      <c r="H591" s="4">
        <f t="shared" si="9"/>
        <v>2.8495158201516615</v>
      </c>
    </row>
    <row r="592" spans="1:8" x14ac:dyDescent="0.25">
      <c r="A592" s="19">
        <v>44840.510416666657</v>
      </c>
      <c r="B592" s="13">
        <v>146.07</v>
      </c>
      <c r="C592" s="13">
        <v>149.7995910644531</v>
      </c>
      <c r="D592" s="13">
        <v>3.7295910644531318</v>
      </c>
      <c r="E592" s="13">
        <v>3.7295910644531318</v>
      </c>
      <c r="F592" s="15">
        <f>MAX((C592-B592),0)</f>
        <v>3.7295910644531034</v>
      </c>
      <c r="G592" s="4">
        <f>MAX((C592-B592),0)/B592</f>
        <v>2.5532902474519774E-2</v>
      </c>
      <c r="H592" s="4">
        <f t="shared" si="9"/>
        <v>2.5532902474519772</v>
      </c>
    </row>
    <row r="593" spans="1:8" x14ac:dyDescent="0.25">
      <c r="A593" s="19">
        <v>44840.520833333343</v>
      </c>
      <c r="B593" s="13">
        <v>146.28</v>
      </c>
      <c r="C593" s="13">
        <v>149.81562805175781</v>
      </c>
      <c r="D593" s="13">
        <v>3.5356280517578109</v>
      </c>
      <c r="E593" s="13">
        <v>3.5356280517578109</v>
      </c>
      <c r="F593" s="15">
        <f>MAX((C593-B593),0)</f>
        <v>3.5356280517578114</v>
      </c>
      <c r="G593" s="4">
        <f>MAX((C593-B593),0)/B593</f>
        <v>2.417027653649037E-2</v>
      </c>
      <c r="H593" s="4">
        <f t="shared" si="9"/>
        <v>2.4170276536490372</v>
      </c>
    </row>
    <row r="594" spans="1:8" x14ac:dyDescent="0.25">
      <c r="A594" s="19">
        <v>44840.53125</v>
      </c>
      <c r="B594" s="13">
        <v>146.26</v>
      </c>
      <c r="C594" s="13">
        <v>148.8345031738281</v>
      </c>
      <c r="D594" s="13">
        <v>2.5745031738281341</v>
      </c>
      <c r="E594" s="13">
        <v>2.5745031738281341</v>
      </c>
      <c r="F594" s="15">
        <f>MAX((C594-B594),0)</f>
        <v>2.5745031738281057</v>
      </c>
      <c r="G594" s="4">
        <f>MAX((C594-B594),0)/B594</f>
        <v>1.7602236933051456E-2</v>
      </c>
      <c r="H594" s="4">
        <f t="shared" si="9"/>
        <v>1.7602236933051456</v>
      </c>
    </row>
    <row r="595" spans="1:8" x14ac:dyDescent="0.25">
      <c r="A595" s="19">
        <v>44840.541666666657</v>
      </c>
      <c r="B595" s="13">
        <v>146.38999999999999</v>
      </c>
      <c r="C595" s="13">
        <v>149.93818664550781</v>
      </c>
      <c r="D595" s="13">
        <v>3.5481866455078261</v>
      </c>
      <c r="E595" s="13">
        <v>3.5481866455078261</v>
      </c>
      <c r="F595" s="15">
        <f>MAX((C595-B595),0)</f>
        <v>3.5481866455078261</v>
      </c>
      <c r="G595" s="4">
        <f>MAX((C595-B595),0)/B595</f>
        <v>2.423790317308441E-2</v>
      </c>
      <c r="H595" s="4">
        <f t="shared" si="9"/>
        <v>2.4237903173084407</v>
      </c>
    </row>
    <row r="596" spans="1:8" x14ac:dyDescent="0.25">
      <c r="A596" s="19">
        <v>44840.552083333343</v>
      </c>
      <c r="B596" s="13">
        <v>146.47999999999999</v>
      </c>
      <c r="C596" s="13">
        <v>149.36848449707031</v>
      </c>
      <c r="D596" s="13">
        <v>2.8884844970703232</v>
      </c>
      <c r="E596" s="13">
        <v>2.8884844970703232</v>
      </c>
      <c r="F596" s="15">
        <f>MAX((C596-B596),0)</f>
        <v>2.8884844970703227</v>
      </c>
      <c r="G596" s="4">
        <f>MAX((C596-B596),0)/B596</f>
        <v>1.97193097833856E-2</v>
      </c>
      <c r="H596" s="4">
        <f t="shared" si="9"/>
        <v>1.9719309783385601</v>
      </c>
    </row>
    <row r="597" spans="1:8" x14ac:dyDescent="0.25">
      <c r="A597" s="19">
        <v>44840.5625</v>
      </c>
      <c r="B597" s="13">
        <v>146.43</v>
      </c>
      <c r="C597" s="13">
        <v>150.1200256347656</v>
      </c>
      <c r="D597" s="13">
        <v>3.6900256347656182</v>
      </c>
      <c r="E597" s="13">
        <v>3.6900256347656182</v>
      </c>
      <c r="F597" s="15">
        <f>MAX((C597-B597),0)</f>
        <v>3.6900256347655898</v>
      </c>
      <c r="G597" s="4">
        <f>MAX((C597-B597),0)/B597</f>
        <v>2.5199929213723892E-2</v>
      </c>
      <c r="H597" s="4">
        <f t="shared" si="9"/>
        <v>2.5199929213723893</v>
      </c>
    </row>
    <row r="598" spans="1:8" x14ac:dyDescent="0.25">
      <c r="A598" s="19">
        <v>44840.572916666657</v>
      </c>
      <c r="B598" s="13">
        <v>146.43</v>
      </c>
      <c r="C598" s="13">
        <v>148.53443908691409</v>
      </c>
      <c r="D598" s="13">
        <v>2.1044390869140561</v>
      </c>
      <c r="E598" s="13">
        <v>2.1044390869140561</v>
      </c>
      <c r="F598" s="15">
        <f>MAX((C598-B598),0)</f>
        <v>2.1044390869140841</v>
      </c>
      <c r="G598" s="4">
        <f>MAX((C598-B598),0)/B598</f>
        <v>1.4371638919033558E-2</v>
      </c>
      <c r="H598" s="4">
        <f t="shared" si="9"/>
        <v>1.4371638919033558</v>
      </c>
    </row>
    <row r="599" spans="1:8" x14ac:dyDescent="0.25">
      <c r="A599" s="19">
        <v>44840.583333333343</v>
      </c>
      <c r="B599" s="13">
        <v>145.93</v>
      </c>
      <c r="C599" s="13">
        <v>148.96240234375</v>
      </c>
      <c r="D599" s="13">
        <v>3.0324023437499932</v>
      </c>
      <c r="E599" s="13">
        <v>3.0324023437499932</v>
      </c>
      <c r="F599" s="15">
        <f>MAX((C599-B599),0)</f>
        <v>3.0324023437499932</v>
      </c>
      <c r="G599" s="4">
        <f>MAX((C599-B599),0)/B599</f>
        <v>2.0779842004728245E-2</v>
      </c>
      <c r="H599" s="4">
        <f t="shared" si="9"/>
        <v>2.0779842004728244</v>
      </c>
    </row>
    <row r="600" spans="1:8" x14ac:dyDescent="0.25">
      <c r="A600" s="19">
        <v>44840.59375</v>
      </c>
      <c r="B600" s="13">
        <v>145.88</v>
      </c>
      <c r="C600" s="13">
        <v>148.74127197265619</v>
      </c>
      <c r="D600" s="13">
        <v>2.861271972656255</v>
      </c>
      <c r="E600" s="13">
        <v>2.861271972656255</v>
      </c>
      <c r="F600" s="15">
        <f>MAX((C600-B600),0)</f>
        <v>2.8612719726561977</v>
      </c>
      <c r="G600" s="4">
        <f>MAX((C600-B600),0)/B600</f>
        <v>1.9613874229888934E-2</v>
      </c>
      <c r="H600" s="4">
        <f t="shared" si="9"/>
        <v>1.9613874229888935</v>
      </c>
    </row>
    <row r="601" spans="1:8" x14ac:dyDescent="0.25">
      <c r="A601" s="19">
        <v>44840.604166666657</v>
      </c>
      <c r="B601" s="13">
        <v>145.77000000000001</v>
      </c>
      <c r="C601" s="13">
        <v>148.94110107421881</v>
      </c>
      <c r="D601" s="13">
        <v>3.1711010742187402</v>
      </c>
      <c r="E601" s="13">
        <v>3.1711010742187402</v>
      </c>
      <c r="F601" s="15">
        <f>MAX((C601-B601),0)</f>
        <v>3.1711010742187966</v>
      </c>
      <c r="G601" s="4">
        <f>MAX((C601-B601),0)/B601</f>
        <v>2.1754140592843495E-2</v>
      </c>
      <c r="H601" s="4">
        <f t="shared" si="9"/>
        <v>2.1754140592843494</v>
      </c>
    </row>
    <row r="602" spans="1:8" x14ac:dyDescent="0.25">
      <c r="A602" s="19">
        <v>44840.614583333343</v>
      </c>
      <c r="B602" s="13">
        <v>145.69</v>
      </c>
      <c r="C602" s="13">
        <v>148.30780029296881</v>
      </c>
      <c r="D602" s="13">
        <v>2.6178002929687518</v>
      </c>
      <c r="E602" s="13">
        <v>2.6178002929687518</v>
      </c>
      <c r="F602" s="15">
        <f>MAX((C602-B602),0)</f>
        <v>2.6178002929688091</v>
      </c>
      <c r="G602" s="4">
        <f>MAX((C602-B602),0)/B602</f>
        <v>1.7968290843357878E-2</v>
      </c>
      <c r="H602" s="4">
        <f t="shared" si="9"/>
        <v>1.7968290843357877</v>
      </c>
    </row>
    <row r="603" spans="1:8" x14ac:dyDescent="0.25">
      <c r="A603" s="19">
        <v>44840.625</v>
      </c>
      <c r="B603" s="13">
        <v>145.5</v>
      </c>
      <c r="C603" s="13">
        <v>149.58648681640619</v>
      </c>
      <c r="D603" s="13">
        <v>4.08648681640625</v>
      </c>
      <c r="E603" s="13">
        <v>4.08648681640625</v>
      </c>
      <c r="F603" s="15">
        <f>MAX((C603-B603),0)</f>
        <v>4.0864868164061932</v>
      </c>
      <c r="G603" s="4">
        <f>MAX((C603-B603),0)/B603</f>
        <v>2.808582004402882E-2</v>
      </c>
      <c r="H603" s="4">
        <f t="shared" si="9"/>
        <v>2.808582004402882</v>
      </c>
    </row>
    <row r="604" spans="1:8" x14ac:dyDescent="0.25">
      <c r="A604" s="19">
        <v>44840.635416666657</v>
      </c>
      <c r="B604" s="13">
        <v>145.99</v>
      </c>
      <c r="C604" s="13">
        <v>149.1734313964844</v>
      </c>
      <c r="D604" s="13">
        <v>3.1834313964843659</v>
      </c>
      <c r="E604" s="13">
        <v>3.1834313964843659</v>
      </c>
      <c r="F604" s="15">
        <f>MAX((C604-B604),0)</f>
        <v>3.1834313964843943</v>
      </c>
      <c r="G604" s="4">
        <f>MAX((C604-B604),0)/B604</f>
        <v>2.1805818182645348E-2</v>
      </c>
      <c r="H604" s="4">
        <f t="shared" si="9"/>
        <v>2.1805818182645349</v>
      </c>
    </row>
    <row r="605" spans="1:8" x14ac:dyDescent="0.25">
      <c r="A605" s="19">
        <v>44841.395833333343</v>
      </c>
      <c r="B605" s="13">
        <v>142.1</v>
      </c>
      <c r="C605" s="13">
        <v>138.26652526855469</v>
      </c>
      <c r="D605" s="13">
        <v>3.8334747314453068</v>
      </c>
      <c r="E605" s="13">
        <v>0</v>
      </c>
      <c r="F605" s="15">
        <f>MAX((C605-B605),0)</f>
        <v>0</v>
      </c>
      <c r="G605" s="4">
        <f>MAX((C605-B605),0)/B605</f>
        <v>0</v>
      </c>
      <c r="H605" s="4">
        <f t="shared" si="9"/>
        <v>0</v>
      </c>
    </row>
    <row r="606" spans="1:8" x14ac:dyDescent="0.25">
      <c r="A606" s="19">
        <v>44841.40625</v>
      </c>
      <c r="B606" s="13">
        <v>141.54</v>
      </c>
      <c r="C606" s="13">
        <v>140.81620788574219</v>
      </c>
      <c r="D606" s="13">
        <v>0.72379211425780454</v>
      </c>
      <c r="E606" s="13">
        <v>0</v>
      </c>
      <c r="F606" s="15">
        <f>MAX((C606-B606),0)</f>
        <v>0</v>
      </c>
      <c r="G606" s="4">
        <f>MAX((C606-B606),0)/B606</f>
        <v>0</v>
      </c>
      <c r="H606" s="4">
        <f t="shared" si="9"/>
        <v>0</v>
      </c>
    </row>
    <row r="607" spans="1:8" x14ac:dyDescent="0.25">
      <c r="A607" s="19">
        <v>44841.416666666657</v>
      </c>
      <c r="B607" s="13">
        <v>141.30000000000001</v>
      </c>
      <c r="C607" s="13">
        <v>140.2486877441406</v>
      </c>
      <c r="D607" s="13">
        <v>1.0513122558593859</v>
      </c>
      <c r="E607" s="13">
        <v>0</v>
      </c>
      <c r="F607" s="15">
        <f>MAX((C607-B607),0)</f>
        <v>0</v>
      </c>
      <c r="G607" s="4">
        <f>MAX((C607-B607),0)/B607</f>
        <v>0</v>
      </c>
      <c r="H607" s="4">
        <f t="shared" si="9"/>
        <v>0</v>
      </c>
    </row>
    <row r="608" spans="1:8" x14ac:dyDescent="0.25">
      <c r="A608" s="19">
        <v>44841.427083333343</v>
      </c>
      <c r="B608" s="13">
        <v>141.12</v>
      </c>
      <c r="C608" s="13">
        <v>139.5711669921875</v>
      </c>
      <c r="D608" s="13">
        <v>1.548833007812505</v>
      </c>
      <c r="E608" s="13">
        <v>0</v>
      </c>
      <c r="F608" s="15">
        <f>MAX((C608-B608),0)</f>
        <v>0</v>
      </c>
      <c r="G608" s="4">
        <f>MAX((C608-B608),0)/B608</f>
        <v>0</v>
      </c>
      <c r="H608" s="4">
        <f t="shared" si="9"/>
        <v>0</v>
      </c>
    </row>
    <row r="609" spans="1:8" x14ac:dyDescent="0.25">
      <c r="A609" s="19">
        <v>44841.4375</v>
      </c>
      <c r="B609" s="13">
        <v>141.4</v>
      </c>
      <c r="C609" s="13">
        <v>139.67478942871091</v>
      </c>
      <c r="D609" s="13">
        <v>1.725210571289068</v>
      </c>
      <c r="E609" s="13">
        <v>0</v>
      </c>
      <c r="F609" s="15">
        <f>MAX((C609-B609),0)</f>
        <v>0</v>
      </c>
      <c r="G609" s="4">
        <f>MAX((C609-B609),0)/B609</f>
        <v>0</v>
      </c>
      <c r="H609" s="4">
        <f t="shared" si="9"/>
        <v>0</v>
      </c>
    </row>
    <row r="610" spans="1:8" x14ac:dyDescent="0.25">
      <c r="A610" s="19">
        <v>44841.447916666657</v>
      </c>
      <c r="B610" s="13">
        <v>141.33000000000001</v>
      </c>
      <c r="C610" s="13">
        <v>139.1394348144531</v>
      </c>
      <c r="D610" s="13">
        <v>2.1905651855468879</v>
      </c>
      <c r="E610" s="13">
        <v>0</v>
      </c>
      <c r="F610" s="15">
        <f>MAX((C610-B610),0)</f>
        <v>0</v>
      </c>
      <c r="G610" s="4">
        <f>MAX((C610-B610),0)/B610</f>
        <v>0</v>
      </c>
      <c r="H610" s="4">
        <f t="shared" si="9"/>
        <v>0</v>
      </c>
    </row>
    <row r="611" spans="1:8" x14ac:dyDescent="0.25">
      <c r="A611" s="19">
        <v>44841.458333333343</v>
      </c>
      <c r="B611" s="13">
        <v>141.34</v>
      </c>
      <c r="C611" s="13">
        <v>138.97822570800781</v>
      </c>
      <c r="D611" s="13">
        <v>2.3617742919921909</v>
      </c>
      <c r="E611" s="13">
        <v>0</v>
      </c>
      <c r="F611" s="15">
        <f>MAX((C611-B611),0)</f>
        <v>0</v>
      </c>
      <c r="G611" s="4">
        <f>MAX((C611-B611),0)/B611</f>
        <v>0</v>
      </c>
      <c r="H611" s="4">
        <f t="shared" si="9"/>
        <v>0</v>
      </c>
    </row>
    <row r="612" spans="1:8" x14ac:dyDescent="0.25">
      <c r="A612" s="19">
        <v>44841.46875</v>
      </c>
      <c r="B612" s="13">
        <v>141.22999999999999</v>
      </c>
      <c r="C612" s="13">
        <v>138.5646667480469</v>
      </c>
      <c r="D612" s="13">
        <v>2.6653332519531152</v>
      </c>
      <c r="E612" s="13">
        <v>0</v>
      </c>
      <c r="F612" s="15">
        <f>MAX((C612-B612),0)</f>
        <v>0</v>
      </c>
      <c r="G612" s="4">
        <f>MAX((C612-B612),0)/B612</f>
        <v>0</v>
      </c>
      <c r="H612" s="4">
        <f t="shared" si="9"/>
        <v>0</v>
      </c>
    </row>
    <row r="613" spans="1:8" x14ac:dyDescent="0.25">
      <c r="A613" s="19">
        <v>44841.479166666657</v>
      </c>
      <c r="B613" s="13">
        <v>140.91999999999999</v>
      </c>
      <c r="C613" s="13">
        <v>138.75312805175781</v>
      </c>
      <c r="D613" s="13">
        <v>2.166871948242175</v>
      </c>
      <c r="E613" s="13">
        <v>0</v>
      </c>
      <c r="F613" s="15">
        <f>MAX((C613-B613),0)</f>
        <v>0</v>
      </c>
      <c r="G613" s="4">
        <f>MAX((C613-B613),0)/B613</f>
        <v>0</v>
      </c>
      <c r="H613" s="4">
        <f t="shared" si="9"/>
        <v>0</v>
      </c>
    </row>
    <row r="614" spans="1:8" x14ac:dyDescent="0.25">
      <c r="A614" s="19">
        <v>44841.489583333343</v>
      </c>
      <c r="B614" s="13">
        <v>141.12</v>
      </c>
      <c r="C614" s="13">
        <v>138.08526611328119</v>
      </c>
      <c r="D614" s="13">
        <v>3.034733886718755</v>
      </c>
      <c r="E614" s="13">
        <v>0</v>
      </c>
      <c r="F614" s="15">
        <f>MAX((C614-B614),0)</f>
        <v>0</v>
      </c>
      <c r="G614" s="4">
        <f>MAX((C614-B614),0)/B614</f>
        <v>0</v>
      </c>
      <c r="H614" s="4">
        <f t="shared" si="9"/>
        <v>0</v>
      </c>
    </row>
    <row r="615" spans="1:8" x14ac:dyDescent="0.25">
      <c r="A615" s="19">
        <v>44841.5</v>
      </c>
      <c r="B615" s="13">
        <v>141.04</v>
      </c>
      <c r="C615" s="13">
        <v>138.06678771972659</v>
      </c>
      <c r="D615" s="13">
        <v>2.97321228027343</v>
      </c>
      <c r="E615" s="13">
        <v>0</v>
      </c>
      <c r="F615" s="15">
        <f>MAX((C615-B615),0)</f>
        <v>0</v>
      </c>
      <c r="G615" s="4">
        <f>MAX((C615-B615),0)/B615</f>
        <v>0</v>
      </c>
      <c r="H615" s="4">
        <f t="shared" si="9"/>
        <v>0</v>
      </c>
    </row>
    <row r="616" spans="1:8" x14ac:dyDescent="0.25">
      <c r="A616" s="19">
        <v>44841.510416666657</v>
      </c>
      <c r="B616" s="13">
        <v>140.66999999999999</v>
      </c>
      <c r="C616" s="13">
        <v>137.3449401855469</v>
      </c>
      <c r="D616" s="13">
        <v>3.3250598144531121</v>
      </c>
      <c r="E616" s="13">
        <v>0</v>
      </c>
      <c r="F616" s="15">
        <f>MAX((C616-B616),0)</f>
        <v>0</v>
      </c>
      <c r="G616" s="4">
        <f>MAX((C616-B616),0)/B616</f>
        <v>0</v>
      </c>
      <c r="H616" s="4">
        <f t="shared" si="9"/>
        <v>0</v>
      </c>
    </row>
    <row r="617" spans="1:8" x14ac:dyDescent="0.25">
      <c r="A617" s="19">
        <v>44841.520833333343</v>
      </c>
      <c r="B617" s="13">
        <v>140.47</v>
      </c>
      <c r="C617" s="13">
        <v>138.04927062988281</v>
      </c>
      <c r="D617" s="13">
        <v>2.4207293701171859</v>
      </c>
      <c r="E617" s="13">
        <v>0</v>
      </c>
      <c r="F617" s="15">
        <f>MAX((C617-B617),0)</f>
        <v>0</v>
      </c>
      <c r="G617" s="4">
        <f>MAX((C617-B617),0)/B617</f>
        <v>0</v>
      </c>
      <c r="H617" s="4">
        <f t="shared" si="9"/>
        <v>0</v>
      </c>
    </row>
    <row r="618" spans="1:8" x14ac:dyDescent="0.25">
      <c r="A618" s="19">
        <v>44841.53125</v>
      </c>
      <c r="B618" s="13">
        <v>140.30000000000001</v>
      </c>
      <c r="C618" s="13">
        <v>137.49957275390619</v>
      </c>
      <c r="D618" s="13">
        <v>2.8004272460937609</v>
      </c>
      <c r="E618" s="13">
        <v>0</v>
      </c>
      <c r="F618" s="15">
        <f>MAX((C618-B618),0)</f>
        <v>0</v>
      </c>
      <c r="G618" s="4">
        <f>MAX((C618-B618),0)/B618</f>
        <v>0</v>
      </c>
      <c r="H618" s="4">
        <f t="shared" si="9"/>
        <v>0</v>
      </c>
    </row>
    <row r="619" spans="1:8" x14ac:dyDescent="0.25">
      <c r="A619" s="19">
        <v>44841.541666666657</v>
      </c>
      <c r="B619" s="13">
        <v>140.36000000000001</v>
      </c>
      <c r="C619" s="13">
        <v>138.6944274902344</v>
      </c>
      <c r="D619" s="13">
        <v>1.6655725097656391</v>
      </c>
      <c r="E619" s="13">
        <v>0</v>
      </c>
      <c r="F619" s="15">
        <f>MAX((C619-B619),0)</f>
        <v>0</v>
      </c>
      <c r="G619" s="4">
        <f>MAX((C619-B619),0)/B619</f>
        <v>0</v>
      </c>
      <c r="H619" s="4">
        <f t="shared" si="9"/>
        <v>0</v>
      </c>
    </row>
    <row r="620" spans="1:8" x14ac:dyDescent="0.25">
      <c r="A620" s="19">
        <v>44841.552083333343</v>
      </c>
      <c r="B620" s="13">
        <v>140.26</v>
      </c>
      <c r="C620" s="13">
        <v>139.07005310058591</v>
      </c>
      <c r="D620" s="13">
        <v>1.189946899414053</v>
      </c>
      <c r="E620" s="13">
        <v>0</v>
      </c>
      <c r="F620" s="15">
        <f>MAX((C620-B620),0)</f>
        <v>0</v>
      </c>
      <c r="G620" s="4">
        <f>MAX((C620-B620),0)/B620</f>
        <v>0</v>
      </c>
      <c r="H620" s="4">
        <f t="shared" si="9"/>
        <v>0</v>
      </c>
    </row>
    <row r="621" spans="1:8" x14ac:dyDescent="0.25">
      <c r="A621" s="19">
        <v>44841.5625</v>
      </c>
      <c r="B621" s="13">
        <v>140.47999999999999</v>
      </c>
      <c r="C621" s="13">
        <v>138.5262756347656</v>
      </c>
      <c r="D621" s="13">
        <v>1.953724365234365</v>
      </c>
      <c r="E621" s="13">
        <v>0</v>
      </c>
      <c r="F621" s="15">
        <f>MAX((C621-B621),0)</f>
        <v>0</v>
      </c>
      <c r="G621" s="4">
        <f>MAX((C621-B621),0)/B621</f>
        <v>0</v>
      </c>
      <c r="H621" s="4">
        <f t="shared" si="9"/>
        <v>0</v>
      </c>
    </row>
    <row r="622" spans="1:8" x14ac:dyDescent="0.25">
      <c r="A622" s="19">
        <v>44841.572916666657</v>
      </c>
      <c r="B622" s="13">
        <v>140.15</v>
      </c>
      <c r="C622" s="13">
        <v>138.05287170410159</v>
      </c>
      <c r="D622" s="13">
        <v>2.0971282958984432</v>
      </c>
      <c r="E622" s="13">
        <v>0</v>
      </c>
      <c r="F622" s="15">
        <f>MAX((C622-B622),0)</f>
        <v>0</v>
      </c>
      <c r="G622" s="4">
        <f>MAX((C622-B622),0)/B622</f>
        <v>0</v>
      </c>
      <c r="H622" s="4">
        <f t="shared" si="9"/>
        <v>0</v>
      </c>
    </row>
    <row r="623" spans="1:8" x14ac:dyDescent="0.25">
      <c r="A623" s="19">
        <v>44841.583333333343</v>
      </c>
      <c r="B623" s="13">
        <v>140.47999999999999</v>
      </c>
      <c r="C623" s="13">
        <v>137.47956848144531</v>
      </c>
      <c r="D623" s="13">
        <v>3.0004315185546768</v>
      </c>
      <c r="E623" s="13">
        <v>0</v>
      </c>
      <c r="F623" s="15">
        <f>MAX((C623-B623),0)</f>
        <v>0</v>
      </c>
      <c r="G623" s="4">
        <f>MAX((C623-B623),0)/B623</f>
        <v>0</v>
      </c>
      <c r="H623" s="4">
        <f t="shared" si="9"/>
        <v>0</v>
      </c>
    </row>
    <row r="624" spans="1:8" x14ac:dyDescent="0.25">
      <c r="A624" s="19">
        <v>44841.59375</v>
      </c>
      <c r="B624" s="13">
        <v>140.08000000000001</v>
      </c>
      <c r="C624" s="13">
        <v>137.34162902832031</v>
      </c>
      <c r="D624" s="13">
        <v>2.7383709716797</v>
      </c>
      <c r="E624" s="13">
        <v>0</v>
      </c>
      <c r="F624" s="15">
        <f>MAX((C624-B624),0)</f>
        <v>0</v>
      </c>
      <c r="G624" s="4">
        <f>MAX((C624-B624),0)/B624</f>
        <v>0</v>
      </c>
      <c r="H624" s="4">
        <f t="shared" si="9"/>
        <v>0</v>
      </c>
    </row>
    <row r="625" spans="1:8" x14ac:dyDescent="0.25">
      <c r="A625" s="19">
        <v>44841.604166666657</v>
      </c>
      <c r="B625" s="13">
        <v>140.06</v>
      </c>
      <c r="C625" s="13">
        <v>138.11454772949219</v>
      </c>
      <c r="D625" s="13">
        <v>1.945452270507815</v>
      </c>
      <c r="E625" s="13">
        <v>0</v>
      </c>
      <c r="F625" s="15">
        <f>MAX((C625-B625),0)</f>
        <v>0</v>
      </c>
      <c r="G625" s="4">
        <f>MAX((C625-B625),0)/B625</f>
        <v>0</v>
      </c>
      <c r="H625" s="4">
        <f t="shared" si="9"/>
        <v>0</v>
      </c>
    </row>
    <row r="626" spans="1:8" x14ac:dyDescent="0.25">
      <c r="A626" s="19">
        <v>44841.614583333343</v>
      </c>
      <c r="B626" s="13">
        <v>140.18</v>
      </c>
      <c r="C626" s="13">
        <v>137.30406188964841</v>
      </c>
      <c r="D626" s="13">
        <v>2.8759381103515689</v>
      </c>
      <c r="E626" s="13">
        <v>0</v>
      </c>
      <c r="F626" s="15">
        <f>MAX((C626-B626),0)</f>
        <v>0</v>
      </c>
      <c r="G626" s="4">
        <f>MAX((C626-B626),0)/B626</f>
        <v>0</v>
      </c>
      <c r="H626" s="4">
        <f t="shared" si="9"/>
        <v>0</v>
      </c>
    </row>
    <row r="627" spans="1:8" x14ac:dyDescent="0.25">
      <c r="A627" s="19">
        <v>44841.625</v>
      </c>
      <c r="B627" s="13">
        <v>140.12</v>
      </c>
      <c r="C627" s="13">
        <v>137.44374084472659</v>
      </c>
      <c r="D627" s="13">
        <v>2.676259155273442</v>
      </c>
      <c r="E627" s="13">
        <v>0</v>
      </c>
      <c r="F627" s="15">
        <f>MAX((C627-B627),0)</f>
        <v>0</v>
      </c>
      <c r="G627" s="4">
        <f>MAX((C627-B627),0)/B627</f>
        <v>0</v>
      </c>
      <c r="H627" s="4">
        <f t="shared" si="9"/>
        <v>0</v>
      </c>
    </row>
    <row r="628" spans="1:8" x14ac:dyDescent="0.25">
      <c r="A628" s="19">
        <v>44841.635416666657</v>
      </c>
      <c r="B628" s="13">
        <v>139.72</v>
      </c>
      <c r="C628" s="13">
        <v>138.37123107910159</v>
      </c>
      <c r="D628" s="13">
        <v>1.3487689208984359</v>
      </c>
      <c r="E628" s="13">
        <v>0</v>
      </c>
      <c r="F628" s="15">
        <f>MAX((C628-B628),0)</f>
        <v>0</v>
      </c>
      <c r="G628" s="4">
        <f>MAX((C628-B628),0)/B628</f>
        <v>0</v>
      </c>
      <c r="H628" s="4">
        <f t="shared" si="9"/>
        <v>0</v>
      </c>
    </row>
    <row r="629" spans="1:8" x14ac:dyDescent="0.25">
      <c r="A629" s="19">
        <v>44845.395833333343</v>
      </c>
      <c r="B629" s="13">
        <v>139.32</v>
      </c>
      <c r="C629" s="13">
        <v>133.28746032714841</v>
      </c>
      <c r="D629" s="13">
        <v>6.0325396728515557</v>
      </c>
      <c r="E629" s="13">
        <v>0</v>
      </c>
      <c r="F629" s="15">
        <f>MAX((C629-B629),0)</f>
        <v>0</v>
      </c>
      <c r="G629" s="4">
        <f>MAX((C629-B629),0)/B629</f>
        <v>0</v>
      </c>
      <c r="H629" s="4">
        <f t="shared" si="9"/>
        <v>0</v>
      </c>
    </row>
    <row r="630" spans="1:8" x14ac:dyDescent="0.25">
      <c r="A630" s="19">
        <v>44845.40625</v>
      </c>
      <c r="B630" s="13">
        <v>138.88</v>
      </c>
      <c r="C630" s="13">
        <v>135.44084167480469</v>
      </c>
      <c r="D630" s="13">
        <v>3.439158325195308</v>
      </c>
      <c r="E630" s="13">
        <v>0</v>
      </c>
      <c r="F630" s="15">
        <f>MAX((C630-B630),0)</f>
        <v>0</v>
      </c>
      <c r="G630" s="4">
        <f>MAX((C630-B630),0)/B630</f>
        <v>0</v>
      </c>
      <c r="H630" s="4">
        <f t="shared" si="9"/>
        <v>0</v>
      </c>
    </row>
    <row r="631" spans="1:8" x14ac:dyDescent="0.25">
      <c r="A631" s="19">
        <v>44845.416666666657</v>
      </c>
      <c r="B631" s="13">
        <v>138.83000000000001</v>
      </c>
      <c r="C631" s="13">
        <v>135.42588806152341</v>
      </c>
      <c r="D631" s="13">
        <v>3.404111938476575</v>
      </c>
      <c r="E631" s="13">
        <v>0</v>
      </c>
      <c r="F631" s="15">
        <f>MAX((C631-B631),0)</f>
        <v>0</v>
      </c>
      <c r="G631" s="4">
        <f>MAX((C631-B631),0)/B631</f>
        <v>0</v>
      </c>
      <c r="H631" s="4">
        <f t="shared" si="9"/>
        <v>0</v>
      </c>
    </row>
    <row r="632" spans="1:8" x14ac:dyDescent="0.25">
      <c r="A632" s="19">
        <v>44845.427083333343</v>
      </c>
      <c r="B632" s="13">
        <v>138.97999999999999</v>
      </c>
      <c r="C632" s="13">
        <v>135.76768493652341</v>
      </c>
      <c r="D632" s="13">
        <v>3.2123150634765518</v>
      </c>
      <c r="E632" s="13">
        <v>0</v>
      </c>
      <c r="F632" s="15">
        <f>MAX((C632-B632),0)</f>
        <v>0</v>
      </c>
      <c r="G632" s="4">
        <f>MAX((C632-B632),0)/B632</f>
        <v>0</v>
      </c>
      <c r="H632" s="4">
        <f t="shared" si="9"/>
        <v>0</v>
      </c>
    </row>
    <row r="633" spans="1:8" x14ac:dyDescent="0.25">
      <c r="A633" s="19">
        <v>44845.4375</v>
      </c>
      <c r="B633" s="13">
        <v>139.6</v>
      </c>
      <c r="C633" s="13">
        <v>134.86724853515619</v>
      </c>
      <c r="D633" s="13">
        <v>4.7327514648437443</v>
      </c>
      <c r="E633" s="13">
        <v>0</v>
      </c>
      <c r="F633" s="15">
        <f>MAX((C633-B633),0)</f>
        <v>0</v>
      </c>
      <c r="G633" s="4">
        <f>MAX((C633-B633),0)/B633</f>
        <v>0</v>
      </c>
      <c r="H633" s="4">
        <f t="shared" si="9"/>
        <v>0</v>
      </c>
    </row>
    <row r="634" spans="1:8" x14ac:dyDescent="0.25">
      <c r="A634" s="19">
        <v>44845.447916666657</v>
      </c>
      <c r="B634" s="13">
        <v>139.06</v>
      </c>
      <c r="C634" s="13">
        <v>135.43278503417969</v>
      </c>
      <c r="D634" s="13">
        <v>3.6272149658203152</v>
      </c>
      <c r="E634" s="13">
        <v>0</v>
      </c>
      <c r="F634" s="15">
        <f>MAX((C634-B634),0)</f>
        <v>0</v>
      </c>
      <c r="G634" s="4">
        <f>MAX((C634-B634),0)/B634</f>
        <v>0</v>
      </c>
      <c r="H634" s="4">
        <f t="shared" si="9"/>
        <v>0</v>
      </c>
    </row>
    <row r="635" spans="1:8" x14ac:dyDescent="0.25">
      <c r="A635" s="19">
        <v>44845.458333333343</v>
      </c>
      <c r="B635" s="13">
        <v>139.9</v>
      </c>
      <c r="C635" s="13">
        <v>135.56480407714841</v>
      </c>
      <c r="D635" s="13">
        <v>4.3351959228515682</v>
      </c>
      <c r="E635" s="13">
        <v>0</v>
      </c>
      <c r="F635" s="15">
        <f>MAX((C635-B635),0)</f>
        <v>0</v>
      </c>
      <c r="G635" s="4">
        <f>MAX((C635-B635),0)/B635</f>
        <v>0</v>
      </c>
      <c r="H635" s="4">
        <f t="shared" si="9"/>
        <v>0</v>
      </c>
    </row>
    <row r="636" spans="1:8" x14ac:dyDescent="0.25">
      <c r="A636" s="19">
        <v>44845.46875</v>
      </c>
      <c r="B636" s="13">
        <v>139.86000000000001</v>
      </c>
      <c r="C636" s="13">
        <v>136.54966735839841</v>
      </c>
      <c r="D636" s="13">
        <v>3.3103326416015761</v>
      </c>
      <c r="E636" s="13">
        <v>0</v>
      </c>
      <c r="F636" s="15">
        <f>MAX((C636-B636),0)</f>
        <v>0</v>
      </c>
      <c r="G636" s="4">
        <f>MAX((C636-B636),0)/B636</f>
        <v>0</v>
      </c>
      <c r="H636" s="4">
        <f t="shared" si="9"/>
        <v>0</v>
      </c>
    </row>
    <row r="637" spans="1:8" x14ac:dyDescent="0.25">
      <c r="A637" s="19">
        <v>44845.479166666657</v>
      </c>
      <c r="B637" s="13">
        <v>140.57</v>
      </c>
      <c r="C637" s="13">
        <v>136.71343994140619</v>
      </c>
      <c r="D637" s="13">
        <v>3.8565600585937432</v>
      </c>
      <c r="E637" s="13">
        <v>0</v>
      </c>
      <c r="F637" s="15">
        <f>MAX((C637-B637),0)</f>
        <v>0</v>
      </c>
      <c r="G637" s="4">
        <f>MAX((C637-B637),0)/B637</f>
        <v>0</v>
      </c>
      <c r="H637" s="4">
        <f t="shared" si="9"/>
        <v>0</v>
      </c>
    </row>
    <row r="638" spans="1:8" x14ac:dyDescent="0.25">
      <c r="A638" s="19">
        <v>44845.489583333343</v>
      </c>
      <c r="B638" s="13">
        <v>140.38</v>
      </c>
      <c r="C638" s="13">
        <v>136.08464050292969</v>
      </c>
      <c r="D638" s="13">
        <v>4.295359497070308</v>
      </c>
      <c r="E638" s="13">
        <v>0</v>
      </c>
      <c r="F638" s="15">
        <f>MAX((C638-B638),0)</f>
        <v>0</v>
      </c>
      <c r="G638" s="4">
        <f>MAX((C638-B638),0)/B638</f>
        <v>0</v>
      </c>
      <c r="H638" s="4">
        <f t="shared" si="9"/>
        <v>0</v>
      </c>
    </row>
    <row r="639" spans="1:8" x14ac:dyDescent="0.25">
      <c r="A639" s="19">
        <v>44845.5</v>
      </c>
      <c r="B639" s="13">
        <v>140.82</v>
      </c>
      <c r="C639" s="13">
        <v>137.03727722167969</v>
      </c>
      <c r="D639" s="13">
        <v>3.7827227783203061</v>
      </c>
      <c r="E639" s="13">
        <v>0</v>
      </c>
      <c r="F639" s="15">
        <f>MAX((C639-B639),0)</f>
        <v>0</v>
      </c>
      <c r="G639" s="4">
        <f>MAX((C639-B639),0)/B639</f>
        <v>0</v>
      </c>
      <c r="H639" s="4">
        <f t="shared" si="9"/>
        <v>0</v>
      </c>
    </row>
    <row r="640" spans="1:8" x14ac:dyDescent="0.25">
      <c r="A640" s="19">
        <v>44845.510416666657</v>
      </c>
      <c r="B640" s="13">
        <v>140.69</v>
      </c>
      <c r="C640" s="13">
        <v>137.79310607910159</v>
      </c>
      <c r="D640" s="13">
        <v>2.8968939208984348</v>
      </c>
      <c r="E640" s="13">
        <v>0</v>
      </c>
      <c r="F640" s="15">
        <f>MAX((C640-B640),0)</f>
        <v>0</v>
      </c>
      <c r="G640" s="4">
        <f>MAX((C640-B640),0)/B640</f>
        <v>0</v>
      </c>
      <c r="H640" s="4">
        <f t="shared" si="9"/>
        <v>0</v>
      </c>
    </row>
    <row r="641" spans="1:8" x14ac:dyDescent="0.25">
      <c r="A641" s="19">
        <v>44845.520833333343</v>
      </c>
      <c r="B641" s="13">
        <v>141.19</v>
      </c>
      <c r="C641" s="13">
        <v>138.01039123535159</v>
      </c>
      <c r="D641" s="13">
        <v>3.1796087646484348</v>
      </c>
      <c r="E641" s="13">
        <v>0</v>
      </c>
      <c r="F641" s="15">
        <f>MAX((C641-B641),0)</f>
        <v>0</v>
      </c>
      <c r="G641" s="4">
        <f>MAX((C641-B641),0)/B641</f>
        <v>0</v>
      </c>
      <c r="H641" s="4">
        <f t="shared" si="9"/>
        <v>0</v>
      </c>
    </row>
    <row r="642" spans="1:8" x14ac:dyDescent="0.25">
      <c r="A642" s="19">
        <v>44845.53125</v>
      </c>
      <c r="B642" s="13">
        <v>140.78</v>
      </c>
      <c r="C642" s="13">
        <v>137.31193542480469</v>
      </c>
      <c r="D642" s="13">
        <v>3.4680645751953141</v>
      </c>
      <c r="E642" s="13">
        <v>0</v>
      </c>
      <c r="F642" s="15">
        <f>MAX((C642-B642),0)</f>
        <v>0</v>
      </c>
      <c r="G642" s="4">
        <f>MAX((C642-B642),0)/B642</f>
        <v>0</v>
      </c>
      <c r="H642" s="4">
        <f t="shared" si="9"/>
        <v>0</v>
      </c>
    </row>
    <row r="643" spans="1:8" x14ac:dyDescent="0.25">
      <c r="A643" s="19">
        <v>44845.541666666657</v>
      </c>
      <c r="B643" s="13">
        <v>140.65</v>
      </c>
      <c r="C643" s="13">
        <v>132.04817199707031</v>
      </c>
      <c r="D643" s="13">
        <v>8.6018280029296932</v>
      </c>
      <c r="E643" s="13">
        <v>0</v>
      </c>
      <c r="F643" s="15">
        <f>MAX((C643-B643),0)</f>
        <v>0</v>
      </c>
      <c r="G643" s="4">
        <f>MAX((C643-B643),0)/B643</f>
        <v>0</v>
      </c>
      <c r="H643" s="4">
        <f t="shared" si="9"/>
        <v>0</v>
      </c>
    </row>
    <row r="644" spans="1:8" x14ac:dyDescent="0.25">
      <c r="A644" s="19">
        <v>44845.552083333343</v>
      </c>
      <c r="B644" s="13">
        <v>140.09</v>
      </c>
      <c r="C644" s="13">
        <v>132.08509826660159</v>
      </c>
      <c r="D644" s="13">
        <v>8.0049017333984409</v>
      </c>
      <c r="E644" s="13">
        <v>0</v>
      </c>
      <c r="F644" s="15">
        <f>MAX((C644-B644),0)</f>
        <v>0</v>
      </c>
      <c r="G644" s="4">
        <f>MAX((C644-B644),0)/B644</f>
        <v>0</v>
      </c>
      <c r="H644" s="4">
        <f t="shared" si="9"/>
        <v>0</v>
      </c>
    </row>
    <row r="645" spans="1:8" x14ac:dyDescent="0.25">
      <c r="A645" s="19">
        <v>44845.5625</v>
      </c>
      <c r="B645" s="13">
        <v>140.38</v>
      </c>
      <c r="C645" s="13">
        <v>132.67582702636719</v>
      </c>
      <c r="D645" s="13">
        <v>7.704172973632808</v>
      </c>
      <c r="E645" s="13">
        <v>0</v>
      </c>
      <c r="F645" s="15">
        <f>MAX((C645-B645),0)</f>
        <v>0</v>
      </c>
      <c r="G645" s="4">
        <f>MAX((C645-B645),0)/B645</f>
        <v>0</v>
      </c>
      <c r="H645" s="4">
        <f t="shared" si="9"/>
        <v>0</v>
      </c>
    </row>
    <row r="646" spans="1:8" x14ac:dyDescent="0.25">
      <c r="A646" s="19">
        <v>44845.572916666657</v>
      </c>
      <c r="B646" s="13">
        <v>140.44</v>
      </c>
      <c r="C646" s="13">
        <v>131.6092529296875</v>
      </c>
      <c r="D646" s="13">
        <v>8.8307470703124977</v>
      </c>
      <c r="E646" s="13">
        <v>0</v>
      </c>
      <c r="F646" s="15">
        <f>MAX((C646-B646),0)</f>
        <v>0</v>
      </c>
      <c r="G646" s="4">
        <f>MAX((C646-B646),0)/B646</f>
        <v>0</v>
      </c>
      <c r="H646" s="4">
        <f t="shared" ref="H646:H709" si="10">G646*100</f>
        <v>0</v>
      </c>
    </row>
    <row r="647" spans="1:8" x14ac:dyDescent="0.25">
      <c r="A647" s="19">
        <v>44845.583333333343</v>
      </c>
      <c r="B647" s="13">
        <v>139.96</v>
      </c>
      <c r="C647" s="13">
        <v>131.2474365234375</v>
      </c>
      <c r="D647" s="13">
        <v>8.712563476562508</v>
      </c>
      <c r="E647" s="13">
        <v>0</v>
      </c>
      <c r="F647" s="15">
        <f>MAX((C647-B647),0)</f>
        <v>0</v>
      </c>
      <c r="G647" s="4">
        <f>MAX((C647-B647),0)/B647</f>
        <v>0</v>
      </c>
      <c r="H647" s="4">
        <f t="shared" si="10"/>
        <v>0</v>
      </c>
    </row>
    <row r="648" spans="1:8" x14ac:dyDescent="0.25">
      <c r="A648" s="19">
        <v>44845.59375</v>
      </c>
      <c r="B648" s="13">
        <v>140.09</v>
      </c>
      <c r="C648" s="13">
        <v>131.3934326171875</v>
      </c>
      <c r="D648" s="13">
        <v>8.6965673828125034</v>
      </c>
      <c r="E648" s="13">
        <v>0</v>
      </c>
      <c r="F648" s="15">
        <f>MAX((C648-B648),0)</f>
        <v>0</v>
      </c>
      <c r="G648" s="4">
        <f>MAX((C648-B648),0)/B648</f>
        <v>0</v>
      </c>
      <c r="H648" s="4">
        <f t="shared" si="10"/>
        <v>0</v>
      </c>
    </row>
    <row r="649" spans="1:8" x14ac:dyDescent="0.25">
      <c r="A649" s="19">
        <v>44845.604166666657</v>
      </c>
      <c r="B649" s="13">
        <v>139.72999999999999</v>
      </c>
      <c r="C649" s="13">
        <v>129.86442565917969</v>
      </c>
      <c r="D649" s="13">
        <v>9.8655743408203023</v>
      </c>
      <c r="E649" s="13">
        <v>0</v>
      </c>
      <c r="F649" s="15">
        <f>MAX((C649-B649),0)</f>
        <v>0</v>
      </c>
      <c r="G649" s="4">
        <f>MAX((C649-B649),0)/B649</f>
        <v>0</v>
      </c>
      <c r="H649" s="4">
        <f t="shared" si="10"/>
        <v>0</v>
      </c>
    </row>
    <row r="650" spans="1:8" x14ac:dyDescent="0.25">
      <c r="A650" s="19">
        <v>44845.614583333343</v>
      </c>
      <c r="B650" s="13">
        <v>138.65</v>
      </c>
      <c r="C650" s="13">
        <v>128.86943054199219</v>
      </c>
      <c r="D650" s="13">
        <v>9.7805694580078182</v>
      </c>
      <c r="E650" s="13">
        <v>0</v>
      </c>
      <c r="F650" s="15">
        <f>MAX((C650-B650),0)</f>
        <v>0</v>
      </c>
      <c r="G650" s="4">
        <f>MAX((C650-B650),0)/B650</f>
        <v>0</v>
      </c>
      <c r="H650" s="4">
        <f t="shared" si="10"/>
        <v>0</v>
      </c>
    </row>
    <row r="651" spans="1:8" x14ac:dyDescent="0.25">
      <c r="A651" s="19">
        <v>44845.625</v>
      </c>
      <c r="B651" s="13">
        <v>138.47999999999999</v>
      </c>
      <c r="C651" s="13">
        <v>130.73713684082031</v>
      </c>
      <c r="D651" s="13">
        <v>7.7428631591796773</v>
      </c>
      <c r="E651" s="13">
        <v>0</v>
      </c>
      <c r="F651" s="15">
        <f>MAX((C651-B651),0)</f>
        <v>0</v>
      </c>
      <c r="G651" s="4">
        <f>MAX((C651-B651),0)/B651</f>
        <v>0</v>
      </c>
      <c r="H651" s="4">
        <f t="shared" si="10"/>
        <v>0</v>
      </c>
    </row>
    <row r="652" spans="1:8" x14ac:dyDescent="0.25">
      <c r="A652" s="19">
        <v>44845.635416666657</v>
      </c>
      <c r="B652" s="13">
        <v>138.80000000000001</v>
      </c>
      <c r="C652" s="13">
        <v>130.9251708984375</v>
      </c>
      <c r="D652" s="13">
        <v>7.8748291015625114</v>
      </c>
      <c r="E652" s="13">
        <v>0</v>
      </c>
      <c r="F652" s="15">
        <f>MAX((C652-B652),0)</f>
        <v>0</v>
      </c>
      <c r="G652" s="4">
        <f>MAX((C652-B652),0)/B652</f>
        <v>0</v>
      </c>
      <c r="H652" s="4">
        <f t="shared" si="10"/>
        <v>0</v>
      </c>
    </row>
    <row r="653" spans="1:8" x14ac:dyDescent="0.25">
      <c r="A653" s="19">
        <v>44846.395833333343</v>
      </c>
      <c r="B653" s="13">
        <v>140.1</v>
      </c>
      <c r="C653" s="13">
        <v>132.95252990722659</v>
      </c>
      <c r="D653" s="13">
        <v>7.1474700927734318</v>
      </c>
      <c r="E653" s="13">
        <v>0</v>
      </c>
      <c r="F653" s="15">
        <f>MAX((C653-B653),0)</f>
        <v>0</v>
      </c>
      <c r="G653" s="4">
        <f>MAX((C653-B653),0)/B653</f>
        <v>0</v>
      </c>
      <c r="H653" s="4">
        <f t="shared" si="10"/>
        <v>0</v>
      </c>
    </row>
    <row r="654" spans="1:8" x14ac:dyDescent="0.25">
      <c r="A654" s="19">
        <v>44846.40625</v>
      </c>
      <c r="B654" s="13">
        <v>139.88999999999999</v>
      </c>
      <c r="C654" s="13">
        <v>134.5337829589844</v>
      </c>
      <c r="D654" s="13">
        <v>5.3562170410156114</v>
      </c>
      <c r="E654" s="13">
        <v>0</v>
      </c>
      <c r="F654" s="15">
        <f>MAX((C654-B654),0)</f>
        <v>0</v>
      </c>
      <c r="G654" s="4">
        <f>MAX((C654-B654),0)/B654</f>
        <v>0</v>
      </c>
      <c r="H654" s="4">
        <f t="shared" si="10"/>
        <v>0</v>
      </c>
    </row>
    <row r="655" spans="1:8" x14ac:dyDescent="0.25">
      <c r="A655" s="19">
        <v>44846.416666666657</v>
      </c>
      <c r="B655" s="13">
        <v>139.21</v>
      </c>
      <c r="C655" s="13">
        <v>133.90576171875</v>
      </c>
      <c r="D655" s="13">
        <v>5.304238281250008</v>
      </c>
      <c r="E655" s="13">
        <v>0</v>
      </c>
      <c r="F655" s="15">
        <f>MAX((C655-B655),0)</f>
        <v>0</v>
      </c>
      <c r="G655" s="4">
        <f>MAX((C655-B655),0)/B655</f>
        <v>0</v>
      </c>
      <c r="H655" s="4">
        <f t="shared" si="10"/>
        <v>0</v>
      </c>
    </row>
    <row r="656" spans="1:8" x14ac:dyDescent="0.25">
      <c r="A656" s="19">
        <v>44846.427083333343</v>
      </c>
      <c r="B656" s="13">
        <v>139.68</v>
      </c>
      <c r="C656" s="13">
        <v>132.87864685058591</v>
      </c>
      <c r="D656" s="13">
        <v>6.8013531494140693</v>
      </c>
      <c r="E656" s="13">
        <v>0</v>
      </c>
      <c r="F656" s="15">
        <f>MAX((C656-B656),0)</f>
        <v>0</v>
      </c>
      <c r="G656" s="4">
        <f>MAX((C656-B656),0)/B656</f>
        <v>0</v>
      </c>
      <c r="H656" s="4">
        <f t="shared" si="10"/>
        <v>0</v>
      </c>
    </row>
    <row r="657" spans="1:8" x14ac:dyDescent="0.25">
      <c r="A657" s="19">
        <v>44846.4375</v>
      </c>
      <c r="B657" s="13">
        <v>139</v>
      </c>
      <c r="C657" s="13">
        <v>133.47877502441409</v>
      </c>
      <c r="D657" s="13">
        <v>5.5212249755859384</v>
      </c>
      <c r="E657" s="13">
        <v>0</v>
      </c>
      <c r="F657" s="15">
        <f>MAX((C657-B657),0)</f>
        <v>0</v>
      </c>
      <c r="G657" s="4">
        <f>MAX((C657-B657),0)/B657</f>
        <v>0</v>
      </c>
      <c r="H657" s="4">
        <f t="shared" si="10"/>
        <v>0</v>
      </c>
    </row>
    <row r="658" spans="1:8" x14ac:dyDescent="0.25">
      <c r="A658" s="19">
        <v>44846.447916666657</v>
      </c>
      <c r="B658" s="13">
        <v>139.43</v>
      </c>
      <c r="C658" s="13">
        <v>133.75193786621091</v>
      </c>
      <c r="D658" s="13">
        <v>5.6780621337890693</v>
      </c>
      <c r="E658" s="13">
        <v>0</v>
      </c>
      <c r="F658" s="15">
        <f>MAX((C658-B658),0)</f>
        <v>0</v>
      </c>
      <c r="G658" s="4">
        <f>MAX((C658-B658),0)/B658</f>
        <v>0</v>
      </c>
      <c r="H658" s="4">
        <f t="shared" si="10"/>
        <v>0</v>
      </c>
    </row>
    <row r="659" spans="1:8" x14ac:dyDescent="0.25">
      <c r="A659" s="19">
        <v>44846.458333333343</v>
      </c>
      <c r="B659" s="13">
        <v>139.43</v>
      </c>
      <c r="C659" s="13">
        <v>133.9075622558594</v>
      </c>
      <c r="D659" s="13">
        <v>5.5224377441406318</v>
      </c>
      <c r="E659" s="13">
        <v>0</v>
      </c>
      <c r="F659" s="15">
        <f>MAX((C659-B659),0)</f>
        <v>0</v>
      </c>
      <c r="G659" s="4">
        <f>MAX((C659-B659),0)/B659</f>
        <v>0</v>
      </c>
      <c r="H659" s="4">
        <f t="shared" si="10"/>
        <v>0</v>
      </c>
    </row>
    <row r="660" spans="1:8" x14ac:dyDescent="0.25">
      <c r="A660" s="19">
        <v>44846.46875</v>
      </c>
      <c r="B660" s="13">
        <v>139.68</v>
      </c>
      <c r="C660" s="13">
        <v>133.8813781738281</v>
      </c>
      <c r="D660" s="13">
        <v>5.7986218261718818</v>
      </c>
      <c r="E660" s="13">
        <v>0</v>
      </c>
      <c r="F660" s="15">
        <f>MAX((C660-B660),0)</f>
        <v>0</v>
      </c>
      <c r="G660" s="4">
        <f>MAX((C660-B660),0)/B660</f>
        <v>0</v>
      </c>
      <c r="H660" s="4">
        <f t="shared" si="10"/>
        <v>0</v>
      </c>
    </row>
    <row r="661" spans="1:8" x14ac:dyDescent="0.25">
      <c r="A661" s="19">
        <v>44846.479166666657</v>
      </c>
      <c r="B661" s="13">
        <v>139.97</v>
      </c>
      <c r="C661" s="13">
        <v>133.97126770019531</v>
      </c>
      <c r="D661" s="13">
        <v>5.9987322998046864</v>
      </c>
      <c r="E661" s="13">
        <v>0</v>
      </c>
      <c r="F661" s="15">
        <f>MAX((C661-B661),0)</f>
        <v>0</v>
      </c>
      <c r="G661" s="4">
        <f>MAX((C661-B661),0)/B661</f>
        <v>0</v>
      </c>
      <c r="H661" s="4">
        <f t="shared" si="10"/>
        <v>0</v>
      </c>
    </row>
    <row r="662" spans="1:8" x14ac:dyDescent="0.25">
      <c r="A662" s="19">
        <v>44846.489583333343</v>
      </c>
      <c r="B662" s="13">
        <v>139.99</v>
      </c>
      <c r="C662" s="13">
        <v>133.34922790527341</v>
      </c>
      <c r="D662" s="13">
        <v>6.6407720947265716</v>
      </c>
      <c r="E662" s="13">
        <v>0</v>
      </c>
      <c r="F662" s="15">
        <f>MAX((C662-B662),0)</f>
        <v>0</v>
      </c>
      <c r="G662" s="4">
        <f>MAX((C662-B662),0)/B662</f>
        <v>0</v>
      </c>
      <c r="H662" s="4">
        <f t="shared" si="10"/>
        <v>0</v>
      </c>
    </row>
    <row r="663" spans="1:8" x14ac:dyDescent="0.25">
      <c r="A663" s="19">
        <v>44846.5</v>
      </c>
      <c r="B663" s="13">
        <v>139.34</v>
      </c>
      <c r="C663" s="13">
        <v>133.08369445800781</v>
      </c>
      <c r="D663" s="13">
        <v>6.2563055419921909</v>
      </c>
      <c r="E663" s="13">
        <v>0</v>
      </c>
      <c r="F663" s="15">
        <f>MAX((C663-B663),0)</f>
        <v>0</v>
      </c>
      <c r="G663" s="4">
        <f>MAX((C663-B663),0)/B663</f>
        <v>0</v>
      </c>
      <c r="H663" s="4">
        <f t="shared" si="10"/>
        <v>0</v>
      </c>
    </row>
    <row r="664" spans="1:8" x14ac:dyDescent="0.25">
      <c r="A664" s="19">
        <v>44846.510416666657</v>
      </c>
      <c r="B664" s="13">
        <v>139.16</v>
      </c>
      <c r="C664" s="13">
        <v>132.48667907714841</v>
      </c>
      <c r="D664" s="13">
        <v>6.6733209228515591</v>
      </c>
      <c r="E664" s="13">
        <v>0</v>
      </c>
      <c r="F664" s="15">
        <f>MAX((C664-B664),0)</f>
        <v>0</v>
      </c>
      <c r="G664" s="4">
        <f>MAX((C664-B664),0)/B664</f>
        <v>0</v>
      </c>
      <c r="H664" s="4">
        <f t="shared" si="10"/>
        <v>0</v>
      </c>
    </row>
    <row r="665" spans="1:8" x14ac:dyDescent="0.25">
      <c r="A665" s="19">
        <v>44846.520833333343</v>
      </c>
      <c r="B665" s="13">
        <v>139</v>
      </c>
      <c r="C665" s="13">
        <v>133.3960266113281</v>
      </c>
      <c r="D665" s="13">
        <v>5.603973388671875</v>
      </c>
      <c r="E665" s="13">
        <v>0</v>
      </c>
      <c r="F665" s="15">
        <f>MAX((C665-B665),0)</f>
        <v>0</v>
      </c>
      <c r="G665" s="4">
        <f>MAX((C665-B665),0)/B665</f>
        <v>0</v>
      </c>
      <c r="H665" s="4">
        <f t="shared" si="10"/>
        <v>0</v>
      </c>
    </row>
    <row r="666" spans="1:8" x14ac:dyDescent="0.25">
      <c r="A666" s="19">
        <v>44846.53125</v>
      </c>
      <c r="B666" s="13">
        <v>139.46</v>
      </c>
      <c r="C666" s="13">
        <v>133.4003601074219</v>
      </c>
      <c r="D666" s="13">
        <v>6.059639892578133</v>
      </c>
      <c r="E666" s="13">
        <v>0</v>
      </c>
      <c r="F666" s="15">
        <f>MAX((C666-B666),0)</f>
        <v>0</v>
      </c>
      <c r="G666" s="4">
        <f>MAX((C666-B666),0)/B666</f>
        <v>0</v>
      </c>
      <c r="H666" s="4">
        <f t="shared" si="10"/>
        <v>0</v>
      </c>
    </row>
    <row r="667" spans="1:8" x14ac:dyDescent="0.25">
      <c r="A667" s="19">
        <v>44846.541666666657</v>
      </c>
      <c r="B667" s="13">
        <v>139.32</v>
      </c>
      <c r="C667" s="13">
        <v>133.9346008300781</v>
      </c>
      <c r="D667" s="13">
        <v>5.3853991699218682</v>
      </c>
      <c r="E667" s="13">
        <v>0</v>
      </c>
      <c r="F667" s="15">
        <f>MAX((C667-B667),0)</f>
        <v>0</v>
      </c>
      <c r="G667" s="4">
        <f>MAX((C667-B667),0)/B667</f>
        <v>0</v>
      </c>
      <c r="H667" s="4">
        <f t="shared" si="10"/>
        <v>0</v>
      </c>
    </row>
    <row r="668" spans="1:8" x14ac:dyDescent="0.25">
      <c r="A668" s="19">
        <v>44846.552083333343</v>
      </c>
      <c r="B668" s="13">
        <v>139.11000000000001</v>
      </c>
      <c r="C668" s="13">
        <v>132.78596496582031</v>
      </c>
      <c r="D668" s="13">
        <v>6.3240350341797011</v>
      </c>
      <c r="E668" s="13">
        <v>0</v>
      </c>
      <c r="F668" s="15">
        <f>MAX((C668-B668),0)</f>
        <v>0</v>
      </c>
      <c r="G668" s="4">
        <f>MAX((C668-B668),0)/B668</f>
        <v>0</v>
      </c>
      <c r="H668" s="4">
        <f t="shared" si="10"/>
        <v>0</v>
      </c>
    </row>
    <row r="669" spans="1:8" x14ac:dyDescent="0.25">
      <c r="A669" s="19">
        <v>44846.5625</v>
      </c>
      <c r="B669" s="13">
        <v>138.75</v>
      </c>
      <c r="C669" s="13">
        <v>133.4339294433594</v>
      </c>
      <c r="D669" s="13">
        <v>5.316070556640625</v>
      </c>
      <c r="E669" s="13">
        <v>0</v>
      </c>
      <c r="F669" s="15">
        <f>MAX((C669-B669),0)</f>
        <v>0</v>
      </c>
      <c r="G669" s="4">
        <f>MAX((C669-B669),0)/B669</f>
        <v>0</v>
      </c>
      <c r="H669" s="4">
        <f t="shared" si="10"/>
        <v>0</v>
      </c>
    </row>
    <row r="670" spans="1:8" x14ac:dyDescent="0.25">
      <c r="A670" s="19">
        <v>44846.572916666657</v>
      </c>
      <c r="B670" s="13">
        <v>138.53</v>
      </c>
      <c r="C670" s="13">
        <v>133.66230773925781</v>
      </c>
      <c r="D670" s="13">
        <v>4.8676922607421886</v>
      </c>
      <c r="E670" s="13">
        <v>0</v>
      </c>
      <c r="F670" s="15">
        <f>MAX((C670-B670),0)</f>
        <v>0</v>
      </c>
      <c r="G670" s="4">
        <f>MAX((C670-B670),0)/B670</f>
        <v>0</v>
      </c>
      <c r="H670" s="4">
        <f t="shared" si="10"/>
        <v>0</v>
      </c>
    </row>
    <row r="671" spans="1:8" x14ac:dyDescent="0.25">
      <c r="A671" s="19">
        <v>44846.583333333343</v>
      </c>
      <c r="B671" s="13">
        <v>139.24</v>
      </c>
      <c r="C671" s="13">
        <v>133.63580322265619</v>
      </c>
      <c r="D671" s="13">
        <v>5.6041967773437591</v>
      </c>
      <c r="E671" s="13">
        <v>0</v>
      </c>
      <c r="F671" s="15">
        <f>MAX((C671-B671),0)</f>
        <v>0</v>
      </c>
      <c r="G671" s="4">
        <f>MAX((C671-B671),0)/B671</f>
        <v>0</v>
      </c>
      <c r="H671" s="4">
        <f t="shared" si="10"/>
        <v>0</v>
      </c>
    </row>
    <row r="672" spans="1:8" x14ac:dyDescent="0.25">
      <c r="A672" s="19">
        <v>44846.59375</v>
      </c>
      <c r="B672" s="13">
        <v>139.22</v>
      </c>
      <c r="C672" s="13">
        <v>134.2855224609375</v>
      </c>
      <c r="D672" s="13">
        <v>4.9344775390624989</v>
      </c>
      <c r="E672" s="13">
        <v>0</v>
      </c>
      <c r="F672" s="15">
        <f>MAX((C672-B672),0)</f>
        <v>0</v>
      </c>
      <c r="G672" s="4">
        <f>MAX((C672-B672),0)/B672</f>
        <v>0</v>
      </c>
      <c r="H672" s="4">
        <f t="shared" si="10"/>
        <v>0</v>
      </c>
    </row>
    <row r="673" spans="1:8" x14ac:dyDescent="0.25">
      <c r="A673" s="19">
        <v>44846.604166666657</v>
      </c>
      <c r="B673" s="13">
        <v>138.91</v>
      </c>
      <c r="C673" s="13">
        <v>133.4004211425781</v>
      </c>
      <c r="D673" s="13">
        <v>5.5095788574218716</v>
      </c>
      <c r="E673" s="13">
        <v>0</v>
      </c>
      <c r="F673" s="15">
        <f>MAX((C673-B673),0)</f>
        <v>0</v>
      </c>
      <c r="G673" s="4">
        <f>MAX((C673-B673),0)/B673</f>
        <v>0</v>
      </c>
      <c r="H673" s="4">
        <f t="shared" si="10"/>
        <v>0</v>
      </c>
    </row>
    <row r="674" spans="1:8" x14ac:dyDescent="0.25">
      <c r="A674" s="19">
        <v>44846.614583333343</v>
      </c>
      <c r="B674" s="13">
        <v>138.51</v>
      </c>
      <c r="C674" s="13">
        <v>132.8125</v>
      </c>
      <c r="D674" s="13">
        <v>5.6974999999999909</v>
      </c>
      <c r="E674" s="13">
        <v>0</v>
      </c>
      <c r="F674" s="15">
        <f>MAX((C674-B674),0)</f>
        <v>0</v>
      </c>
      <c r="G674" s="4">
        <f>MAX((C674-B674),0)/B674</f>
        <v>0</v>
      </c>
      <c r="H674" s="4">
        <f t="shared" si="10"/>
        <v>0</v>
      </c>
    </row>
    <row r="675" spans="1:8" x14ac:dyDescent="0.25">
      <c r="A675" s="19">
        <v>44846.625</v>
      </c>
      <c r="B675" s="13">
        <v>138.38999999999999</v>
      </c>
      <c r="C675" s="13">
        <v>132.8169860839844</v>
      </c>
      <c r="D675" s="13">
        <v>5.5730139160156114</v>
      </c>
      <c r="E675" s="13">
        <v>0</v>
      </c>
      <c r="F675" s="15">
        <f>MAX((C675-B675),0)</f>
        <v>0</v>
      </c>
      <c r="G675" s="4">
        <f>MAX((C675-B675),0)/B675</f>
        <v>0</v>
      </c>
      <c r="H675" s="4">
        <f t="shared" si="10"/>
        <v>0</v>
      </c>
    </row>
    <row r="676" spans="1:8" x14ac:dyDescent="0.25">
      <c r="A676" s="19">
        <v>44846.635416666657</v>
      </c>
      <c r="B676" s="13">
        <v>138.49</v>
      </c>
      <c r="C676" s="13">
        <v>132.73956298828119</v>
      </c>
      <c r="D676" s="13">
        <v>5.7504370117187591</v>
      </c>
      <c r="E676" s="13">
        <v>0</v>
      </c>
      <c r="F676" s="15">
        <f>MAX((C676-B676),0)</f>
        <v>0</v>
      </c>
      <c r="G676" s="4">
        <f>MAX((C676-B676),0)/B676</f>
        <v>0</v>
      </c>
      <c r="H676" s="4">
        <f t="shared" si="10"/>
        <v>0</v>
      </c>
    </row>
    <row r="677" spans="1:8" x14ac:dyDescent="0.25">
      <c r="A677" s="19">
        <v>44847.395833333343</v>
      </c>
      <c r="B677" s="13">
        <v>135.28</v>
      </c>
      <c r="C677" s="13">
        <v>133.27899169921881</v>
      </c>
      <c r="D677" s="13">
        <v>2.0010083007812511</v>
      </c>
      <c r="E677" s="13">
        <v>0</v>
      </c>
      <c r="F677" s="15">
        <f>MAX((C677-B677),0)</f>
        <v>0</v>
      </c>
      <c r="G677" s="4">
        <f>MAX((C677-B677),0)/B677</f>
        <v>0</v>
      </c>
      <c r="H677" s="4">
        <f t="shared" si="10"/>
        <v>0</v>
      </c>
    </row>
    <row r="678" spans="1:8" x14ac:dyDescent="0.25">
      <c r="A678" s="19">
        <v>44847.40625</v>
      </c>
      <c r="B678" s="13">
        <v>136.26</v>
      </c>
      <c r="C678" s="13">
        <v>137.9479064941406</v>
      </c>
      <c r="D678" s="13">
        <v>1.6879064941406341</v>
      </c>
      <c r="E678" s="13">
        <v>1.6879064941406341</v>
      </c>
      <c r="F678" s="15">
        <f>MAX((C678-B678),0)</f>
        <v>1.6879064941406057</v>
      </c>
      <c r="G678" s="4">
        <f>MAX((C678-B678),0)/B678</f>
        <v>1.2387395377518023E-2</v>
      </c>
      <c r="H678" s="4">
        <f t="shared" si="10"/>
        <v>1.2387395377518022</v>
      </c>
    </row>
    <row r="679" spans="1:8" x14ac:dyDescent="0.25">
      <c r="A679" s="19">
        <v>44847.416666666657</v>
      </c>
      <c r="B679" s="13">
        <v>136.80000000000001</v>
      </c>
      <c r="C679" s="13">
        <v>136.3104248046875</v>
      </c>
      <c r="D679" s="13">
        <v>0.48957519531251142</v>
      </c>
      <c r="E679" s="13">
        <v>0</v>
      </c>
      <c r="F679" s="15">
        <f>MAX((C679-B679),0)</f>
        <v>0</v>
      </c>
      <c r="G679" s="4">
        <f>MAX((C679-B679),0)/B679</f>
        <v>0</v>
      </c>
      <c r="H679" s="4">
        <f t="shared" si="10"/>
        <v>0</v>
      </c>
    </row>
    <row r="680" spans="1:8" x14ac:dyDescent="0.25">
      <c r="A680" s="19">
        <v>44847.427083333343</v>
      </c>
      <c r="B680" s="13">
        <v>135.77000000000001</v>
      </c>
      <c r="C680" s="13">
        <v>135.28984069824219</v>
      </c>
      <c r="D680" s="13">
        <v>0.48015930175782268</v>
      </c>
      <c r="E680" s="13">
        <v>0</v>
      </c>
      <c r="F680" s="15">
        <f>MAX((C680-B680),0)</f>
        <v>0</v>
      </c>
      <c r="G680" s="4">
        <f>MAX((C680-B680),0)/B680</f>
        <v>0</v>
      </c>
      <c r="H680" s="4">
        <f t="shared" si="10"/>
        <v>0</v>
      </c>
    </row>
    <row r="681" spans="1:8" x14ac:dyDescent="0.25">
      <c r="A681" s="19">
        <v>44847.4375</v>
      </c>
      <c r="B681" s="13">
        <v>136.03</v>
      </c>
      <c r="C681" s="13">
        <v>135.92140197753909</v>
      </c>
      <c r="D681" s="13">
        <v>0.1085980224609386</v>
      </c>
      <c r="E681" s="13">
        <v>0</v>
      </c>
      <c r="F681" s="15">
        <f>MAX((C681-B681),0)</f>
        <v>0</v>
      </c>
      <c r="G681" s="4">
        <f>MAX((C681-B681),0)/B681</f>
        <v>0</v>
      </c>
      <c r="H681" s="4">
        <f t="shared" si="10"/>
        <v>0</v>
      </c>
    </row>
    <row r="682" spans="1:8" x14ac:dyDescent="0.25">
      <c r="A682" s="19">
        <v>44847.447916666657</v>
      </c>
      <c r="B682" s="13">
        <v>136.28</v>
      </c>
      <c r="C682" s="13">
        <v>137.47645568847659</v>
      </c>
      <c r="D682" s="13">
        <v>1.1964556884765609</v>
      </c>
      <c r="E682" s="13">
        <v>1.1964556884765609</v>
      </c>
      <c r="F682" s="15">
        <f>MAX((C682-B682),0)</f>
        <v>1.1964556884765898</v>
      </c>
      <c r="G682" s="4">
        <f>MAX((C682-B682),0)/B682</f>
        <v>8.7793930765819612E-3</v>
      </c>
      <c r="H682" s="4">
        <f t="shared" si="10"/>
        <v>0.87793930765819617</v>
      </c>
    </row>
    <row r="683" spans="1:8" x14ac:dyDescent="0.25">
      <c r="A683" s="19">
        <v>44847.458333333343</v>
      </c>
      <c r="B683" s="13">
        <v>137.72</v>
      </c>
      <c r="C683" s="13">
        <v>140.0733642578125</v>
      </c>
      <c r="D683" s="13">
        <v>2.3533642578125011</v>
      </c>
      <c r="E683" s="13">
        <v>2.3533642578125011</v>
      </c>
      <c r="F683" s="15">
        <f>MAX((C683-B683),0)</f>
        <v>2.3533642578125011</v>
      </c>
      <c r="G683" s="4">
        <f>MAX((C683-B683),0)/B683</f>
        <v>1.7088035563552869E-2</v>
      </c>
      <c r="H683" s="4">
        <f t="shared" si="10"/>
        <v>1.7088035563552868</v>
      </c>
    </row>
    <row r="684" spans="1:8" x14ac:dyDescent="0.25">
      <c r="A684" s="19">
        <v>44847.46875</v>
      </c>
      <c r="B684" s="13">
        <v>139.75</v>
      </c>
      <c r="C684" s="13">
        <v>141.1769714355469</v>
      </c>
      <c r="D684" s="13">
        <v>1.426971435546875</v>
      </c>
      <c r="E684" s="13">
        <v>1.426971435546875</v>
      </c>
      <c r="F684" s="15">
        <f>MAX((C684-B684),0)</f>
        <v>1.4269714355469034</v>
      </c>
      <c r="G684" s="4">
        <f>MAX((C684-B684),0)/B684</f>
        <v>1.0210886837544926E-2</v>
      </c>
      <c r="H684" s="4">
        <f t="shared" si="10"/>
        <v>1.0210886837544926</v>
      </c>
    </row>
    <row r="685" spans="1:8" x14ac:dyDescent="0.25">
      <c r="A685" s="19">
        <v>44847.479166666657</v>
      </c>
      <c r="B685" s="13">
        <v>141.25</v>
      </c>
      <c r="C685" s="13">
        <v>143.0843811035156</v>
      </c>
      <c r="D685" s="13">
        <v>1.834381103515625</v>
      </c>
      <c r="E685" s="13">
        <v>1.834381103515625</v>
      </c>
      <c r="F685" s="15">
        <f>MAX((C685-B685),0)</f>
        <v>1.8343811035155966</v>
      </c>
      <c r="G685" s="4">
        <f>MAX((C685-B685),0)/B685</f>
        <v>1.2986768874446702E-2</v>
      </c>
      <c r="H685" s="4">
        <f t="shared" si="10"/>
        <v>1.2986768874446701</v>
      </c>
    </row>
    <row r="686" spans="1:8" x14ac:dyDescent="0.25">
      <c r="A686" s="19">
        <v>44847.489583333343</v>
      </c>
      <c r="B686" s="13">
        <v>140.94</v>
      </c>
      <c r="C686" s="13">
        <v>142.23063659667969</v>
      </c>
      <c r="D686" s="13">
        <v>1.29063659667969</v>
      </c>
      <c r="E686" s="13">
        <v>1.29063659667969</v>
      </c>
      <c r="F686" s="15">
        <f>MAX((C686-B686),0)</f>
        <v>1.2906365966796898</v>
      </c>
      <c r="G686" s="4">
        <f>MAX((C686-B686),0)/B686</f>
        <v>9.1573477840193682E-3</v>
      </c>
      <c r="H686" s="4">
        <f t="shared" si="10"/>
        <v>0.91573477840193684</v>
      </c>
    </row>
    <row r="687" spans="1:8" x14ac:dyDescent="0.25">
      <c r="A687" s="19">
        <v>44847.5</v>
      </c>
      <c r="B687" s="13">
        <v>140.35</v>
      </c>
      <c r="C687" s="13">
        <v>141.41888427734381</v>
      </c>
      <c r="D687" s="13">
        <v>1.0688842773437559</v>
      </c>
      <c r="E687" s="13">
        <v>1.0688842773437559</v>
      </c>
      <c r="F687" s="15">
        <f>MAX((C687-B687),0)</f>
        <v>1.0688842773438125</v>
      </c>
      <c r="G687" s="4">
        <f>MAX((C687-B687),0)/B687</f>
        <v>7.6158480751251341E-3</v>
      </c>
      <c r="H687" s="4">
        <f t="shared" si="10"/>
        <v>0.76158480751251345</v>
      </c>
    </row>
    <row r="688" spans="1:8" x14ac:dyDescent="0.25">
      <c r="A688" s="19">
        <v>44847.510416666657</v>
      </c>
      <c r="B688" s="13">
        <v>140.30000000000001</v>
      </c>
      <c r="C688" s="13">
        <v>141.82281494140619</v>
      </c>
      <c r="D688" s="13">
        <v>1.5228149414062391</v>
      </c>
      <c r="E688" s="13">
        <v>1.5228149414062391</v>
      </c>
      <c r="F688" s="15">
        <f>MAX((C688-B688),0)</f>
        <v>1.5228149414061818</v>
      </c>
      <c r="G688" s="4">
        <f>MAX((C688-B688),0)/B688</f>
        <v>1.0853991029267153E-2</v>
      </c>
      <c r="H688" s="4">
        <f t="shared" si="10"/>
        <v>1.0853991029267154</v>
      </c>
    </row>
    <row r="689" spans="1:8" x14ac:dyDescent="0.25">
      <c r="A689" s="19">
        <v>44847.520833333343</v>
      </c>
      <c r="B689" s="13">
        <v>140.71</v>
      </c>
      <c r="C689" s="13">
        <v>141.37995910644531</v>
      </c>
      <c r="D689" s="13">
        <v>0.66995910644530454</v>
      </c>
      <c r="E689" s="13">
        <v>0.66995910644530454</v>
      </c>
      <c r="F689" s="15">
        <f>MAX((C689-B689),0)</f>
        <v>0.66995910644530454</v>
      </c>
      <c r="G689" s="4">
        <f>MAX((C689-B689),0)/B689</f>
        <v>4.7612757191763519E-3</v>
      </c>
      <c r="H689" s="4">
        <f t="shared" si="10"/>
        <v>0.47612757191763516</v>
      </c>
    </row>
    <row r="690" spans="1:8" x14ac:dyDescent="0.25">
      <c r="A690" s="19">
        <v>44847.53125</v>
      </c>
      <c r="B690" s="13">
        <v>140.57</v>
      </c>
      <c r="C690" s="13">
        <v>141.30853271484381</v>
      </c>
      <c r="D690" s="13">
        <v>0.73853271484375682</v>
      </c>
      <c r="E690" s="13">
        <v>0.73853271484375682</v>
      </c>
      <c r="F690" s="15">
        <f>MAX((C690-B690),0)</f>
        <v>0.73853271484381366</v>
      </c>
      <c r="G690" s="4">
        <f>MAX((C690-B690),0)/B690</f>
        <v>5.2538430308302891E-3</v>
      </c>
      <c r="H690" s="4">
        <f t="shared" si="10"/>
        <v>0.52538430308302886</v>
      </c>
    </row>
    <row r="691" spans="1:8" x14ac:dyDescent="0.25">
      <c r="A691" s="19">
        <v>44847.541666666657</v>
      </c>
      <c r="B691" s="13">
        <v>140.9</v>
      </c>
      <c r="C691" s="13">
        <v>141.5666809082031</v>
      </c>
      <c r="D691" s="13">
        <v>0.66668090820311932</v>
      </c>
      <c r="E691" s="13">
        <v>0.66668090820311932</v>
      </c>
      <c r="F691" s="15">
        <f>MAX((C691-B691),0)</f>
        <v>0.66668090820309089</v>
      </c>
      <c r="G691" s="4">
        <f>MAX((C691-B691),0)/B691</f>
        <v>4.7315891284818376E-3</v>
      </c>
      <c r="H691" s="4">
        <f t="shared" si="10"/>
        <v>0.47315891284818379</v>
      </c>
    </row>
    <row r="692" spans="1:8" x14ac:dyDescent="0.25">
      <c r="A692" s="19">
        <v>44847.552083333343</v>
      </c>
      <c r="B692" s="13">
        <v>141.69999999999999</v>
      </c>
      <c r="C692" s="13">
        <v>141.47645568847659</v>
      </c>
      <c r="D692" s="13">
        <v>0.2235443115234261</v>
      </c>
      <c r="E692" s="13">
        <v>0</v>
      </c>
      <c r="F692" s="15">
        <f>MAX((C692-B692),0)</f>
        <v>0</v>
      </c>
      <c r="G692" s="4">
        <f>MAX((C692-B692),0)/B692</f>
        <v>0</v>
      </c>
      <c r="H692" s="4">
        <f t="shared" si="10"/>
        <v>0</v>
      </c>
    </row>
    <row r="693" spans="1:8" x14ac:dyDescent="0.25">
      <c r="A693" s="19">
        <v>44847.5625</v>
      </c>
      <c r="B693" s="13">
        <v>141.77000000000001</v>
      </c>
      <c r="C693" s="13">
        <v>141.98060607910159</v>
      </c>
      <c r="D693" s="13">
        <v>0.2106060791015523</v>
      </c>
      <c r="E693" s="13">
        <v>0.2106060791015523</v>
      </c>
      <c r="F693" s="15">
        <f>MAX((C693-B693),0)</f>
        <v>0.21060607910158069</v>
      </c>
      <c r="G693" s="4">
        <f>MAX((C693-B693),0)/B693</f>
        <v>1.4855475707242765E-3</v>
      </c>
      <c r="H693" s="4">
        <f t="shared" si="10"/>
        <v>0.14855475707242766</v>
      </c>
    </row>
    <row r="694" spans="1:8" x14ac:dyDescent="0.25">
      <c r="A694" s="19">
        <v>44847.572916666657</v>
      </c>
      <c r="B694" s="13">
        <v>141.81</v>
      </c>
      <c r="C694" s="13">
        <v>142.11088562011719</v>
      </c>
      <c r="D694" s="13">
        <v>0.30088562011718523</v>
      </c>
      <c r="E694" s="13">
        <v>0.30088562011718523</v>
      </c>
      <c r="F694" s="15">
        <f>MAX((C694-B694),0)</f>
        <v>0.30088562011718523</v>
      </c>
      <c r="G694" s="4">
        <f>MAX((C694-B694),0)/B694</f>
        <v>2.1217517813777956E-3</v>
      </c>
      <c r="H694" s="4">
        <f t="shared" si="10"/>
        <v>0.21217517813777956</v>
      </c>
    </row>
    <row r="695" spans="1:8" x14ac:dyDescent="0.25">
      <c r="A695" s="19">
        <v>44847.583333333343</v>
      </c>
      <c r="B695" s="13">
        <v>141.47999999999999</v>
      </c>
      <c r="C695" s="13">
        <v>141.64007568359381</v>
      </c>
      <c r="D695" s="13">
        <v>0.1600756835937602</v>
      </c>
      <c r="E695" s="13">
        <v>0.1600756835937602</v>
      </c>
      <c r="F695" s="15">
        <f>MAX((C695-B695),0)</f>
        <v>0.16007568359381708</v>
      </c>
      <c r="G695" s="4">
        <f>MAX((C695-B695),0)/B695</f>
        <v>1.1314368362582491E-3</v>
      </c>
      <c r="H695" s="4">
        <f t="shared" si="10"/>
        <v>0.1131436836258249</v>
      </c>
    </row>
    <row r="696" spans="1:8" x14ac:dyDescent="0.25">
      <c r="A696" s="19">
        <v>44847.59375</v>
      </c>
      <c r="B696" s="13">
        <v>141</v>
      </c>
      <c r="C696" s="13">
        <v>142.25883483886719</v>
      </c>
      <c r="D696" s="13">
        <v>1.2588348388671879</v>
      </c>
      <c r="E696" s="13">
        <v>1.2588348388671879</v>
      </c>
      <c r="F696" s="15">
        <f>MAX((C696-B696),0)</f>
        <v>1.2588348388671875</v>
      </c>
      <c r="G696" s="4">
        <f>MAX((C696-B696),0)/B696</f>
        <v>8.927906658632535E-3</v>
      </c>
      <c r="H696" s="4">
        <f t="shared" si="10"/>
        <v>0.89279066586325351</v>
      </c>
    </row>
    <row r="697" spans="1:8" x14ac:dyDescent="0.25">
      <c r="A697" s="19">
        <v>44847.604166666657</v>
      </c>
      <c r="B697" s="13">
        <v>142.03</v>
      </c>
      <c r="C697" s="13">
        <v>143.39665222167969</v>
      </c>
      <c r="D697" s="13">
        <v>1.3666522216796859</v>
      </c>
      <c r="E697" s="13">
        <v>1.3666522216796859</v>
      </c>
      <c r="F697" s="15">
        <f>MAX((C697-B697),0)</f>
        <v>1.3666522216796864</v>
      </c>
      <c r="G697" s="4">
        <f>MAX((C697-B697),0)/B697</f>
        <v>9.6222785445306373E-3</v>
      </c>
      <c r="H697" s="4">
        <f t="shared" si="10"/>
        <v>0.96222785445306369</v>
      </c>
    </row>
    <row r="698" spans="1:8" x14ac:dyDescent="0.25">
      <c r="A698" s="19">
        <v>44847.614583333343</v>
      </c>
      <c r="B698" s="13">
        <v>142.81</v>
      </c>
      <c r="C698" s="13">
        <v>143.54864501953119</v>
      </c>
      <c r="D698" s="13">
        <v>0.73864501953124773</v>
      </c>
      <c r="E698" s="13">
        <v>0.73864501953124773</v>
      </c>
      <c r="F698" s="15">
        <f>MAX((C698-B698),0)</f>
        <v>0.73864501953119088</v>
      </c>
      <c r="G698" s="4">
        <f>MAX((C698-B698),0)/B698</f>
        <v>5.1722219699684253E-3</v>
      </c>
      <c r="H698" s="4">
        <f t="shared" si="10"/>
        <v>0.51722219699684258</v>
      </c>
    </row>
    <row r="699" spans="1:8" x14ac:dyDescent="0.25">
      <c r="A699" s="19">
        <v>44847.625</v>
      </c>
      <c r="B699" s="13">
        <v>143.07</v>
      </c>
      <c r="C699" s="13">
        <v>143.87736511230469</v>
      </c>
      <c r="D699" s="13">
        <v>0.80736511230469432</v>
      </c>
      <c r="E699" s="13">
        <v>0.80736511230469432</v>
      </c>
      <c r="F699" s="15">
        <f>MAX((C699-B699),0)</f>
        <v>0.80736511230469432</v>
      </c>
      <c r="G699" s="4">
        <f>MAX((C699-B699),0)/B699</f>
        <v>5.6431474963632789E-3</v>
      </c>
      <c r="H699" s="4">
        <f t="shared" si="10"/>
        <v>0.56431474963632788</v>
      </c>
    </row>
    <row r="700" spans="1:8" x14ac:dyDescent="0.25">
      <c r="A700" s="19">
        <v>44847.635416666657</v>
      </c>
      <c r="B700" s="13">
        <v>142.49</v>
      </c>
      <c r="C700" s="13">
        <v>144.1407470703125</v>
      </c>
      <c r="D700" s="13">
        <v>1.6507470703124909</v>
      </c>
      <c r="E700" s="13">
        <v>1.6507470703124909</v>
      </c>
      <c r="F700" s="15">
        <f>MAX((C700-B700),0)</f>
        <v>1.6507470703124909</v>
      </c>
      <c r="G700" s="4">
        <f>MAX((C700-B700),0)/B700</f>
        <v>1.1585002949768341E-2</v>
      </c>
      <c r="H700" s="4">
        <f t="shared" si="10"/>
        <v>1.1585002949768342</v>
      </c>
    </row>
    <row r="701" spans="1:8" x14ac:dyDescent="0.25">
      <c r="A701" s="19">
        <v>44848.395833333343</v>
      </c>
      <c r="B701" s="13">
        <v>141.87</v>
      </c>
      <c r="C701" s="13">
        <v>141.9625549316406</v>
      </c>
      <c r="D701" s="13">
        <v>9.2554931640620453E-2</v>
      </c>
      <c r="E701" s="13">
        <v>9.2554931640620453E-2</v>
      </c>
      <c r="F701" s="15">
        <f>MAX((C701-B701),0)</f>
        <v>9.2554931640592031E-2</v>
      </c>
      <c r="G701" s="4">
        <f>MAX((C701-B701),0)/B701</f>
        <v>6.5239255403250879E-4</v>
      </c>
      <c r="H701" s="4">
        <f t="shared" si="10"/>
        <v>6.5239255403250873E-2</v>
      </c>
    </row>
    <row r="702" spans="1:8" x14ac:dyDescent="0.25">
      <c r="A702" s="19">
        <v>44848.40625</v>
      </c>
      <c r="B702" s="13">
        <v>142.13999999999999</v>
      </c>
      <c r="C702" s="13">
        <v>143.1430358886719</v>
      </c>
      <c r="D702" s="13">
        <v>1.0030358886718891</v>
      </c>
      <c r="E702" s="13">
        <v>1.0030358886718891</v>
      </c>
      <c r="F702" s="15">
        <f>MAX((C702-B702),0)</f>
        <v>1.0030358886719171</v>
      </c>
      <c r="G702" s="4">
        <f>MAX((C702-B702),0)/B702</f>
        <v>7.05667573288249E-3</v>
      </c>
      <c r="H702" s="4">
        <f t="shared" si="10"/>
        <v>0.70566757328824903</v>
      </c>
    </row>
    <row r="703" spans="1:8" x14ac:dyDescent="0.25">
      <c r="A703" s="19">
        <v>44848.416666666657</v>
      </c>
      <c r="B703" s="13">
        <v>140.65</v>
      </c>
      <c r="C703" s="13">
        <v>142.11384582519531</v>
      </c>
      <c r="D703" s="13">
        <v>1.463845825195307</v>
      </c>
      <c r="E703" s="13">
        <v>1.463845825195307</v>
      </c>
      <c r="F703" s="15">
        <f>MAX((C703-B703),0)</f>
        <v>1.4638458251953068</v>
      </c>
      <c r="G703" s="4">
        <f>MAX((C703-B703),0)/B703</f>
        <v>1.0407720051157532E-2</v>
      </c>
      <c r="H703" s="4">
        <f t="shared" si="10"/>
        <v>1.0407720051157532</v>
      </c>
    </row>
    <row r="704" spans="1:8" x14ac:dyDescent="0.25">
      <c r="A704" s="19">
        <v>44848.427083333343</v>
      </c>
      <c r="B704" s="13">
        <v>140.63999999999999</v>
      </c>
      <c r="C704" s="13">
        <v>141.530029296875</v>
      </c>
      <c r="D704" s="13">
        <v>0.89002929687501364</v>
      </c>
      <c r="E704" s="13">
        <v>0.89002929687501364</v>
      </c>
      <c r="F704" s="15">
        <f>MAX((C704-B704),0)</f>
        <v>0.89002929687501364</v>
      </c>
      <c r="G704" s="4">
        <f>MAX((C704-B704),0)/B704</f>
        <v>6.3284221905219977E-3</v>
      </c>
      <c r="H704" s="4">
        <f t="shared" si="10"/>
        <v>0.63284221905219973</v>
      </c>
    </row>
    <row r="705" spans="1:8" x14ac:dyDescent="0.25">
      <c r="A705" s="19">
        <v>44848.4375</v>
      </c>
      <c r="B705" s="13">
        <v>139.63999999999999</v>
      </c>
      <c r="C705" s="13">
        <v>141.68006896972659</v>
      </c>
      <c r="D705" s="13">
        <v>2.0400689697265761</v>
      </c>
      <c r="E705" s="13">
        <v>2.0400689697265761</v>
      </c>
      <c r="F705" s="15">
        <f>MAX((C705-B705),0)</f>
        <v>2.0400689697266046</v>
      </c>
      <c r="G705" s="4">
        <f>MAX((C705-B705),0)/B705</f>
        <v>1.4609488468394476E-2</v>
      </c>
      <c r="H705" s="4">
        <f t="shared" si="10"/>
        <v>1.4609488468394476</v>
      </c>
    </row>
    <row r="706" spans="1:8" x14ac:dyDescent="0.25">
      <c r="A706" s="19">
        <v>44848.447916666657</v>
      </c>
      <c r="B706" s="13">
        <v>140.32</v>
      </c>
      <c r="C706" s="13">
        <v>141.37953186035159</v>
      </c>
      <c r="D706" s="13">
        <v>1.0595318603515691</v>
      </c>
      <c r="E706" s="13">
        <v>1.0595318603515691</v>
      </c>
      <c r="F706" s="15">
        <f>MAX((C706-B706),0)</f>
        <v>1.0595318603515977</v>
      </c>
      <c r="G706" s="4">
        <f>MAX((C706-B706),0)/B706</f>
        <v>7.5508256866561986E-3</v>
      </c>
      <c r="H706" s="4">
        <f t="shared" si="10"/>
        <v>0.75508256866561985</v>
      </c>
    </row>
    <row r="707" spans="1:8" x14ac:dyDescent="0.25">
      <c r="A707" s="19">
        <v>44848.458333333343</v>
      </c>
      <c r="B707" s="13">
        <v>139.93</v>
      </c>
      <c r="C707" s="13">
        <v>141.81951904296881</v>
      </c>
      <c r="D707" s="13">
        <v>1.889519042968743</v>
      </c>
      <c r="E707" s="13">
        <v>1.889519042968743</v>
      </c>
      <c r="F707" s="15">
        <f>MAX((C707-B707),0)</f>
        <v>1.8895190429688</v>
      </c>
      <c r="G707" s="4">
        <f>MAX((C707-B707),0)/B707</f>
        <v>1.3503316250759664E-2</v>
      </c>
      <c r="H707" s="4">
        <f t="shared" si="10"/>
        <v>1.3503316250759665</v>
      </c>
    </row>
    <row r="708" spans="1:8" x14ac:dyDescent="0.25">
      <c r="A708" s="19">
        <v>44848.46875</v>
      </c>
      <c r="B708" s="13">
        <v>140.38</v>
      </c>
      <c r="C708" s="13">
        <v>141.0733337402344</v>
      </c>
      <c r="D708" s="13">
        <v>0.69333374023437955</v>
      </c>
      <c r="E708" s="13">
        <v>0.69333374023437955</v>
      </c>
      <c r="F708" s="15">
        <f>MAX((C708-B708),0)</f>
        <v>0.69333374023440797</v>
      </c>
      <c r="G708" s="4">
        <f>MAX((C708-B708),0)/B708</f>
        <v>4.9389780612224534E-3</v>
      </c>
      <c r="H708" s="4">
        <f t="shared" si="10"/>
        <v>0.49389780612224532</v>
      </c>
    </row>
    <row r="709" spans="1:8" x14ac:dyDescent="0.25">
      <c r="A709" s="19">
        <v>44848.479166666657</v>
      </c>
      <c r="B709" s="13">
        <v>139.88</v>
      </c>
      <c r="C709" s="13">
        <v>140.52110290527341</v>
      </c>
      <c r="D709" s="13">
        <v>0.64110290527344205</v>
      </c>
      <c r="E709" s="13">
        <v>0.64110290527344205</v>
      </c>
      <c r="F709" s="15">
        <f>MAX((C709-B709),0)</f>
        <v>0.64110290527341363</v>
      </c>
      <c r="G709" s="4">
        <f>MAX((C709-B709),0)/B709</f>
        <v>4.5832349533415327E-3</v>
      </c>
      <c r="H709" s="4">
        <f t="shared" si="10"/>
        <v>0.45832349533415329</v>
      </c>
    </row>
    <row r="710" spans="1:8" x14ac:dyDescent="0.25">
      <c r="A710" s="19">
        <v>44848.489583333343</v>
      </c>
      <c r="B710" s="13">
        <v>139.63999999999999</v>
      </c>
      <c r="C710" s="13">
        <v>139.826904296875</v>
      </c>
      <c r="D710" s="13">
        <v>0.18690429687501359</v>
      </c>
      <c r="E710" s="13">
        <v>0.18690429687501359</v>
      </c>
      <c r="F710" s="15">
        <f>MAX((C710-B710),0)</f>
        <v>0.18690429687501364</v>
      </c>
      <c r="G710" s="4">
        <f>MAX((C710-B710),0)/B710</f>
        <v>1.3384724783372505E-3</v>
      </c>
      <c r="H710" s="4">
        <f t="shared" ref="H710:H773" si="11">G710*100</f>
        <v>0.13384724783372506</v>
      </c>
    </row>
    <row r="711" spans="1:8" x14ac:dyDescent="0.25">
      <c r="A711" s="19">
        <v>44848.5</v>
      </c>
      <c r="B711" s="13">
        <v>139.18</v>
      </c>
      <c r="C711" s="13">
        <v>140.9209899902344</v>
      </c>
      <c r="D711" s="13">
        <v>1.740989990234368</v>
      </c>
      <c r="E711" s="13">
        <v>1.740989990234368</v>
      </c>
      <c r="F711" s="15">
        <f>MAX((C711-B711),0)</f>
        <v>1.7409899902343966</v>
      </c>
      <c r="G711" s="4">
        <f>MAX((C711-B711),0)/B711</f>
        <v>1.2508909255887315E-2</v>
      </c>
      <c r="H711" s="4">
        <f t="shared" si="11"/>
        <v>1.2508909255887315</v>
      </c>
    </row>
    <row r="712" spans="1:8" x14ac:dyDescent="0.25">
      <c r="A712" s="19">
        <v>44848.510416666657</v>
      </c>
      <c r="B712" s="13">
        <v>139.44999999999999</v>
      </c>
      <c r="C712" s="13">
        <v>141.17083740234381</v>
      </c>
      <c r="D712" s="13">
        <v>1.7208374023437609</v>
      </c>
      <c r="E712" s="13">
        <v>1.7208374023437609</v>
      </c>
      <c r="F712" s="15">
        <f>MAX((C712-B712),0)</f>
        <v>1.7208374023438182</v>
      </c>
      <c r="G712" s="4">
        <f>MAX((C712-B712),0)/B712</f>
        <v>1.2340174989916231E-2</v>
      </c>
      <c r="H712" s="4">
        <f t="shared" si="11"/>
        <v>1.2340174989916231</v>
      </c>
    </row>
    <row r="713" spans="1:8" x14ac:dyDescent="0.25">
      <c r="A713" s="19">
        <v>44848.520833333343</v>
      </c>
      <c r="B713" s="13">
        <v>139.80000000000001</v>
      </c>
      <c r="C713" s="13">
        <v>140.94929504394531</v>
      </c>
      <c r="D713" s="13">
        <v>1.1492950439453009</v>
      </c>
      <c r="E713" s="13">
        <v>1.1492950439453009</v>
      </c>
      <c r="F713" s="15">
        <f>MAX((C713-B713),0)</f>
        <v>1.1492950439453011</v>
      </c>
      <c r="G713" s="4">
        <f>MAX((C713-B713),0)/B713</f>
        <v>8.2209945918834126E-3</v>
      </c>
      <c r="H713" s="4">
        <f t="shared" si="11"/>
        <v>0.82209945918834126</v>
      </c>
    </row>
    <row r="714" spans="1:8" x14ac:dyDescent="0.25">
      <c r="A714" s="19">
        <v>44848.53125</v>
      </c>
      <c r="B714" s="13">
        <v>139.13</v>
      </c>
      <c r="C714" s="13">
        <v>140.25221252441409</v>
      </c>
      <c r="D714" s="13">
        <v>1.122212524414067</v>
      </c>
      <c r="E714" s="13">
        <v>1.122212524414067</v>
      </c>
      <c r="F714" s="15">
        <f>MAX((C714-B714),0)</f>
        <v>1.1222125244140955</v>
      </c>
      <c r="G714" s="4">
        <f>MAX((C714-B714),0)/B714</f>
        <v>8.0659277252504522E-3</v>
      </c>
      <c r="H714" s="4">
        <f t="shared" si="11"/>
        <v>0.80659277252504524</v>
      </c>
    </row>
    <row r="715" spans="1:8" x14ac:dyDescent="0.25">
      <c r="A715" s="19">
        <v>44848.541666666657</v>
      </c>
      <c r="B715" s="13">
        <v>139.18</v>
      </c>
      <c r="C715" s="13">
        <v>140.51359558105469</v>
      </c>
      <c r="D715" s="13">
        <v>1.3335955810546809</v>
      </c>
      <c r="E715" s="13">
        <v>1.3335955810546809</v>
      </c>
      <c r="F715" s="15">
        <f>MAX((C715-B715),0)</f>
        <v>1.3335955810546807</v>
      </c>
      <c r="G715" s="4">
        <f>MAX((C715-B715),0)/B715</f>
        <v>9.581804720898696E-3</v>
      </c>
      <c r="H715" s="4">
        <f t="shared" si="11"/>
        <v>0.95818047208986956</v>
      </c>
    </row>
    <row r="716" spans="1:8" x14ac:dyDescent="0.25">
      <c r="A716" s="19">
        <v>44848.552083333343</v>
      </c>
      <c r="B716" s="13">
        <v>139.25</v>
      </c>
      <c r="C716" s="13">
        <v>140.5794677734375</v>
      </c>
      <c r="D716" s="13">
        <v>1.3294677734375</v>
      </c>
      <c r="E716" s="13">
        <v>1.3294677734375</v>
      </c>
      <c r="F716" s="15">
        <f>MAX((C716-B716),0)</f>
        <v>1.3294677734375</v>
      </c>
      <c r="G716" s="4">
        <f>MAX((C716-B716),0)/B716</f>
        <v>9.547344872082586E-3</v>
      </c>
      <c r="H716" s="4">
        <f t="shared" si="11"/>
        <v>0.9547344872082586</v>
      </c>
    </row>
    <row r="717" spans="1:8" x14ac:dyDescent="0.25">
      <c r="A717" s="19">
        <v>44848.5625</v>
      </c>
      <c r="B717" s="13">
        <v>139.32</v>
      </c>
      <c r="C717" s="13">
        <v>141.23133850097659</v>
      </c>
      <c r="D717" s="13">
        <v>1.9113385009765691</v>
      </c>
      <c r="E717" s="13">
        <v>1.9113385009765691</v>
      </c>
      <c r="F717" s="15">
        <f>MAX((C717-B717),0)</f>
        <v>1.9113385009765977</v>
      </c>
      <c r="G717" s="4">
        <f>MAX((C717-B717),0)/B717</f>
        <v>1.3719053265694788E-2</v>
      </c>
      <c r="H717" s="4">
        <f t="shared" si="11"/>
        <v>1.3719053265694787</v>
      </c>
    </row>
    <row r="718" spans="1:8" x14ac:dyDescent="0.25">
      <c r="A718" s="19">
        <v>44848.572916666657</v>
      </c>
      <c r="B718" s="13">
        <v>139.5</v>
      </c>
      <c r="C718" s="13">
        <v>140.23359680175781</v>
      </c>
      <c r="D718" s="13">
        <v>0.7335968017578125</v>
      </c>
      <c r="E718" s="13">
        <v>0.7335968017578125</v>
      </c>
      <c r="F718" s="15">
        <f>MAX((C718-B718),0)</f>
        <v>0.7335968017578125</v>
      </c>
      <c r="G718" s="4">
        <f>MAX((C718-B718),0)/B718</f>
        <v>5.2587584355398747E-3</v>
      </c>
      <c r="H718" s="4">
        <f t="shared" si="11"/>
        <v>0.52587584355398742</v>
      </c>
    </row>
    <row r="719" spans="1:8" x14ac:dyDescent="0.25">
      <c r="A719" s="19">
        <v>44848.583333333343</v>
      </c>
      <c r="B719" s="13">
        <v>138.87</v>
      </c>
      <c r="C719" s="13">
        <v>139.697509765625</v>
      </c>
      <c r="D719" s="13">
        <v>0.82750976562499545</v>
      </c>
      <c r="E719" s="13">
        <v>0.82750976562499545</v>
      </c>
      <c r="F719" s="15">
        <f>MAX((C719-B719),0)</f>
        <v>0.82750976562499545</v>
      </c>
      <c r="G719" s="4">
        <f>MAX((C719-B719),0)/B719</f>
        <v>5.9588807202779247E-3</v>
      </c>
      <c r="H719" s="4">
        <f t="shared" si="11"/>
        <v>0.59588807202779248</v>
      </c>
    </row>
    <row r="720" spans="1:8" x14ac:dyDescent="0.25">
      <c r="A720" s="19">
        <v>44848.59375</v>
      </c>
      <c r="B720" s="13">
        <v>138.74</v>
      </c>
      <c r="C720" s="13">
        <v>139.8072814941406</v>
      </c>
      <c r="D720" s="13">
        <v>1.0672814941406159</v>
      </c>
      <c r="E720" s="13">
        <v>1.0672814941406159</v>
      </c>
      <c r="F720" s="15">
        <f>MAX((C720-B720),0)</f>
        <v>1.0672814941405875</v>
      </c>
      <c r="G720" s="4">
        <f>MAX((C720-B720),0)/B720</f>
        <v>7.692673303593682E-3</v>
      </c>
      <c r="H720" s="4">
        <f t="shared" si="11"/>
        <v>0.76926733035936823</v>
      </c>
    </row>
    <row r="721" spans="1:8" x14ac:dyDescent="0.25">
      <c r="A721" s="19">
        <v>44848.604166666657</v>
      </c>
      <c r="B721" s="13">
        <v>138.65</v>
      </c>
      <c r="C721" s="13">
        <v>140.41371154785159</v>
      </c>
      <c r="D721" s="13">
        <v>1.763711547851557</v>
      </c>
      <c r="E721" s="13">
        <v>1.763711547851557</v>
      </c>
      <c r="F721" s="15">
        <f>MAX((C721-B721),0)</f>
        <v>1.7637115478515852</v>
      </c>
      <c r="G721" s="4">
        <f>MAX((C721-B721),0)/B721</f>
        <v>1.2720602580970682E-2</v>
      </c>
      <c r="H721" s="4">
        <f t="shared" si="11"/>
        <v>1.2720602580970681</v>
      </c>
    </row>
    <row r="722" spans="1:8" x14ac:dyDescent="0.25">
      <c r="A722" s="19">
        <v>44848.614583333343</v>
      </c>
      <c r="B722" s="13">
        <v>138.81</v>
      </c>
      <c r="C722" s="13">
        <v>139.93572998046881</v>
      </c>
      <c r="D722" s="13">
        <v>1.1257299804687479</v>
      </c>
      <c r="E722" s="13">
        <v>1.1257299804687479</v>
      </c>
      <c r="F722" s="15">
        <f>MAX((C722-B722),0)</f>
        <v>1.1257299804688046</v>
      </c>
      <c r="G722" s="4">
        <f>MAX((C722-B722),0)/B722</f>
        <v>8.1098622611397199E-3</v>
      </c>
      <c r="H722" s="4">
        <f t="shared" si="11"/>
        <v>0.81098622611397198</v>
      </c>
    </row>
    <row r="723" spans="1:8" x14ac:dyDescent="0.25">
      <c r="A723" s="19">
        <v>44848.625</v>
      </c>
      <c r="B723" s="13">
        <v>138.43</v>
      </c>
      <c r="C723" s="13">
        <v>140.64109802246091</v>
      </c>
      <c r="D723" s="13">
        <v>2.2110980224609311</v>
      </c>
      <c r="E723" s="13">
        <v>2.2110980224609311</v>
      </c>
      <c r="F723" s="15">
        <f>MAX((C723-B723),0)</f>
        <v>2.2110980224609023</v>
      </c>
      <c r="G723" s="4">
        <f>MAX((C723-B723),0)/B723</f>
        <v>1.5972679494769212E-2</v>
      </c>
      <c r="H723" s="4">
        <f t="shared" si="11"/>
        <v>1.5972679494769211</v>
      </c>
    </row>
    <row r="724" spans="1:8" x14ac:dyDescent="0.25">
      <c r="A724" s="19">
        <v>44848.635416666657</v>
      </c>
      <c r="B724" s="13">
        <v>138.83000000000001</v>
      </c>
      <c r="C724" s="13">
        <v>141.08265686035159</v>
      </c>
      <c r="D724" s="13">
        <v>2.25265686035155</v>
      </c>
      <c r="E724" s="13">
        <v>2.25265686035155</v>
      </c>
      <c r="F724" s="15">
        <f>MAX((C724-B724),0)</f>
        <v>2.2526568603515784</v>
      </c>
      <c r="G724" s="4">
        <f>MAX((C724-B724),0)/B724</f>
        <v>1.6226009222441679E-2</v>
      </c>
      <c r="H724" s="4">
        <f t="shared" si="11"/>
        <v>1.622600922244168</v>
      </c>
    </row>
    <row r="725" spans="1:8" x14ac:dyDescent="0.25">
      <c r="A725" s="19">
        <v>44851.395833333343</v>
      </c>
      <c r="B725" s="13">
        <v>142.51</v>
      </c>
      <c r="C725" s="13">
        <v>146.16026306152341</v>
      </c>
      <c r="D725" s="13">
        <v>3.650263061523447</v>
      </c>
      <c r="E725" s="13">
        <v>3.650263061523447</v>
      </c>
      <c r="F725" s="15">
        <f>MAX((C725-B725),0)</f>
        <v>3.6502630615234182</v>
      </c>
      <c r="G725" s="4">
        <f>MAX((C725-B725),0)/B725</f>
        <v>2.561408365394301E-2</v>
      </c>
      <c r="H725" s="4">
        <f t="shared" si="11"/>
        <v>2.5614083653943012</v>
      </c>
    </row>
    <row r="726" spans="1:8" x14ac:dyDescent="0.25">
      <c r="A726" s="19">
        <v>44851.40625</v>
      </c>
      <c r="B726" s="13">
        <v>142</v>
      </c>
      <c r="C726" s="13">
        <v>149.99284362792969</v>
      </c>
      <c r="D726" s="13">
        <v>7.9928436279296884</v>
      </c>
      <c r="E726" s="13">
        <v>7.9928436279296884</v>
      </c>
      <c r="F726" s="15">
        <f>MAX((C726-B726),0)</f>
        <v>7.9928436279296875</v>
      </c>
      <c r="G726" s="4">
        <f>MAX((C726-B726),0)/B726</f>
        <v>5.628763118260343E-2</v>
      </c>
      <c r="H726" s="4">
        <f t="shared" si="11"/>
        <v>5.628763118260343</v>
      </c>
    </row>
    <row r="727" spans="1:8" x14ac:dyDescent="0.25">
      <c r="A727" s="19">
        <v>44851.416666666657</v>
      </c>
      <c r="B727" s="13">
        <v>142.13999999999999</v>
      </c>
      <c r="C727" s="13">
        <v>147.9178771972656</v>
      </c>
      <c r="D727" s="13">
        <v>5.7778771972656386</v>
      </c>
      <c r="E727" s="13">
        <v>5.7778771972656386</v>
      </c>
      <c r="F727" s="15">
        <f>MAX((C727-B727),0)</f>
        <v>5.7778771972656102</v>
      </c>
      <c r="G727" s="4">
        <f>MAX((C727-B727),0)/B727</f>
        <v>4.0649199361654779E-2</v>
      </c>
      <c r="H727" s="4">
        <f t="shared" si="11"/>
        <v>4.0649199361654782</v>
      </c>
    </row>
    <row r="728" spans="1:8" x14ac:dyDescent="0.25">
      <c r="A728" s="19">
        <v>44851.427083333343</v>
      </c>
      <c r="B728" s="13">
        <v>141.63</v>
      </c>
      <c r="C728" s="13">
        <v>148.0904541015625</v>
      </c>
      <c r="D728" s="13">
        <v>6.4604541015625054</v>
      </c>
      <c r="E728" s="13">
        <v>6.4604541015625054</v>
      </c>
      <c r="F728" s="15">
        <f>MAX((C728-B728),0)</f>
        <v>6.4604541015625045</v>
      </c>
      <c r="G728" s="4">
        <f>MAX((C728-B728),0)/B728</f>
        <v>4.5615011661106437E-2</v>
      </c>
      <c r="H728" s="4">
        <f t="shared" si="11"/>
        <v>4.5615011661106442</v>
      </c>
    </row>
    <row r="729" spans="1:8" x14ac:dyDescent="0.25">
      <c r="A729" s="19">
        <v>44851.4375</v>
      </c>
      <c r="B729" s="13">
        <v>141.52000000000001</v>
      </c>
      <c r="C729" s="13">
        <v>146.0998840332031</v>
      </c>
      <c r="D729" s="13">
        <v>4.5798840332031148</v>
      </c>
      <c r="E729" s="13">
        <v>4.5798840332031148</v>
      </c>
      <c r="F729" s="15">
        <f>MAX((C729-B729),0)</f>
        <v>4.5798840332030863</v>
      </c>
      <c r="G729" s="4">
        <f>MAX((C729-B729),0)/B729</f>
        <v>3.2362097464691111E-2</v>
      </c>
      <c r="H729" s="4">
        <f t="shared" si="11"/>
        <v>3.2362097464691111</v>
      </c>
    </row>
    <row r="730" spans="1:8" x14ac:dyDescent="0.25">
      <c r="A730" s="19">
        <v>44851.447916666657</v>
      </c>
      <c r="B730" s="13">
        <v>140.97999999999999</v>
      </c>
      <c r="C730" s="13">
        <v>146.10041809082031</v>
      </c>
      <c r="D730" s="13">
        <v>5.1204180908203227</v>
      </c>
      <c r="E730" s="13">
        <v>5.1204180908203227</v>
      </c>
      <c r="F730" s="15">
        <f>MAX((C730-B730),0)</f>
        <v>5.1204180908203227</v>
      </c>
      <c r="G730" s="4">
        <f>MAX((C730-B730),0)/B730</f>
        <v>3.6320173718402064E-2</v>
      </c>
      <c r="H730" s="4">
        <f t="shared" si="11"/>
        <v>3.6320173718402065</v>
      </c>
    </row>
    <row r="731" spans="1:8" x14ac:dyDescent="0.25">
      <c r="A731" s="19">
        <v>44851.458333333343</v>
      </c>
      <c r="B731" s="13">
        <v>140.59</v>
      </c>
      <c r="C731" s="13">
        <v>147.5045166015625</v>
      </c>
      <c r="D731" s="13">
        <v>6.9145166015624966</v>
      </c>
      <c r="E731" s="13">
        <v>6.9145166015624966</v>
      </c>
      <c r="F731" s="15">
        <f>MAX((C731-B731),0)</f>
        <v>6.9145166015624966</v>
      </c>
      <c r="G731" s="4">
        <f>MAX((C731-B731),0)/B731</f>
        <v>4.9182136720694901E-2</v>
      </c>
      <c r="H731" s="4">
        <f t="shared" si="11"/>
        <v>4.9182136720694904</v>
      </c>
    </row>
    <row r="732" spans="1:8" x14ac:dyDescent="0.25">
      <c r="A732" s="19">
        <v>44851.46875</v>
      </c>
      <c r="B732" s="13">
        <v>141.16</v>
      </c>
      <c r="C732" s="13">
        <v>147.68560791015619</v>
      </c>
      <c r="D732" s="13">
        <v>6.5256079101562534</v>
      </c>
      <c r="E732" s="13">
        <v>6.5256079101562534</v>
      </c>
      <c r="F732" s="15">
        <f>MAX((C732-B732),0)</f>
        <v>6.5256079101561966</v>
      </c>
      <c r="G732" s="4">
        <f>MAX((C732-B732),0)/B732</f>
        <v>4.622844934936382E-2</v>
      </c>
      <c r="H732" s="4">
        <f t="shared" si="11"/>
        <v>4.6228449349363823</v>
      </c>
    </row>
    <row r="733" spans="1:8" x14ac:dyDescent="0.25">
      <c r="A733" s="19">
        <v>44851.479166666657</v>
      </c>
      <c r="B733" s="13">
        <v>141.41999999999999</v>
      </c>
      <c r="C733" s="13">
        <v>148.0711364746094</v>
      </c>
      <c r="D733" s="13">
        <v>6.6511364746093884</v>
      </c>
      <c r="E733" s="13">
        <v>6.6511364746093884</v>
      </c>
      <c r="F733" s="15">
        <f>MAX((C733-B733),0)</f>
        <v>6.6511364746094159</v>
      </c>
      <c r="G733" s="4">
        <f>MAX((C733-B733),0)/B733</f>
        <v>4.7031088068232335E-2</v>
      </c>
      <c r="H733" s="4">
        <f t="shared" si="11"/>
        <v>4.7031088068232334</v>
      </c>
    </row>
    <row r="734" spans="1:8" x14ac:dyDescent="0.25">
      <c r="A734" s="19">
        <v>44851.489583333343</v>
      </c>
      <c r="B734" s="13">
        <v>141.68</v>
      </c>
      <c r="C734" s="13">
        <v>147.39863586425781</v>
      </c>
      <c r="D734" s="13">
        <v>5.7186358642578057</v>
      </c>
      <c r="E734" s="13">
        <v>5.7186358642578057</v>
      </c>
      <c r="F734" s="15">
        <f>MAX((C734-B734),0)</f>
        <v>5.7186358642578057</v>
      </c>
      <c r="G734" s="4">
        <f>MAX((C734-B734),0)/B734</f>
        <v>4.0363042520170846E-2</v>
      </c>
      <c r="H734" s="4">
        <f t="shared" si="11"/>
        <v>4.0363042520170849</v>
      </c>
    </row>
    <row r="735" spans="1:8" x14ac:dyDescent="0.25">
      <c r="A735" s="19">
        <v>44851.5</v>
      </c>
      <c r="B735" s="13">
        <v>141.38999999999999</v>
      </c>
      <c r="C735" s="13">
        <v>147.77528381347659</v>
      </c>
      <c r="D735" s="13">
        <v>6.3852838134765761</v>
      </c>
      <c r="E735" s="13">
        <v>6.3852838134765761</v>
      </c>
      <c r="F735" s="15">
        <f>MAX((C735-B735),0)</f>
        <v>6.3852838134766046</v>
      </c>
      <c r="G735" s="4">
        <f>MAX((C735-B735),0)/B735</f>
        <v>4.5160787986962339E-2</v>
      </c>
      <c r="H735" s="4">
        <f t="shared" si="11"/>
        <v>4.5160787986962339</v>
      </c>
    </row>
    <row r="736" spans="1:8" x14ac:dyDescent="0.25">
      <c r="A736" s="19">
        <v>44851.510416666657</v>
      </c>
      <c r="B736" s="13">
        <v>141.71</v>
      </c>
      <c r="C736" s="13">
        <v>147.95600891113281</v>
      </c>
      <c r="D736" s="13">
        <v>6.2460089111328054</v>
      </c>
      <c r="E736" s="13">
        <v>6.2460089111328054</v>
      </c>
      <c r="F736" s="15">
        <f>MAX((C736-B736),0)</f>
        <v>6.2460089111328045</v>
      </c>
      <c r="G736" s="4">
        <f>MAX((C736-B736),0)/B736</f>
        <v>4.4075992598495546E-2</v>
      </c>
      <c r="H736" s="4">
        <f t="shared" si="11"/>
        <v>4.4075992598495546</v>
      </c>
    </row>
    <row r="737" spans="1:8" x14ac:dyDescent="0.25">
      <c r="A737" s="19">
        <v>44851.520833333343</v>
      </c>
      <c r="B737" s="13">
        <v>141.59</v>
      </c>
      <c r="C737" s="13">
        <v>147.85821533203119</v>
      </c>
      <c r="D737" s="13">
        <v>6.2682153320312466</v>
      </c>
      <c r="E737" s="13">
        <v>6.2682153320312466</v>
      </c>
      <c r="F737" s="15">
        <f>MAX((C737-B737),0)</f>
        <v>6.2682153320311897</v>
      </c>
      <c r="G737" s="4">
        <f>MAX((C737-B737),0)/B737</f>
        <v>4.4270183855012288E-2</v>
      </c>
      <c r="H737" s="4">
        <f t="shared" si="11"/>
        <v>4.4270183855012286</v>
      </c>
    </row>
    <row r="738" spans="1:8" x14ac:dyDescent="0.25">
      <c r="A738" s="19">
        <v>44851.53125</v>
      </c>
      <c r="B738" s="13">
        <v>141.83000000000001</v>
      </c>
      <c r="C738" s="13">
        <v>147.79518127441409</v>
      </c>
      <c r="D738" s="13">
        <v>5.96518127441405</v>
      </c>
      <c r="E738" s="13">
        <v>5.96518127441405</v>
      </c>
      <c r="F738" s="15">
        <f>MAX((C738-B738),0)</f>
        <v>5.9651812744140784</v>
      </c>
      <c r="G738" s="4">
        <f>MAX((C738-B738),0)/B738</f>
        <v>4.2058670763689472E-2</v>
      </c>
      <c r="H738" s="4">
        <f t="shared" si="11"/>
        <v>4.2058670763689472</v>
      </c>
    </row>
    <row r="739" spans="1:8" x14ac:dyDescent="0.25">
      <c r="A739" s="19">
        <v>44851.541666666657</v>
      </c>
      <c r="B739" s="13">
        <v>142.01</v>
      </c>
      <c r="C739" s="13">
        <v>147.61915588378909</v>
      </c>
      <c r="D739" s="13">
        <v>5.6091558837890716</v>
      </c>
      <c r="E739" s="13">
        <v>5.6091558837890716</v>
      </c>
      <c r="F739" s="15">
        <f>MAX((C739-B739),0)</f>
        <v>5.6091558837891</v>
      </c>
      <c r="G739" s="4">
        <f>MAX((C739-B739),0)/B739</f>
        <v>3.9498316201599187E-2</v>
      </c>
      <c r="H739" s="4">
        <f t="shared" si="11"/>
        <v>3.9498316201599186</v>
      </c>
    </row>
    <row r="740" spans="1:8" x14ac:dyDescent="0.25">
      <c r="A740" s="19">
        <v>44851.552083333343</v>
      </c>
      <c r="B740" s="13">
        <v>142.43</v>
      </c>
      <c r="C740" s="13">
        <v>148.05580139160159</v>
      </c>
      <c r="D740" s="13">
        <v>5.6258013916015557</v>
      </c>
      <c r="E740" s="13">
        <v>5.6258013916015557</v>
      </c>
      <c r="F740" s="15">
        <f>MAX((C740-B740),0)</f>
        <v>5.6258013916015841</v>
      </c>
      <c r="G740" s="4">
        <f>MAX((C740-B740),0)/B740</f>
        <v>3.949871088676251E-2</v>
      </c>
      <c r="H740" s="4">
        <f t="shared" si="11"/>
        <v>3.9498710886762511</v>
      </c>
    </row>
    <row r="741" spans="1:8" x14ac:dyDescent="0.25">
      <c r="A741" s="19">
        <v>44851.5625</v>
      </c>
      <c r="B741" s="13">
        <v>142.19999999999999</v>
      </c>
      <c r="C741" s="13">
        <v>148.48004150390619</v>
      </c>
      <c r="D741" s="13">
        <v>6.2800415039062614</v>
      </c>
      <c r="E741" s="13">
        <v>6.2800415039062614</v>
      </c>
      <c r="F741" s="15">
        <f>MAX((C741-B741),0)</f>
        <v>6.2800415039062045</v>
      </c>
      <c r="G741" s="4">
        <f>MAX((C741-B741),0)/B741</f>
        <v>4.41634423622096E-2</v>
      </c>
      <c r="H741" s="4">
        <f t="shared" si="11"/>
        <v>4.4163442362209597</v>
      </c>
    </row>
    <row r="742" spans="1:8" x14ac:dyDescent="0.25">
      <c r="A742" s="19">
        <v>44851.572916666657</v>
      </c>
      <c r="B742" s="13">
        <v>142.36000000000001</v>
      </c>
      <c r="C742" s="13">
        <v>147.99470520019531</v>
      </c>
      <c r="D742" s="13">
        <v>5.6347052001952989</v>
      </c>
      <c r="E742" s="13">
        <v>5.6347052001952989</v>
      </c>
      <c r="F742" s="15">
        <f>MAX((C742-B742),0)</f>
        <v>5.6347052001952989</v>
      </c>
      <c r="G742" s="4">
        <f>MAX((C742-B742),0)/B742</f>
        <v>3.9580677157876498E-2</v>
      </c>
      <c r="H742" s="4">
        <f t="shared" si="11"/>
        <v>3.9580677157876498</v>
      </c>
    </row>
    <row r="743" spans="1:8" x14ac:dyDescent="0.25">
      <c r="A743" s="19">
        <v>44851.583333333343</v>
      </c>
      <c r="B743" s="13">
        <v>142.56</v>
      </c>
      <c r="C743" s="13">
        <v>147.42012023925781</v>
      </c>
      <c r="D743" s="13">
        <v>4.8601202392578102</v>
      </c>
      <c r="E743" s="13">
        <v>4.8601202392578102</v>
      </c>
      <c r="F743" s="15">
        <f>MAX((C743-B743),0)</f>
        <v>4.8601202392578102</v>
      </c>
      <c r="G743" s="4">
        <f>MAX((C743-B743),0)/B743</f>
        <v>3.409175252004637E-2</v>
      </c>
      <c r="H743" s="4">
        <f t="shared" si="11"/>
        <v>3.409175252004637</v>
      </c>
    </row>
    <row r="744" spans="1:8" x14ac:dyDescent="0.25">
      <c r="A744" s="19">
        <v>44851.59375</v>
      </c>
      <c r="B744" s="13">
        <v>142.35</v>
      </c>
      <c r="C744" s="13">
        <v>148.0125427246094</v>
      </c>
      <c r="D744" s="13">
        <v>5.6625427246093807</v>
      </c>
      <c r="E744" s="13">
        <v>5.6625427246093807</v>
      </c>
      <c r="F744" s="15">
        <f>MAX((C744-B744),0)</f>
        <v>5.6625427246094091</v>
      </c>
      <c r="G744" s="4">
        <f>MAX((C744-B744),0)/B744</f>
        <v>3.9779014574003575E-2</v>
      </c>
      <c r="H744" s="4">
        <f t="shared" si="11"/>
        <v>3.9779014574003577</v>
      </c>
    </row>
    <row r="745" spans="1:8" x14ac:dyDescent="0.25">
      <c r="A745" s="19">
        <v>44851.604166666657</v>
      </c>
      <c r="B745" s="13">
        <v>142.72999999999999</v>
      </c>
      <c r="C745" s="13">
        <v>147.7868347167969</v>
      </c>
      <c r="D745" s="13">
        <v>5.0568347167968852</v>
      </c>
      <c r="E745" s="13">
        <v>5.0568347167968852</v>
      </c>
      <c r="F745" s="15">
        <f>MAX((C745-B745),0)</f>
        <v>5.0568347167969137</v>
      </c>
      <c r="G745" s="4">
        <f>MAX((C745-B745),0)/B745</f>
        <v>3.5429375161472106E-2</v>
      </c>
      <c r="H745" s="4">
        <f t="shared" si="11"/>
        <v>3.5429375161472105</v>
      </c>
    </row>
    <row r="746" spans="1:8" x14ac:dyDescent="0.25">
      <c r="A746" s="19">
        <v>44851.614583333343</v>
      </c>
      <c r="B746" s="13">
        <v>142.68</v>
      </c>
      <c r="C746" s="13">
        <v>147.53144836425781</v>
      </c>
      <c r="D746" s="13">
        <v>4.8514483642578057</v>
      </c>
      <c r="E746" s="13">
        <v>4.8514483642578057</v>
      </c>
      <c r="F746" s="15">
        <f>MAX((C746-B746),0)</f>
        <v>4.8514483642578057</v>
      </c>
      <c r="G746" s="4">
        <f>MAX((C746-B746),0)/B746</f>
        <v>3.4002301403545036E-2</v>
      </c>
      <c r="H746" s="4">
        <f t="shared" si="11"/>
        <v>3.4002301403545037</v>
      </c>
    </row>
    <row r="747" spans="1:8" x14ac:dyDescent="0.25">
      <c r="A747" s="19">
        <v>44851.625</v>
      </c>
      <c r="B747" s="13">
        <v>142.55000000000001</v>
      </c>
      <c r="C747" s="13">
        <v>147.7967834472656</v>
      </c>
      <c r="D747" s="13">
        <v>5.2467834472656136</v>
      </c>
      <c r="E747" s="13">
        <v>5.2467834472656136</v>
      </c>
      <c r="F747" s="15">
        <f>MAX((C747-B747),0)</f>
        <v>5.2467834472655852</v>
      </c>
      <c r="G747" s="4">
        <f>MAX((C747-B747),0)/B747</f>
        <v>3.6806618360333811E-2</v>
      </c>
      <c r="H747" s="4">
        <f t="shared" si="11"/>
        <v>3.6806618360333809</v>
      </c>
    </row>
    <row r="748" spans="1:8" x14ac:dyDescent="0.25">
      <c r="A748" s="19">
        <v>44851.635416666657</v>
      </c>
      <c r="B748" s="13">
        <v>142.57</v>
      </c>
      <c r="C748" s="13">
        <v>148.72625732421881</v>
      </c>
      <c r="D748" s="13">
        <v>6.1562573242187568</v>
      </c>
      <c r="E748" s="13">
        <v>6.1562573242187568</v>
      </c>
      <c r="F748" s="15">
        <f>MAX((C748-B748),0)</f>
        <v>6.1562573242188137</v>
      </c>
      <c r="G748" s="4">
        <f>MAX((C748-B748),0)/B748</f>
        <v>4.3180594264002344E-2</v>
      </c>
      <c r="H748" s="4">
        <f t="shared" si="11"/>
        <v>4.3180594264002341</v>
      </c>
    </row>
    <row r="749" spans="1:8" x14ac:dyDescent="0.25">
      <c r="A749" s="19">
        <v>44852.395833333343</v>
      </c>
      <c r="B749" s="13">
        <v>146.35</v>
      </c>
      <c r="C749" s="13">
        <v>147.62101745605469</v>
      </c>
      <c r="D749" s="13">
        <v>1.271017456054693</v>
      </c>
      <c r="E749" s="13">
        <v>1.271017456054693</v>
      </c>
      <c r="F749" s="15">
        <f>MAX((C749-B749),0)</f>
        <v>1.2710174560546932</v>
      </c>
      <c r="G749" s="4">
        <f>MAX((C749-B749),0)/B749</f>
        <v>8.6847793375790447E-3</v>
      </c>
      <c r="H749" s="4">
        <f t="shared" si="11"/>
        <v>0.8684779337579045</v>
      </c>
    </row>
    <row r="750" spans="1:8" x14ac:dyDescent="0.25">
      <c r="A750" s="19">
        <v>44852.40625</v>
      </c>
      <c r="B750" s="13">
        <v>145.57</v>
      </c>
      <c r="C750" s="13">
        <v>149.63427734375</v>
      </c>
      <c r="D750" s="13">
        <v>4.0642773437500068</v>
      </c>
      <c r="E750" s="13">
        <v>4.0642773437500068</v>
      </c>
      <c r="F750" s="15">
        <f>MAX((C750-B750),0)</f>
        <v>4.0642773437500068</v>
      </c>
      <c r="G750" s="4">
        <f>MAX((C750-B750),0)/B750</f>
        <v>2.7919745440338029E-2</v>
      </c>
      <c r="H750" s="4">
        <f t="shared" si="11"/>
        <v>2.7919745440338031</v>
      </c>
    </row>
    <row r="751" spans="1:8" x14ac:dyDescent="0.25">
      <c r="A751" s="19">
        <v>44852.416666666657</v>
      </c>
      <c r="B751" s="13">
        <v>145.76</v>
      </c>
      <c r="C751" s="13">
        <v>147.4622802734375</v>
      </c>
      <c r="D751" s="13">
        <v>1.7022802734375091</v>
      </c>
      <c r="E751" s="13">
        <v>1.7022802734375091</v>
      </c>
      <c r="F751" s="15">
        <f>MAX((C751-B751),0)</f>
        <v>1.7022802734375091</v>
      </c>
      <c r="G751" s="4">
        <f>MAX((C751-B751),0)/B751</f>
        <v>1.1678651711289168E-2</v>
      </c>
      <c r="H751" s="4">
        <f t="shared" si="11"/>
        <v>1.1678651711289167</v>
      </c>
    </row>
    <row r="752" spans="1:8" x14ac:dyDescent="0.25">
      <c r="A752" s="19">
        <v>44852.427083333343</v>
      </c>
      <c r="B752" s="13">
        <v>145.32</v>
      </c>
      <c r="C752" s="13">
        <v>146.5224914550781</v>
      </c>
      <c r="D752" s="13">
        <v>1.202491455078132</v>
      </c>
      <c r="E752" s="13">
        <v>1.202491455078132</v>
      </c>
      <c r="F752" s="15">
        <f>MAX((C752-B752),0)</f>
        <v>1.2024914550781034</v>
      </c>
      <c r="G752" s="4">
        <f>MAX((C752-B752),0)/B752</f>
        <v>8.2747829278702421E-3</v>
      </c>
      <c r="H752" s="4">
        <f t="shared" si="11"/>
        <v>0.82747829278702423</v>
      </c>
    </row>
    <row r="753" spans="1:8" x14ac:dyDescent="0.25">
      <c r="A753" s="19">
        <v>44852.4375</v>
      </c>
      <c r="B753" s="13">
        <v>145.30000000000001</v>
      </c>
      <c r="C753" s="13">
        <v>146.86439514160159</v>
      </c>
      <c r="D753" s="13">
        <v>1.5643951416015509</v>
      </c>
      <c r="E753" s="13">
        <v>1.5643951416015509</v>
      </c>
      <c r="F753" s="15">
        <f>MAX((C753-B753),0)</f>
        <v>1.5643951416015796</v>
      </c>
      <c r="G753" s="4">
        <f>MAX((C753-B753),0)/B753</f>
        <v>1.0766656170692218E-2</v>
      </c>
      <c r="H753" s="4">
        <f t="shared" si="11"/>
        <v>1.0766656170692219</v>
      </c>
    </row>
    <row r="754" spans="1:8" x14ac:dyDescent="0.25">
      <c r="A754" s="19">
        <v>44852.447916666657</v>
      </c>
      <c r="B754" s="13">
        <v>145.09</v>
      </c>
      <c r="C754" s="13">
        <v>145.68305969238281</v>
      </c>
      <c r="D754" s="13">
        <v>0.59305969238280909</v>
      </c>
      <c r="E754" s="13">
        <v>0.59305969238280909</v>
      </c>
      <c r="F754" s="15">
        <f>MAX((C754-B754),0)</f>
        <v>0.59305969238280909</v>
      </c>
      <c r="G754" s="4">
        <f>MAX((C754-B754),0)/B754</f>
        <v>4.0875297565842513E-3</v>
      </c>
      <c r="H754" s="4">
        <f t="shared" si="11"/>
        <v>0.40875297565842511</v>
      </c>
    </row>
    <row r="755" spans="1:8" x14ac:dyDescent="0.25">
      <c r="A755" s="19">
        <v>44852.458333333343</v>
      </c>
      <c r="B755" s="13">
        <v>144.13</v>
      </c>
      <c r="C755" s="13">
        <v>146.2317810058594</v>
      </c>
      <c r="D755" s="13">
        <v>2.10178100585938</v>
      </c>
      <c r="E755" s="13">
        <v>2.10178100585938</v>
      </c>
      <c r="F755" s="15">
        <f>MAX((C755-B755),0)</f>
        <v>2.101781005859408</v>
      </c>
      <c r="G755" s="4">
        <f>MAX((C755-B755),0)/B755</f>
        <v>1.45825366395574E-2</v>
      </c>
      <c r="H755" s="4">
        <f t="shared" si="11"/>
        <v>1.45825366395574</v>
      </c>
    </row>
    <row r="756" spans="1:8" x14ac:dyDescent="0.25">
      <c r="A756" s="19">
        <v>44852.46875</v>
      </c>
      <c r="B756" s="13">
        <v>143.6</v>
      </c>
      <c r="C756" s="13">
        <v>146.482421875</v>
      </c>
      <c r="D756" s="13">
        <v>2.8824218750000061</v>
      </c>
      <c r="E756" s="13">
        <v>2.8824218750000061</v>
      </c>
      <c r="F756" s="15">
        <f>MAX((C756-B756),0)</f>
        <v>2.8824218750000057</v>
      </c>
      <c r="G756" s="4">
        <f>MAX((C756-B756),0)/B756</f>
        <v>2.0072575731197813E-2</v>
      </c>
      <c r="H756" s="4">
        <f t="shared" si="11"/>
        <v>2.0072575731197815</v>
      </c>
    </row>
    <row r="757" spans="1:8" x14ac:dyDescent="0.25">
      <c r="A757" s="19">
        <v>44852.479166666657</v>
      </c>
      <c r="B757" s="13">
        <v>143.52000000000001</v>
      </c>
      <c r="C757" s="13">
        <v>147.14582824707031</v>
      </c>
      <c r="D757" s="13">
        <v>3.6258282470703018</v>
      </c>
      <c r="E757" s="13">
        <v>3.6258282470703018</v>
      </c>
      <c r="F757" s="15">
        <f>MAX((C757-B757),0)</f>
        <v>3.6258282470703023</v>
      </c>
      <c r="G757" s="4">
        <f>MAX((C757-B757),0)/B757</f>
        <v>2.5263574742686052E-2</v>
      </c>
      <c r="H757" s="4">
        <f t="shared" si="11"/>
        <v>2.5263574742686052</v>
      </c>
    </row>
    <row r="758" spans="1:8" x14ac:dyDescent="0.25">
      <c r="A758" s="19">
        <v>44852.489583333343</v>
      </c>
      <c r="B758" s="13">
        <v>144.01</v>
      </c>
      <c r="C758" s="13">
        <v>147.0213317871094</v>
      </c>
      <c r="D758" s="13">
        <v>3.0113317871093841</v>
      </c>
      <c r="E758" s="13">
        <v>3.0113317871093841</v>
      </c>
      <c r="F758" s="15">
        <f>MAX((C758-B758),0)</f>
        <v>3.0113317871094125</v>
      </c>
      <c r="G758" s="4">
        <f>MAX((C758-B758),0)/B758</f>
        <v>2.0910574176164244E-2</v>
      </c>
      <c r="H758" s="4">
        <f t="shared" si="11"/>
        <v>2.0910574176164243</v>
      </c>
    </row>
    <row r="759" spans="1:8" x14ac:dyDescent="0.25">
      <c r="A759" s="19">
        <v>44852.5</v>
      </c>
      <c r="B759" s="13">
        <v>144.44</v>
      </c>
      <c r="C759" s="13">
        <v>146.97157287597659</v>
      </c>
      <c r="D759" s="13">
        <v>2.5315728759765652</v>
      </c>
      <c r="E759" s="13">
        <v>2.5315728759765652</v>
      </c>
      <c r="F759" s="15">
        <f>MAX((C759-B759),0)</f>
        <v>2.5315728759765932</v>
      </c>
      <c r="G759" s="4">
        <f>MAX((C759-B759),0)/B759</f>
        <v>1.752681304331621E-2</v>
      </c>
      <c r="H759" s="4">
        <f t="shared" si="11"/>
        <v>1.7526813043316209</v>
      </c>
    </row>
    <row r="760" spans="1:8" x14ac:dyDescent="0.25">
      <c r="A760" s="19">
        <v>44852.510416666657</v>
      </c>
      <c r="B760" s="13">
        <v>144.35</v>
      </c>
      <c r="C760" s="13">
        <v>147.05747985839841</v>
      </c>
      <c r="D760" s="13">
        <v>2.7074798583984432</v>
      </c>
      <c r="E760" s="13">
        <v>2.7074798583984432</v>
      </c>
      <c r="F760" s="15">
        <f>MAX((C760-B760),0)</f>
        <v>2.7074798583984148</v>
      </c>
      <c r="G760" s="4">
        <f>MAX((C760-B760),0)/B760</f>
        <v>1.8756355098014651E-2</v>
      </c>
      <c r="H760" s="4">
        <f t="shared" si="11"/>
        <v>1.875635509801465</v>
      </c>
    </row>
    <row r="761" spans="1:8" x14ac:dyDescent="0.25">
      <c r="A761" s="19">
        <v>44852.520833333343</v>
      </c>
      <c r="B761" s="13">
        <v>145</v>
      </c>
      <c r="C761" s="13">
        <v>147.27137756347659</v>
      </c>
      <c r="D761" s="13">
        <v>2.2713775634765621</v>
      </c>
      <c r="E761" s="13">
        <v>2.2713775634765621</v>
      </c>
      <c r="F761" s="15">
        <f>MAX((C761-B761),0)</f>
        <v>2.2713775634765909</v>
      </c>
      <c r="G761" s="4">
        <f>MAX((C761-B761),0)/B761</f>
        <v>1.5664672851562696E-2</v>
      </c>
      <c r="H761" s="4">
        <f t="shared" si="11"/>
        <v>1.5664672851562695</v>
      </c>
    </row>
    <row r="762" spans="1:8" x14ac:dyDescent="0.25">
      <c r="A762" s="19">
        <v>44852.53125</v>
      </c>
      <c r="B762" s="13">
        <v>144.72999999999999</v>
      </c>
      <c r="C762" s="13">
        <v>147.3630676269531</v>
      </c>
      <c r="D762" s="13">
        <v>2.6330676269531348</v>
      </c>
      <c r="E762" s="13">
        <v>2.6330676269531348</v>
      </c>
      <c r="F762" s="15">
        <f>MAX((C762-B762),0)</f>
        <v>2.6330676269531068</v>
      </c>
      <c r="G762" s="4">
        <f>MAX((C762-B762),0)/B762</f>
        <v>1.8192963635411504E-2</v>
      </c>
      <c r="H762" s="4">
        <f t="shared" si="11"/>
        <v>1.8192963635411503</v>
      </c>
    </row>
    <row r="763" spans="1:8" x14ac:dyDescent="0.25">
      <c r="A763" s="19">
        <v>44852.541666666657</v>
      </c>
      <c r="B763" s="13">
        <v>144.86000000000001</v>
      </c>
      <c r="C763" s="13">
        <v>147.37544250488281</v>
      </c>
      <c r="D763" s="13">
        <v>2.5154425048827989</v>
      </c>
      <c r="E763" s="13">
        <v>2.5154425048827989</v>
      </c>
      <c r="F763" s="15">
        <f>MAX((C763-B763),0)</f>
        <v>2.5154425048827989</v>
      </c>
      <c r="G763" s="4">
        <f>MAX((C763-B763),0)/B763</f>
        <v>1.7364645208358405E-2</v>
      </c>
      <c r="H763" s="4">
        <f t="shared" si="11"/>
        <v>1.7364645208358405</v>
      </c>
    </row>
    <row r="764" spans="1:8" x14ac:dyDescent="0.25">
      <c r="A764" s="19">
        <v>44852.552083333343</v>
      </c>
      <c r="B764" s="13">
        <v>144.96</v>
      </c>
      <c r="C764" s="13">
        <v>147.57817077636719</v>
      </c>
      <c r="D764" s="13">
        <v>2.61817077636718</v>
      </c>
      <c r="E764" s="13">
        <v>2.61817077636718</v>
      </c>
      <c r="F764" s="15">
        <f>MAX((C764-B764),0)</f>
        <v>2.6181707763671795</v>
      </c>
      <c r="G764" s="4">
        <f>MAX((C764-B764),0)/B764</f>
        <v>1.806133261842701E-2</v>
      </c>
      <c r="H764" s="4">
        <f t="shared" si="11"/>
        <v>1.8061332618427011</v>
      </c>
    </row>
    <row r="765" spans="1:8" x14ac:dyDescent="0.25">
      <c r="A765" s="19">
        <v>44852.5625</v>
      </c>
      <c r="B765" s="13">
        <v>145.31</v>
      </c>
      <c r="C765" s="13">
        <v>148.03468322753909</v>
      </c>
      <c r="D765" s="13">
        <v>2.7246832275390598</v>
      </c>
      <c r="E765" s="13">
        <v>2.7246832275390598</v>
      </c>
      <c r="F765" s="15">
        <f>MAX((C765-B765),0)</f>
        <v>2.7246832275390886</v>
      </c>
      <c r="G765" s="4">
        <f>MAX((C765-B765),0)/B765</f>
        <v>1.8750830827466029E-2</v>
      </c>
      <c r="H765" s="4">
        <f t="shared" si="11"/>
        <v>1.875083082746603</v>
      </c>
    </row>
    <row r="766" spans="1:8" x14ac:dyDescent="0.25">
      <c r="A766" s="19">
        <v>44852.572916666657</v>
      </c>
      <c r="B766" s="13">
        <v>145.33000000000001</v>
      </c>
      <c r="C766" s="13">
        <v>147.37022399902341</v>
      </c>
      <c r="D766" s="13">
        <v>2.040223999023425</v>
      </c>
      <c r="E766" s="13">
        <v>2.040223999023425</v>
      </c>
      <c r="F766" s="15">
        <f>MAX((C766-B766),0)</f>
        <v>2.0402239990233966</v>
      </c>
      <c r="G766" s="4">
        <f>MAX((C766-B766),0)/B766</f>
        <v>1.4038560510723157E-2</v>
      </c>
      <c r="H766" s="4">
        <f t="shared" si="11"/>
        <v>1.4038560510723157</v>
      </c>
    </row>
    <row r="767" spans="1:8" x14ac:dyDescent="0.25">
      <c r="A767" s="19">
        <v>44852.583333333343</v>
      </c>
      <c r="B767" s="13">
        <v>145.18</v>
      </c>
      <c r="C767" s="13">
        <v>147.49195861816409</v>
      </c>
      <c r="D767" s="13">
        <v>2.3119586181640561</v>
      </c>
      <c r="E767" s="13">
        <v>2.3119586181640561</v>
      </c>
      <c r="F767" s="15">
        <f>MAX((C767-B767),0)</f>
        <v>2.3119586181640841</v>
      </c>
      <c r="G767" s="4">
        <f>MAX((C767-B767),0)/B767</f>
        <v>1.5924773509877973E-2</v>
      </c>
      <c r="H767" s="4">
        <f t="shared" si="11"/>
        <v>1.5924773509877972</v>
      </c>
    </row>
    <row r="768" spans="1:8" x14ac:dyDescent="0.25">
      <c r="A768" s="19">
        <v>44852.59375</v>
      </c>
      <c r="B768" s="13">
        <v>145.35</v>
      </c>
      <c r="C768" s="13">
        <v>145.81169128417969</v>
      </c>
      <c r="D768" s="13">
        <v>0.46169128417969318</v>
      </c>
      <c r="E768" s="13">
        <v>0.46169128417969318</v>
      </c>
      <c r="F768" s="15">
        <f>MAX((C768-B768),0)</f>
        <v>0.46169128417969318</v>
      </c>
      <c r="G768" s="4">
        <f>MAX((C768-B768),0)/B768</f>
        <v>3.1764106238712981E-3</v>
      </c>
      <c r="H768" s="4">
        <f t="shared" si="11"/>
        <v>0.3176410623871298</v>
      </c>
    </row>
    <row r="769" spans="1:8" x14ac:dyDescent="0.25">
      <c r="A769" s="19">
        <v>44852.604166666657</v>
      </c>
      <c r="B769" s="13">
        <v>141.29</v>
      </c>
      <c r="C769" s="13">
        <v>146.30766296386719</v>
      </c>
      <c r="D769" s="13">
        <v>5.0176629638671946</v>
      </c>
      <c r="E769" s="13">
        <v>5.0176629638671946</v>
      </c>
      <c r="F769" s="15">
        <f>MAX((C769-B769),0)</f>
        <v>5.0176629638671955</v>
      </c>
      <c r="G769" s="4">
        <f>MAX((C769-B769),0)/B769</f>
        <v>3.5513220779016176E-2</v>
      </c>
      <c r="H769" s="4">
        <f t="shared" si="11"/>
        <v>3.5513220779016175</v>
      </c>
    </row>
    <row r="770" spans="1:8" x14ac:dyDescent="0.25">
      <c r="A770" s="19">
        <v>44852.614583333343</v>
      </c>
      <c r="B770" s="13">
        <v>142.5</v>
      </c>
      <c r="C770" s="13">
        <v>149.6588439941406</v>
      </c>
      <c r="D770" s="13">
        <v>7.158843994140625</v>
      </c>
      <c r="E770" s="13">
        <v>7.158843994140625</v>
      </c>
      <c r="F770" s="15">
        <f>MAX((C770-B770),0)</f>
        <v>7.1588439941405966</v>
      </c>
      <c r="G770" s="4">
        <f>MAX((C770-B770),0)/B770</f>
        <v>5.0237501713267345E-2</v>
      </c>
      <c r="H770" s="4">
        <f t="shared" si="11"/>
        <v>5.0237501713267347</v>
      </c>
    </row>
    <row r="771" spans="1:8" x14ac:dyDescent="0.25">
      <c r="A771" s="19">
        <v>44852.625</v>
      </c>
      <c r="B771" s="13">
        <v>141.96</v>
      </c>
      <c r="C771" s="13">
        <v>149.69764709472659</v>
      </c>
      <c r="D771" s="13">
        <v>7.7376470947265554</v>
      </c>
      <c r="E771" s="13">
        <v>7.7376470947265554</v>
      </c>
      <c r="F771" s="15">
        <f>MAX((C771-B771),0)</f>
        <v>7.737647094726583</v>
      </c>
      <c r="G771" s="4">
        <f>MAX((C771-B771),0)/B771</f>
        <v>5.450582625194831E-2</v>
      </c>
      <c r="H771" s="4">
        <f t="shared" si="11"/>
        <v>5.4505826251948308</v>
      </c>
    </row>
    <row r="772" spans="1:8" x14ac:dyDescent="0.25">
      <c r="A772" s="19">
        <v>44852.635416666657</v>
      </c>
      <c r="B772" s="13">
        <v>142.77000000000001</v>
      </c>
      <c r="C772" s="13">
        <v>147.80889892578119</v>
      </c>
      <c r="D772" s="13">
        <v>5.0388989257812398</v>
      </c>
      <c r="E772" s="13">
        <v>5.0388989257812398</v>
      </c>
      <c r="F772" s="15">
        <f>MAX((C772-B772),0)</f>
        <v>5.0388989257811829</v>
      </c>
      <c r="G772" s="4">
        <f>MAX((C772-B772),0)/B772</f>
        <v>3.5293821711712421E-2</v>
      </c>
      <c r="H772" s="4">
        <f t="shared" si="11"/>
        <v>3.5293821711712421</v>
      </c>
    </row>
    <row r="773" spans="1:8" x14ac:dyDescent="0.25">
      <c r="A773" s="19">
        <v>44853.395833333343</v>
      </c>
      <c r="B773" s="13">
        <v>143.03</v>
      </c>
      <c r="C773" s="13">
        <v>141.63600158691409</v>
      </c>
      <c r="D773" s="13">
        <v>1.3939984130859391</v>
      </c>
      <c r="E773" s="13">
        <v>0</v>
      </c>
      <c r="F773" s="15">
        <f>MAX((C773-B773),0)</f>
        <v>0</v>
      </c>
      <c r="G773" s="4">
        <f>MAX((C773-B773),0)/B773</f>
        <v>0</v>
      </c>
      <c r="H773" s="4">
        <f t="shared" si="11"/>
        <v>0</v>
      </c>
    </row>
    <row r="774" spans="1:8" x14ac:dyDescent="0.25">
      <c r="A774" s="19">
        <v>44853.40625</v>
      </c>
      <c r="B774" s="13">
        <v>143.44</v>
      </c>
      <c r="C774" s="13">
        <v>143.26509094238281</v>
      </c>
      <c r="D774" s="13">
        <v>0.1749090576171852</v>
      </c>
      <c r="E774" s="13">
        <v>0</v>
      </c>
      <c r="F774" s="15">
        <f>MAX((C774-B774),0)</f>
        <v>0</v>
      </c>
      <c r="G774" s="4">
        <f>MAX((C774-B774),0)/B774</f>
        <v>0</v>
      </c>
      <c r="H774" s="4">
        <f t="shared" ref="H774:H837" si="12">G774*100</f>
        <v>0</v>
      </c>
    </row>
    <row r="775" spans="1:8" x14ac:dyDescent="0.25">
      <c r="A775" s="19">
        <v>44853.416666666657</v>
      </c>
      <c r="B775" s="13">
        <v>144.41999999999999</v>
      </c>
      <c r="C775" s="13">
        <v>144.0798645019531</v>
      </c>
      <c r="D775" s="13">
        <v>0.34013549804686249</v>
      </c>
      <c r="E775" s="13">
        <v>0</v>
      </c>
      <c r="F775" s="15">
        <f>MAX((C775-B775),0)</f>
        <v>0</v>
      </c>
      <c r="G775" s="4">
        <f>MAX((C775-B775),0)/B775</f>
        <v>0</v>
      </c>
      <c r="H775" s="4">
        <f t="shared" si="12"/>
        <v>0</v>
      </c>
    </row>
    <row r="776" spans="1:8" x14ac:dyDescent="0.25">
      <c r="A776" s="19">
        <v>44853.427083333343</v>
      </c>
      <c r="B776" s="13">
        <v>144.80000000000001</v>
      </c>
      <c r="C776" s="13">
        <v>143.1035461425781</v>
      </c>
      <c r="D776" s="13">
        <v>1.6964538574218859</v>
      </c>
      <c r="E776" s="13">
        <v>0</v>
      </c>
      <c r="F776" s="15">
        <f>MAX((C776-B776),0)</f>
        <v>0</v>
      </c>
      <c r="G776" s="4">
        <f>MAX((C776-B776),0)/B776</f>
        <v>0</v>
      </c>
      <c r="H776" s="4">
        <f t="shared" si="12"/>
        <v>0</v>
      </c>
    </row>
    <row r="777" spans="1:8" x14ac:dyDescent="0.25">
      <c r="A777" s="19">
        <v>44853.4375</v>
      </c>
      <c r="B777" s="13">
        <v>143.97</v>
      </c>
      <c r="C777" s="13">
        <v>142.80558776855469</v>
      </c>
      <c r="D777" s="13">
        <v>1.1644122314453109</v>
      </c>
      <c r="E777" s="13">
        <v>0</v>
      </c>
      <c r="F777" s="15">
        <f>MAX((C777-B777),0)</f>
        <v>0</v>
      </c>
      <c r="G777" s="4">
        <f>MAX((C777-B777),0)/B777</f>
        <v>0</v>
      </c>
      <c r="H777" s="4">
        <f t="shared" si="12"/>
        <v>0</v>
      </c>
    </row>
    <row r="778" spans="1:8" x14ac:dyDescent="0.25">
      <c r="A778" s="19">
        <v>44853.447916666657</v>
      </c>
      <c r="B778" s="13">
        <v>143.6</v>
      </c>
      <c r="C778" s="13">
        <v>142.51997375488281</v>
      </c>
      <c r="D778" s="13">
        <v>1.080026245117182</v>
      </c>
      <c r="E778" s="13">
        <v>0</v>
      </c>
      <c r="F778" s="15">
        <f>MAX((C778-B778),0)</f>
        <v>0</v>
      </c>
      <c r="G778" s="4">
        <f>MAX((C778-B778),0)/B778</f>
        <v>0</v>
      </c>
      <c r="H778" s="4">
        <f t="shared" si="12"/>
        <v>0</v>
      </c>
    </row>
    <row r="779" spans="1:8" x14ac:dyDescent="0.25">
      <c r="A779" s="19">
        <v>44853.458333333343</v>
      </c>
      <c r="B779" s="13">
        <v>143.83000000000001</v>
      </c>
      <c r="C779" s="13">
        <v>143.09922790527341</v>
      </c>
      <c r="D779" s="13">
        <v>0.73077209472657501</v>
      </c>
      <c r="E779" s="13">
        <v>0</v>
      </c>
      <c r="F779" s="15">
        <f>MAX((C779-B779),0)</f>
        <v>0</v>
      </c>
      <c r="G779" s="4">
        <f>MAX((C779-B779),0)/B779</f>
        <v>0</v>
      </c>
      <c r="H779" s="4">
        <f t="shared" si="12"/>
        <v>0</v>
      </c>
    </row>
    <row r="780" spans="1:8" x14ac:dyDescent="0.25">
      <c r="A780" s="19">
        <v>44853.46875</v>
      </c>
      <c r="B780" s="13">
        <v>143.51</v>
      </c>
      <c r="C780" s="13">
        <v>142.5757751464844</v>
      </c>
      <c r="D780" s="13">
        <v>0.93422485351561591</v>
      </c>
      <c r="E780" s="13">
        <v>0</v>
      </c>
      <c r="F780" s="15">
        <f>MAX((C780-B780),0)</f>
        <v>0</v>
      </c>
      <c r="G780" s="4">
        <f>MAX((C780-B780),0)/B780</f>
        <v>0</v>
      </c>
      <c r="H780" s="4">
        <f t="shared" si="12"/>
        <v>0</v>
      </c>
    </row>
    <row r="781" spans="1:8" x14ac:dyDescent="0.25">
      <c r="A781" s="19">
        <v>44853.479166666657</v>
      </c>
      <c r="B781" s="13">
        <v>143.75</v>
      </c>
      <c r="C781" s="13">
        <v>143.1869812011719</v>
      </c>
      <c r="D781" s="13">
        <v>0.563018798828125</v>
      </c>
      <c r="E781" s="13">
        <v>0</v>
      </c>
      <c r="F781" s="15">
        <f>MAX((C781-B781),0)</f>
        <v>0</v>
      </c>
      <c r="G781" s="4">
        <f>MAX((C781-B781),0)/B781</f>
        <v>0</v>
      </c>
      <c r="H781" s="4">
        <f t="shared" si="12"/>
        <v>0</v>
      </c>
    </row>
    <row r="782" spans="1:8" x14ac:dyDescent="0.25">
      <c r="A782" s="19">
        <v>44853.489583333343</v>
      </c>
      <c r="B782" s="13">
        <v>143.94</v>
      </c>
      <c r="C782" s="13">
        <v>142.67828369140619</v>
      </c>
      <c r="D782" s="13">
        <v>1.2617163085937479</v>
      </c>
      <c r="E782" s="13">
        <v>0</v>
      </c>
      <c r="F782" s="15">
        <f>MAX((C782-B782),0)</f>
        <v>0</v>
      </c>
      <c r="G782" s="4">
        <f>MAX((C782-B782),0)/B782</f>
        <v>0</v>
      </c>
      <c r="H782" s="4">
        <f t="shared" si="12"/>
        <v>0</v>
      </c>
    </row>
    <row r="783" spans="1:8" x14ac:dyDescent="0.25">
      <c r="A783" s="19">
        <v>44853.5</v>
      </c>
      <c r="B783" s="13">
        <v>143.58000000000001</v>
      </c>
      <c r="C783" s="13">
        <v>142.8263244628906</v>
      </c>
      <c r="D783" s="13">
        <v>0.75367553710938751</v>
      </c>
      <c r="E783" s="13">
        <v>0</v>
      </c>
      <c r="F783" s="15">
        <f>MAX((C783-B783),0)</f>
        <v>0</v>
      </c>
      <c r="G783" s="4">
        <f>MAX((C783-B783),0)/B783</f>
        <v>0</v>
      </c>
      <c r="H783" s="4">
        <f t="shared" si="12"/>
        <v>0</v>
      </c>
    </row>
    <row r="784" spans="1:8" x14ac:dyDescent="0.25">
      <c r="A784" s="19">
        <v>44853.510416666657</v>
      </c>
      <c r="B784" s="13">
        <v>143.47</v>
      </c>
      <c r="C784" s="13">
        <v>142.13835144042969</v>
      </c>
      <c r="D784" s="13">
        <v>1.3316485595703109</v>
      </c>
      <c r="E784" s="13">
        <v>0</v>
      </c>
      <c r="F784" s="15">
        <f>MAX((C784-B784),0)</f>
        <v>0</v>
      </c>
      <c r="G784" s="4">
        <f>MAX((C784-B784),0)/B784</f>
        <v>0</v>
      </c>
      <c r="H784" s="4">
        <f t="shared" si="12"/>
        <v>0</v>
      </c>
    </row>
    <row r="785" spans="1:8" x14ac:dyDescent="0.25">
      <c r="A785" s="19">
        <v>44853.520833333343</v>
      </c>
      <c r="B785" s="13">
        <v>143.24</v>
      </c>
      <c r="C785" s="13">
        <v>142.0988464355469</v>
      </c>
      <c r="D785" s="13">
        <v>1.1411535644531341</v>
      </c>
      <c r="E785" s="13">
        <v>0</v>
      </c>
      <c r="F785" s="15">
        <f>MAX((C785-B785),0)</f>
        <v>0</v>
      </c>
      <c r="G785" s="4">
        <f>MAX((C785-B785),0)/B785</f>
        <v>0</v>
      </c>
      <c r="H785" s="4">
        <f t="shared" si="12"/>
        <v>0</v>
      </c>
    </row>
    <row r="786" spans="1:8" x14ac:dyDescent="0.25">
      <c r="A786" s="19">
        <v>44853.53125</v>
      </c>
      <c r="B786" s="13">
        <v>143.06</v>
      </c>
      <c r="C786" s="13">
        <v>141.3891296386719</v>
      </c>
      <c r="D786" s="13">
        <v>1.6708703613281271</v>
      </c>
      <c r="E786" s="13">
        <v>0</v>
      </c>
      <c r="F786" s="15">
        <f>MAX((C786-B786),0)</f>
        <v>0</v>
      </c>
      <c r="G786" s="4">
        <f>MAX((C786-B786),0)/B786</f>
        <v>0</v>
      </c>
      <c r="H786" s="4">
        <f t="shared" si="12"/>
        <v>0</v>
      </c>
    </row>
    <row r="787" spans="1:8" x14ac:dyDescent="0.25">
      <c r="A787" s="19">
        <v>44853.541666666657</v>
      </c>
      <c r="B787" s="13">
        <v>142.58000000000001</v>
      </c>
      <c r="C787" s="13">
        <v>141.6151123046875</v>
      </c>
      <c r="D787" s="13">
        <v>0.96488769531251251</v>
      </c>
      <c r="E787" s="13">
        <v>0</v>
      </c>
      <c r="F787" s="15">
        <f>MAX((C787-B787),0)</f>
        <v>0</v>
      </c>
      <c r="G787" s="4">
        <f>MAX((C787-B787),0)/B787</f>
        <v>0</v>
      </c>
      <c r="H787" s="4">
        <f t="shared" si="12"/>
        <v>0</v>
      </c>
    </row>
    <row r="788" spans="1:8" x14ac:dyDescent="0.25">
      <c r="A788" s="19">
        <v>44853.552083333343</v>
      </c>
      <c r="B788" s="13">
        <v>142.69</v>
      </c>
      <c r="C788" s="13">
        <v>141.63169860839841</v>
      </c>
      <c r="D788" s="13">
        <v>1.05830139160156</v>
      </c>
      <c r="E788" s="13">
        <v>0</v>
      </c>
      <c r="F788" s="15">
        <f>MAX((C788-B788),0)</f>
        <v>0</v>
      </c>
      <c r="G788" s="4">
        <f>MAX((C788-B788),0)/B788</f>
        <v>0</v>
      </c>
      <c r="H788" s="4">
        <f t="shared" si="12"/>
        <v>0</v>
      </c>
    </row>
    <row r="789" spans="1:8" x14ac:dyDescent="0.25">
      <c r="A789" s="19">
        <v>44853.5625</v>
      </c>
      <c r="B789" s="13">
        <v>142.6</v>
      </c>
      <c r="C789" s="13">
        <v>141.99525451660159</v>
      </c>
      <c r="D789" s="13">
        <v>0.60474548339843182</v>
      </c>
      <c r="E789" s="13">
        <v>0</v>
      </c>
      <c r="F789" s="15">
        <f>MAX((C789-B789),0)</f>
        <v>0</v>
      </c>
      <c r="G789" s="4">
        <f>MAX((C789-B789),0)/B789</f>
        <v>0</v>
      </c>
      <c r="H789" s="4">
        <f t="shared" si="12"/>
        <v>0</v>
      </c>
    </row>
    <row r="790" spans="1:8" x14ac:dyDescent="0.25">
      <c r="A790" s="19">
        <v>44853.572916666657</v>
      </c>
      <c r="B790" s="13">
        <v>142.81</v>
      </c>
      <c r="C790" s="13">
        <v>142.13587951660159</v>
      </c>
      <c r="D790" s="13">
        <v>0.67412048339843977</v>
      </c>
      <c r="E790" s="13">
        <v>0</v>
      </c>
      <c r="F790" s="15">
        <f>MAX((C790-B790),0)</f>
        <v>0</v>
      </c>
      <c r="G790" s="4">
        <f>MAX((C790-B790),0)/B790</f>
        <v>0</v>
      </c>
      <c r="H790" s="4">
        <f t="shared" si="12"/>
        <v>0</v>
      </c>
    </row>
    <row r="791" spans="1:8" x14ac:dyDescent="0.25">
      <c r="A791" s="19">
        <v>44853.583333333343</v>
      </c>
      <c r="B791" s="13">
        <v>143.35</v>
      </c>
      <c r="C791" s="13">
        <v>142.2070617675781</v>
      </c>
      <c r="D791" s="13">
        <v>1.1429382324218691</v>
      </c>
      <c r="E791" s="13">
        <v>0</v>
      </c>
      <c r="F791" s="15">
        <f>MAX((C791-B791),0)</f>
        <v>0</v>
      </c>
      <c r="G791" s="4">
        <f>MAX((C791-B791),0)/B791</f>
        <v>0</v>
      </c>
      <c r="H791" s="4">
        <f t="shared" si="12"/>
        <v>0</v>
      </c>
    </row>
    <row r="792" spans="1:8" x14ac:dyDescent="0.25">
      <c r="A792" s="19">
        <v>44853.59375</v>
      </c>
      <c r="B792" s="13">
        <v>143.44</v>
      </c>
      <c r="C792" s="13">
        <v>141.9232177734375</v>
      </c>
      <c r="D792" s="13">
        <v>1.5167822265624979</v>
      </c>
      <c r="E792" s="13">
        <v>0</v>
      </c>
      <c r="F792" s="15">
        <f>MAX((C792-B792),0)</f>
        <v>0</v>
      </c>
      <c r="G792" s="4">
        <f>MAX((C792-B792),0)/B792</f>
        <v>0</v>
      </c>
      <c r="H792" s="4">
        <f t="shared" si="12"/>
        <v>0</v>
      </c>
    </row>
    <row r="793" spans="1:8" x14ac:dyDescent="0.25">
      <c r="A793" s="19">
        <v>44853.604166666657</v>
      </c>
      <c r="B793" s="13">
        <v>143.02000000000001</v>
      </c>
      <c r="C793" s="13">
        <v>142.342041015625</v>
      </c>
      <c r="D793" s="13">
        <v>0.67795898437501023</v>
      </c>
      <c r="E793" s="13">
        <v>0</v>
      </c>
      <c r="F793" s="15">
        <f>MAX((C793-B793),0)</f>
        <v>0</v>
      </c>
      <c r="G793" s="4">
        <f>MAX((C793-B793),0)/B793</f>
        <v>0</v>
      </c>
      <c r="H793" s="4">
        <f t="shared" si="12"/>
        <v>0</v>
      </c>
    </row>
    <row r="794" spans="1:8" x14ac:dyDescent="0.25">
      <c r="A794" s="19">
        <v>44853.614583333343</v>
      </c>
      <c r="B794" s="13">
        <v>142.94999999999999</v>
      </c>
      <c r="C794" s="13">
        <v>142.19384765625</v>
      </c>
      <c r="D794" s="13">
        <v>0.75615234374998863</v>
      </c>
      <c r="E794" s="13">
        <v>0</v>
      </c>
      <c r="F794" s="15">
        <f>MAX((C794-B794),0)</f>
        <v>0</v>
      </c>
      <c r="G794" s="4">
        <f>MAX((C794-B794),0)/B794</f>
        <v>0</v>
      </c>
      <c r="H794" s="4">
        <f t="shared" si="12"/>
        <v>0</v>
      </c>
    </row>
    <row r="795" spans="1:8" x14ac:dyDescent="0.25">
      <c r="A795" s="19">
        <v>44853.625</v>
      </c>
      <c r="B795" s="13">
        <v>143.26</v>
      </c>
      <c r="C795" s="13">
        <v>142.20140075683591</v>
      </c>
      <c r="D795" s="13">
        <v>1.058599243164053</v>
      </c>
      <c r="E795" s="13">
        <v>0</v>
      </c>
      <c r="F795" s="15">
        <f>MAX((C795-B795),0)</f>
        <v>0</v>
      </c>
      <c r="G795" s="4">
        <f>MAX((C795-B795),0)/B795</f>
        <v>0</v>
      </c>
      <c r="H795" s="4">
        <f t="shared" si="12"/>
        <v>0</v>
      </c>
    </row>
    <row r="796" spans="1:8" x14ac:dyDescent="0.25">
      <c r="A796" s="19">
        <v>44853.635416666657</v>
      </c>
      <c r="B796" s="13">
        <v>143.38999999999999</v>
      </c>
      <c r="C796" s="13">
        <v>142.2064514160156</v>
      </c>
      <c r="D796" s="13">
        <v>1.1835485839843609</v>
      </c>
      <c r="E796" s="13">
        <v>0</v>
      </c>
      <c r="F796" s="15">
        <f>MAX((C796-B796),0)</f>
        <v>0</v>
      </c>
      <c r="G796" s="4">
        <f>MAX((C796-B796),0)/B796</f>
        <v>0</v>
      </c>
      <c r="H796" s="4">
        <f t="shared" si="12"/>
        <v>0</v>
      </c>
    </row>
    <row r="797" spans="1:8" x14ac:dyDescent="0.25">
      <c r="A797" s="19">
        <v>44854.395833333343</v>
      </c>
      <c r="B797" s="13">
        <v>144.4</v>
      </c>
      <c r="C797" s="13">
        <v>145.50379943847659</v>
      </c>
      <c r="D797" s="13">
        <v>1.103799438476557</v>
      </c>
      <c r="E797" s="13">
        <v>1.103799438476557</v>
      </c>
      <c r="F797" s="15">
        <f>MAX((C797-B797),0)</f>
        <v>1.1037994384765852</v>
      </c>
      <c r="G797" s="4">
        <f>MAX((C797-B797),0)/B797</f>
        <v>7.6440404326633326E-3</v>
      </c>
      <c r="H797" s="4">
        <f t="shared" si="12"/>
        <v>0.76440404326633327</v>
      </c>
    </row>
    <row r="798" spans="1:8" x14ac:dyDescent="0.25">
      <c r="A798" s="19">
        <v>44854.40625</v>
      </c>
      <c r="B798" s="13">
        <v>144.63</v>
      </c>
      <c r="C798" s="13">
        <v>147.88899230957031</v>
      </c>
      <c r="D798" s="13">
        <v>3.258992309570317</v>
      </c>
      <c r="E798" s="13">
        <v>3.258992309570317</v>
      </c>
      <c r="F798" s="15">
        <f>MAX((C798-B798),0)</f>
        <v>3.258992309570317</v>
      </c>
      <c r="G798" s="4">
        <f>MAX((C798-B798),0)/B798</f>
        <v>2.2533307816983456E-2</v>
      </c>
      <c r="H798" s="4">
        <f t="shared" si="12"/>
        <v>2.2533307816983457</v>
      </c>
    </row>
    <row r="799" spans="1:8" x14ac:dyDescent="0.25">
      <c r="A799" s="19">
        <v>44854.416666666657</v>
      </c>
      <c r="B799" s="13">
        <v>145.05000000000001</v>
      </c>
      <c r="C799" s="13">
        <v>148.3888854980469</v>
      </c>
      <c r="D799" s="13">
        <v>3.3388854980468641</v>
      </c>
      <c r="E799" s="13">
        <v>3.3388854980468641</v>
      </c>
      <c r="F799" s="15">
        <f>MAX((C799-B799),0)</f>
        <v>3.3388854980468921</v>
      </c>
      <c r="G799" s="4">
        <f>MAX((C799-B799),0)/B799</f>
        <v>2.3018859000667989E-2</v>
      </c>
      <c r="H799" s="4">
        <f t="shared" si="12"/>
        <v>2.3018859000667988</v>
      </c>
    </row>
    <row r="800" spans="1:8" x14ac:dyDescent="0.25">
      <c r="A800" s="19">
        <v>44854.427083333343</v>
      </c>
      <c r="B800" s="13">
        <v>145.49</v>
      </c>
      <c r="C800" s="13">
        <v>146.8172912597656</v>
      </c>
      <c r="D800" s="13">
        <v>1.3272912597656159</v>
      </c>
      <c r="E800" s="13">
        <v>1.3272912597656159</v>
      </c>
      <c r="F800" s="15">
        <f>MAX((C800-B800),0)</f>
        <v>1.3272912597655875</v>
      </c>
      <c r="G800" s="4">
        <f>MAX((C800-B800),0)/B800</f>
        <v>9.1229037031107796E-3</v>
      </c>
      <c r="H800" s="4">
        <f t="shared" si="12"/>
        <v>0.91229037031107796</v>
      </c>
    </row>
    <row r="801" spans="1:8" x14ac:dyDescent="0.25">
      <c r="A801" s="19">
        <v>44854.4375</v>
      </c>
      <c r="B801" s="13">
        <v>145.16999999999999</v>
      </c>
      <c r="C801" s="13">
        <v>147.56010437011719</v>
      </c>
      <c r="D801" s="13">
        <v>2.3901043701172</v>
      </c>
      <c r="E801" s="13">
        <v>2.3901043701172</v>
      </c>
      <c r="F801" s="15">
        <f>MAX((C801-B801),0)</f>
        <v>2.3901043701172</v>
      </c>
      <c r="G801" s="4">
        <f>MAX((C801-B801),0)/B801</f>
        <v>1.6464175588049874E-2</v>
      </c>
      <c r="H801" s="4">
        <f t="shared" si="12"/>
        <v>1.6464175588049874</v>
      </c>
    </row>
    <row r="802" spans="1:8" x14ac:dyDescent="0.25">
      <c r="A802" s="19">
        <v>44854.447916666657</v>
      </c>
      <c r="B802" s="13">
        <v>145.69</v>
      </c>
      <c r="C802" s="13">
        <v>147.23265075683591</v>
      </c>
      <c r="D802" s="13">
        <v>1.54265075683594</v>
      </c>
      <c r="E802" s="13">
        <v>1.54265075683594</v>
      </c>
      <c r="F802" s="15">
        <f>MAX((C802-B802),0)</f>
        <v>1.5426507568359114</v>
      </c>
      <c r="G802" s="4">
        <f>MAX((C802-B802),0)/B802</f>
        <v>1.0588583683409371E-2</v>
      </c>
      <c r="H802" s="4">
        <f t="shared" si="12"/>
        <v>1.0588583683409372</v>
      </c>
    </row>
    <row r="803" spans="1:8" x14ac:dyDescent="0.25">
      <c r="A803" s="19">
        <v>44854.458333333343</v>
      </c>
      <c r="B803" s="13">
        <v>145.58000000000001</v>
      </c>
      <c r="C803" s="13">
        <v>147.1991882324219</v>
      </c>
      <c r="D803" s="13">
        <v>1.6191882324218621</v>
      </c>
      <c r="E803" s="13">
        <v>1.6191882324218621</v>
      </c>
      <c r="F803" s="15">
        <f>MAX((C803-B803),0)</f>
        <v>1.6191882324218909</v>
      </c>
      <c r="G803" s="4">
        <f>MAX((C803-B803),0)/B803</f>
        <v>1.1122326091646454E-2</v>
      </c>
      <c r="H803" s="4">
        <f t="shared" si="12"/>
        <v>1.1122326091646455</v>
      </c>
    </row>
    <row r="804" spans="1:8" x14ac:dyDescent="0.25">
      <c r="A804" s="19">
        <v>44854.46875</v>
      </c>
      <c r="B804" s="13">
        <v>145.11000000000001</v>
      </c>
      <c r="C804" s="13">
        <v>147.0661926269531</v>
      </c>
      <c r="D804" s="13">
        <v>1.9561926269531109</v>
      </c>
      <c r="E804" s="13">
        <v>1.9561926269531109</v>
      </c>
      <c r="F804" s="15">
        <f>MAX((C804-B804),0)</f>
        <v>1.9561926269530829</v>
      </c>
      <c r="G804" s="4">
        <f>MAX((C804-B804),0)/B804</f>
        <v>1.3480756853098221E-2</v>
      </c>
      <c r="H804" s="4">
        <f t="shared" si="12"/>
        <v>1.3480756853098221</v>
      </c>
    </row>
    <row r="805" spans="1:8" x14ac:dyDescent="0.25">
      <c r="A805" s="19">
        <v>44854.479166666657</v>
      </c>
      <c r="B805" s="13">
        <v>145.57</v>
      </c>
      <c r="C805" s="13">
        <v>147.17436218261719</v>
      </c>
      <c r="D805" s="13">
        <v>1.6043621826171941</v>
      </c>
      <c r="E805" s="13">
        <v>1.6043621826171941</v>
      </c>
      <c r="F805" s="15">
        <f>MAX((C805-B805),0)</f>
        <v>1.6043621826171943</v>
      </c>
      <c r="G805" s="4">
        <f>MAX((C805-B805),0)/B805</f>
        <v>1.1021241894739263E-2</v>
      </c>
      <c r="H805" s="4">
        <f t="shared" si="12"/>
        <v>1.1021241894739262</v>
      </c>
    </row>
    <row r="806" spans="1:8" x14ac:dyDescent="0.25">
      <c r="A806" s="19">
        <v>44854.489583333343</v>
      </c>
      <c r="B806" s="13">
        <v>145.38</v>
      </c>
      <c r="C806" s="13">
        <v>146.20819091796881</v>
      </c>
      <c r="D806" s="13">
        <v>0.82819091796875455</v>
      </c>
      <c r="E806" s="13">
        <v>0.82819091796875455</v>
      </c>
      <c r="F806" s="15">
        <f>MAX((C806-B806),0)</f>
        <v>0.82819091796881139</v>
      </c>
      <c r="G806" s="4">
        <f>MAX((C806-B806),0)/B806</f>
        <v>5.6967321362554092E-3</v>
      </c>
      <c r="H806" s="4">
        <f t="shared" si="12"/>
        <v>0.56967321362554091</v>
      </c>
    </row>
    <row r="807" spans="1:8" x14ac:dyDescent="0.25">
      <c r="A807" s="19">
        <v>44854.5</v>
      </c>
      <c r="B807" s="13">
        <v>144.97999999999999</v>
      </c>
      <c r="C807" s="13">
        <v>146.72273254394531</v>
      </c>
      <c r="D807" s="13">
        <v>1.742732543945323</v>
      </c>
      <c r="E807" s="13">
        <v>1.742732543945323</v>
      </c>
      <c r="F807" s="15">
        <f>MAX((C807-B807),0)</f>
        <v>1.7427325439453227</v>
      </c>
      <c r="G807" s="4">
        <f>MAX((C807-B807),0)/B807</f>
        <v>1.2020503131089273E-2</v>
      </c>
      <c r="H807" s="4">
        <f t="shared" si="12"/>
        <v>1.2020503131089273</v>
      </c>
    </row>
    <row r="808" spans="1:8" x14ac:dyDescent="0.25">
      <c r="A808" s="19">
        <v>44854.510416666657</v>
      </c>
      <c r="B808" s="13">
        <v>144.86000000000001</v>
      </c>
      <c r="C808" s="13">
        <v>146.40596008300781</v>
      </c>
      <c r="D808" s="13">
        <v>1.5459600830077991</v>
      </c>
      <c r="E808" s="13">
        <v>1.5459600830077991</v>
      </c>
      <c r="F808" s="15">
        <f>MAX((C808-B808),0)</f>
        <v>1.5459600830077989</v>
      </c>
      <c r="G808" s="4">
        <f>MAX((C808-B808),0)/B808</f>
        <v>1.0672097770314777E-2</v>
      </c>
      <c r="H808" s="4">
        <f t="shared" si="12"/>
        <v>1.0672097770314777</v>
      </c>
    </row>
    <row r="809" spans="1:8" x14ac:dyDescent="0.25">
      <c r="A809" s="19">
        <v>44854.520833333343</v>
      </c>
      <c r="B809" s="13">
        <v>144.53</v>
      </c>
      <c r="C809" s="13">
        <v>146.66224670410159</v>
      </c>
      <c r="D809" s="13">
        <v>2.1322467041015609</v>
      </c>
      <c r="E809" s="13">
        <v>2.1322467041015609</v>
      </c>
      <c r="F809" s="15">
        <f>MAX((C809-B809),0)</f>
        <v>2.1322467041015898</v>
      </c>
      <c r="G809" s="4">
        <f>MAX((C809-B809),0)/B809</f>
        <v>1.4752969654062061E-2</v>
      </c>
      <c r="H809" s="4">
        <f t="shared" si="12"/>
        <v>1.475296965406206</v>
      </c>
    </row>
    <row r="810" spans="1:8" x14ac:dyDescent="0.25">
      <c r="A810" s="19">
        <v>44854.53125</v>
      </c>
      <c r="B810" s="13">
        <v>144.63</v>
      </c>
      <c r="C810" s="13">
        <v>146.28564453125</v>
      </c>
      <c r="D810" s="13">
        <v>1.655644531250005</v>
      </c>
      <c r="E810" s="13">
        <v>1.655644531250005</v>
      </c>
      <c r="F810" s="15">
        <f>MAX((C810-B810),0)</f>
        <v>1.6556445312500045</v>
      </c>
      <c r="G810" s="4">
        <f>MAX((C810-B810),0)/B810</f>
        <v>1.1447448878171918E-2</v>
      </c>
      <c r="H810" s="4">
        <f t="shared" si="12"/>
        <v>1.1447448878171917</v>
      </c>
    </row>
    <row r="811" spans="1:8" x14ac:dyDescent="0.25">
      <c r="A811" s="19">
        <v>44854.541666666657</v>
      </c>
      <c r="B811" s="13">
        <v>144.13999999999999</v>
      </c>
      <c r="C811" s="13">
        <v>146.4820251464844</v>
      </c>
      <c r="D811" s="13">
        <v>2.3420251464843891</v>
      </c>
      <c r="E811" s="13">
        <v>2.3420251464843891</v>
      </c>
      <c r="F811" s="15">
        <f>MAX((C811-B811),0)</f>
        <v>2.3420251464844171</v>
      </c>
      <c r="G811" s="4">
        <f>MAX((C811-B811),0)/B811</f>
        <v>1.6248266591400148E-2</v>
      </c>
      <c r="H811" s="4">
        <f t="shared" si="12"/>
        <v>1.6248266591400149</v>
      </c>
    </row>
    <row r="812" spans="1:8" x14ac:dyDescent="0.25">
      <c r="A812" s="19">
        <v>44854.552083333343</v>
      </c>
      <c r="B812" s="13">
        <v>144.29</v>
      </c>
      <c r="C812" s="13">
        <v>146.01622009277341</v>
      </c>
      <c r="D812" s="13">
        <v>1.726220092773445</v>
      </c>
      <c r="E812" s="13">
        <v>1.726220092773445</v>
      </c>
      <c r="F812" s="15">
        <f>MAX((C812-B812),0)</f>
        <v>1.726220092773417</v>
      </c>
      <c r="G812" s="4">
        <f>MAX((C812-B812),0)/B812</f>
        <v>1.1963546280223281E-2</v>
      </c>
      <c r="H812" s="4">
        <f t="shared" si="12"/>
        <v>1.1963546280223281</v>
      </c>
    </row>
    <row r="813" spans="1:8" x14ac:dyDescent="0.25">
      <c r="A813" s="19">
        <v>44854.5625</v>
      </c>
      <c r="B813" s="13">
        <v>144</v>
      </c>
      <c r="C813" s="13">
        <v>145.78120422363281</v>
      </c>
      <c r="D813" s="13">
        <v>1.7812042236328121</v>
      </c>
      <c r="E813" s="13">
        <v>1.7812042236328121</v>
      </c>
      <c r="F813" s="15">
        <f>MAX((C813-B813),0)</f>
        <v>1.7812042236328125</v>
      </c>
      <c r="G813" s="4">
        <f>MAX((C813-B813),0)/B813</f>
        <v>1.2369473775227865E-2</v>
      </c>
      <c r="H813" s="4">
        <f t="shared" si="12"/>
        <v>1.2369473775227866</v>
      </c>
    </row>
    <row r="814" spans="1:8" x14ac:dyDescent="0.25">
      <c r="A814" s="19">
        <v>44854.572916666657</v>
      </c>
      <c r="B814" s="13">
        <v>143.57</v>
      </c>
      <c r="C814" s="13">
        <v>145.41377258300781</v>
      </c>
      <c r="D814" s="13">
        <v>1.8437725830078191</v>
      </c>
      <c r="E814" s="13">
        <v>1.8437725830078191</v>
      </c>
      <c r="F814" s="15">
        <f>MAX((C814-B814),0)</f>
        <v>1.8437725830078193</v>
      </c>
      <c r="G814" s="4">
        <f>MAX((C814-B814),0)/B814</f>
        <v>1.2842324879904015E-2</v>
      </c>
      <c r="H814" s="4">
        <f t="shared" si="12"/>
        <v>1.2842324879904015</v>
      </c>
    </row>
    <row r="815" spans="1:8" x14ac:dyDescent="0.25">
      <c r="A815" s="19">
        <v>44854.583333333343</v>
      </c>
      <c r="B815" s="13">
        <v>143.05000000000001</v>
      </c>
      <c r="C815" s="13">
        <v>145.3977966308594</v>
      </c>
      <c r="D815" s="13">
        <v>2.3477966308593641</v>
      </c>
      <c r="E815" s="13">
        <v>2.3477966308593641</v>
      </c>
      <c r="F815" s="15">
        <f>MAX((C815-B815),0)</f>
        <v>2.3477966308593921</v>
      </c>
      <c r="G815" s="4">
        <f>MAX((C815-B815),0)/B815</f>
        <v>1.6412419649488932E-2</v>
      </c>
      <c r="H815" s="4">
        <f t="shared" si="12"/>
        <v>1.6412419649488932</v>
      </c>
    </row>
    <row r="816" spans="1:8" x14ac:dyDescent="0.25">
      <c r="A816" s="19">
        <v>44854.59375</v>
      </c>
      <c r="B816" s="13">
        <v>142.84</v>
      </c>
      <c r="C816" s="13">
        <v>144.73741149902341</v>
      </c>
      <c r="D816" s="13">
        <v>1.8974114990234341</v>
      </c>
      <c r="E816" s="13">
        <v>1.8974114990234341</v>
      </c>
      <c r="F816" s="15">
        <f>MAX((C816-B816),0)</f>
        <v>1.8974114990234057</v>
      </c>
      <c r="G816" s="4">
        <f>MAX((C816-B816),0)/B816</f>
        <v>1.3283474510105052E-2</v>
      </c>
      <c r="H816" s="4">
        <f t="shared" si="12"/>
        <v>1.3283474510105051</v>
      </c>
    </row>
    <row r="817" spans="1:8" x14ac:dyDescent="0.25">
      <c r="A817" s="19">
        <v>44854.604166666657</v>
      </c>
      <c r="B817" s="13">
        <v>142.72</v>
      </c>
      <c r="C817" s="13">
        <v>145.83946228027341</v>
      </c>
      <c r="D817" s="13">
        <v>3.1194622802734391</v>
      </c>
      <c r="E817" s="13">
        <v>3.1194622802734391</v>
      </c>
      <c r="F817" s="15">
        <f>MAX((C817-B817),0)</f>
        <v>3.1194622802734102</v>
      </c>
      <c r="G817" s="4">
        <f>MAX((C817-B817),0)/B817</f>
        <v>2.185721889205024E-2</v>
      </c>
      <c r="H817" s="4">
        <f t="shared" si="12"/>
        <v>2.1857218892050239</v>
      </c>
    </row>
    <row r="818" spans="1:8" x14ac:dyDescent="0.25">
      <c r="A818" s="19">
        <v>44854.614583333343</v>
      </c>
      <c r="B818" s="13">
        <v>143.31</v>
      </c>
      <c r="C818" s="13">
        <v>146.16648864746091</v>
      </c>
      <c r="D818" s="13">
        <v>2.8564886474609348</v>
      </c>
      <c r="E818" s="13">
        <v>2.8564886474609348</v>
      </c>
      <c r="F818" s="15">
        <f>MAX((C818-B818),0)</f>
        <v>2.8564886474609068</v>
      </c>
      <c r="G818" s="4">
        <f>MAX((C818-B818),0)/B818</f>
        <v>1.993223534617896E-2</v>
      </c>
      <c r="H818" s="4">
        <f t="shared" si="12"/>
        <v>1.9932235346178959</v>
      </c>
    </row>
    <row r="819" spans="1:8" x14ac:dyDescent="0.25">
      <c r="A819" s="19">
        <v>44854.625</v>
      </c>
      <c r="B819" s="13">
        <v>143.57</v>
      </c>
      <c r="C819" s="13">
        <v>145.70660400390619</v>
      </c>
      <c r="D819" s="13">
        <v>2.1366040039062568</v>
      </c>
      <c r="E819" s="13">
        <v>2.1366040039062568</v>
      </c>
      <c r="F819" s="15">
        <f>MAX((C819-B819),0)</f>
        <v>2.1366040039062</v>
      </c>
      <c r="G819" s="4">
        <f>MAX((C819-B819),0)/B819</f>
        <v>1.4881967011953752E-2</v>
      </c>
      <c r="H819" s="4">
        <f t="shared" si="12"/>
        <v>1.4881967011953752</v>
      </c>
    </row>
    <row r="820" spans="1:8" x14ac:dyDescent="0.25">
      <c r="A820" s="19">
        <v>44854.635416666657</v>
      </c>
      <c r="B820" s="13">
        <v>143.38</v>
      </c>
      <c r="C820" s="13">
        <v>145.4709777832031</v>
      </c>
      <c r="D820" s="13">
        <v>2.09097778320313</v>
      </c>
      <c r="E820" s="13">
        <v>2.09097778320313</v>
      </c>
      <c r="F820" s="15">
        <f>MAX((C820-B820),0)</f>
        <v>2.0909777832031011</v>
      </c>
      <c r="G820" s="4">
        <f>MAX((C820-B820),0)/B820</f>
        <v>1.4583468985933193E-2</v>
      </c>
      <c r="H820" s="4">
        <f t="shared" si="12"/>
        <v>1.4583468985933192</v>
      </c>
    </row>
    <row r="821" spans="1:8" x14ac:dyDescent="0.25">
      <c r="A821" s="19">
        <v>44855.395833333343</v>
      </c>
      <c r="B821" s="13">
        <v>143.97</v>
      </c>
      <c r="C821" s="13">
        <v>148.9616394042969</v>
      </c>
      <c r="D821" s="13">
        <v>4.9916394042968761</v>
      </c>
      <c r="E821" s="13">
        <v>4.9916394042968761</v>
      </c>
      <c r="F821" s="15">
        <f>MAX((C821-B821),0)</f>
        <v>4.9916394042969046</v>
      </c>
      <c r="G821" s="4">
        <f>MAX((C821-B821),0)/B821</f>
        <v>3.4671385735201114E-2</v>
      </c>
      <c r="H821" s="4">
        <f t="shared" si="12"/>
        <v>3.4671385735201112</v>
      </c>
    </row>
    <row r="822" spans="1:8" x14ac:dyDescent="0.25">
      <c r="A822" s="19">
        <v>44855.40625</v>
      </c>
      <c r="B822" s="13">
        <v>144.88999999999999</v>
      </c>
      <c r="C822" s="13">
        <v>152.98771667480469</v>
      </c>
      <c r="D822" s="13">
        <v>8.0977166748047011</v>
      </c>
      <c r="E822" s="13">
        <v>8.0977166748047011</v>
      </c>
      <c r="F822" s="15">
        <f>MAX((C822-B822),0)</f>
        <v>8.0977166748047011</v>
      </c>
      <c r="G822" s="4">
        <f>MAX((C822-B822),0)/B822</f>
        <v>5.5888720234693226E-2</v>
      </c>
      <c r="H822" s="4">
        <f t="shared" si="12"/>
        <v>5.5888720234693228</v>
      </c>
    </row>
    <row r="823" spans="1:8" x14ac:dyDescent="0.25">
      <c r="A823" s="19">
        <v>44855.416666666657</v>
      </c>
      <c r="B823" s="13">
        <v>145.27000000000001</v>
      </c>
      <c r="C823" s="13">
        <v>149.79557800292969</v>
      </c>
      <c r="D823" s="13">
        <v>4.5255780029296773</v>
      </c>
      <c r="E823" s="13">
        <v>4.5255780029296773</v>
      </c>
      <c r="F823" s="15">
        <f>MAX((C823-B823),0)</f>
        <v>4.5255780029296773</v>
      </c>
      <c r="G823" s="4">
        <f>MAX((C823-B823),0)/B823</f>
        <v>3.1152873979002387E-2</v>
      </c>
      <c r="H823" s="4">
        <f t="shared" si="12"/>
        <v>3.1152873979002389</v>
      </c>
    </row>
    <row r="824" spans="1:8" x14ac:dyDescent="0.25">
      <c r="A824" s="19">
        <v>44855.427083333343</v>
      </c>
      <c r="B824" s="13">
        <v>144.56</v>
      </c>
      <c r="C824" s="13">
        <v>149.2317199707031</v>
      </c>
      <c r="D824" s="13">
        <v>4.6717199707031227</v>
      </c>
      <c r="E824" s="13">
        <v>4.6717199707031227</v>
      </c>
      <c r="F824" s="15">
        <f>MAX((C824-B824),0)</f>
        <v>4.6717199707030943</v>
      </c>
      <c r="G824" s="4">
        <f>MAX((C824-B824),0)/B824</f>
        <v>3.2316823261642875E-2</v>
      </c>
      <c r="H824" s="4">
        <f t="shared" si="12"/>
        <v>3.2316823261642877</v>
      </c>
    </row>
    <row r="825" spans="1:8" x14ac:dyDescent="0.25">
      <c r="A825" s="19">
        <v>44855.4375</v>
      </c>
      <c r="B825" s="13">
        <v>144.59</v>
      </c>
      <c r="C825" s="13">
        <v>149.14183044433591</v>
      </c>
      <c r="D825" s="13">
        <v>4.5518304443359341</v>
      </c>
      <c r="E825" s="13">
        <v>4.5518304443359341</v>
      </c>
      <c r="F825" s="15">
        <f>MAX((C825-B825),0)</f>
        <v>4.5518304443359057</v>
      </c>
      <c r="G825" s="4">
        <f>MAX((C825-B825),0)/B825</f>
        <v>3.1480949196596622E-2</v>
      </c>
      <c r="H825" s="4">
        <f t="shared" si="12"/>
        <v>3.1480949196596621</v>
      </c>
    </row>
    <row r="826" spans="1:8" x14ac:dyDescent="0.25">
      <c r="A826" s="19">
        <v>44855.447916666657</v>
      </c>
      <c r="B826" s="13">
        <v>144.1</v>
      </c>
      <c r="C826" s="13">
        <v>149.19767761230469</v>
      </c>
      <c r="D826" s="13">
        <v>5.0976776123046932</v>
      </c>
      <c r="E826" s="13">
        <v>5.0976776123046932</v>
      </c>
      <c r="F826" s="15">
        <f>MAX((C826-B826),0)</f>
        <v>5.0976776123046932</v>
      </c>
      <c r="G826" s="4">
        <f>MAX((C826-B826),0)/B826</f>
        <v>3.5375972326888917E-2</v>
      </c>
      <c r="H826" s="4">
        <f t="shared" si="12"/>
        <v>3.5375972326888916</v>
      </c>
    </row>
    <row r="827" spans="1:8" x14ac:dyDescent="0.25">
      <c r="A827" s="19">
        <v>44855.458333333343</v>
      </c>
      <c r="B827" s="13">
        <v>143.9</v>
      </c>
      <c r="C827" s="13">
        <v>149.27056884765619</v>
      </c>
      <c r="D827" s="13">
        <v>5.3705688476562443</v>
      </c>
      <c r="E827" s="13">
        <v>5.3705688476562443</v>
      </c>
      <c r="F827" s="15">
        <f>MAX((C827-B827),0)</f>
        <v>5.3705688476561875</v>
      </c>
      <c r="G827" s="4">
        <f>MAX((C827-B827),0)/B827</f>
        <v>3.7321534730063846E-2</v>
      </c>
      <c r="H827" s="4">
        <f t="shared" si="12"/>
        <v>3.7321534730063846</v>
      </c>
    </row>
    <row r="828" spans="1:8" x14ac:dyDescent="0.25">
      <c r="A828" s="19">
        <v>44855.46875</v>
      </c>
      <c r="B828" s="13">
        <v>144.25</v>
      </c>
      <c r="C828" s="13">
        <v>150.4979248046875</v>
      </c>
      <c r="D828" s="13">
        <v>6.2479248046875</v>
      </c>
      <c r="E828" s="13">
        <v>6.2479248046875</v>
      </c>
      <c r="F828" s="15">
        <f>MAX((C828-B828),0)</f>
        <v>6.2479248046875</v>
      </c>
      <c r="G828" s="4">
        <f>MAX((C828-B828),0)/B828</f>
        <v>4.3313170223136917E-2</v>
      </c>
      <c r="H828" s="4">
        <f t="shared" si="12"/>
        <v>4.3313170223136916</v>
      </c>
    </row>
    <row r="829" spans="1:8" x14ac:dyDescent="0.25">
      <c r="A829" s="19">
        <v>44855.479166666657</v>
      </c>
      <c r="B829" s="13">
        <v>145.08000000000001</v>
      </c>
      <c r="C829" s="13">
        <v>150.2408142089844</v>
      </c>
      <c r="D829" s="13">
        <v>5.1608142089843616</v>
      </c>
      <c r="E829" s="13">
        <v>5.1608142089843616</v>
      </c>
      <c r="F829" s="15">
        <f>MAX((C829-B829),0)</f>
        <v>5.1608142089843909</v>
      </c>
      <c r="G829" s="4">
        <f>MAX((C829-B829),0)/B829</f>
        <v>3.5572196091703819E-2</v>
      </c>
      <c r="H829" s="4">
        <f t="shared" si="12"/>
        <v>3.557219609170382</v>
      </c>
    </row>
    <row r="830" spans="1:8" x14ac:dyDescent="0.25">
      <c r="A830" s="19">
        <v>44855.489583333343</v>
      </c>
      <c r="B830" s="13">
        <v>145.59</v>
      </c>
      <c r="C830" s="13">
        <v>150.23860168457031</v>
      </c>
      <c r="D830" s="13">
        <v>4.6486016845703091</v>
      </c>
      <c r="E830" s="13">
        <v>4.6486016845703091</v>
      </c>
      <c r="F830" s="15">
        <f>MAX((C830-B830),0)</f>
        <v>4.6486016845703091</v>
      </c>
      <c r="G830" s="4">
        <f>MAX((C830-B830),0)/B830</f>
        <v>3.192940232550525E-2</v>
      </c>
      <c r="H830" s="4">
        <f t="shared" si="12"/>
        <v>3.1929402325505252</v>
      </c>
    </row>
    <row r="831" spans="1:8" x14ac:dyDescent="0.25">
      <c r="A831" s="19">
        <v>44855.5</v>
      </c>
      <c r="B831" s="13">
        <v>145.61000000000001</v>
      </c>
      <c r="C831" s="13">
        <v>150.57304382324219</v>
      </c>
      <c r="D831" s="13">
        <v>4.9630438232421739</v>
      </c>
      <c r="E831" s="13">
        <v>4.9630438232421739</v>
      </c>
      <c r="F831" s="15">
        <f>MAX((C831-B831),0)</f>
        <v>4.9630438232421739</v>
      </c>
      <c r="G831" s="4">
        <f>MAX((C831-B831),0)/B831</f>
        <v>3.4084498477042605E-2</v>
      </c>
      <c r="H831" s="4">
        <f t="shared" si="12"/>
        <v>3.4084498477042606</v>
      </c>
    </row>
    <row r="832" spans="1:8" x14ac:dyDescent="0.25">
      <c r="A832" s="19">
        <v>44855.510416666657</v>
      </c>
      <c r="B832" s="13">
        <v>145.07</v>
      </c>
      <c r="C832" s="13">
        <v>151.1239013671875</v>
      </c>
      <c r="D832" s="13">
        <v>6.0539013671875068</v>
      </c>
      <c r="E832" s="13">
        <v>6.0539013671875068</v>
      </c>
      <c r="F832" s="15">
        <f>MAX((C832-B832),0)</f>
        <v>6.0539013671875068</v>
      </c>
      <c r="G832" s="4">
        <f>MAX((C832-B832),0)/B832</f>
        <v>4.1730897960898239E-2</v>
      </c>
      <c r="H832" s="4">
        <f t="shared" si="12"/>
        <v>4.1730897960898243</v>
      </c>
    </row>
    <row r="833" spans="1:8" x14ac:dyDescent="0.25">
      <c r="A833" s="19">
        <v>44855.520833333343</v>
      </c>
      <c r="B833" s="13">
        <v>145.53</v>
      </c>
      <c r="C833" s="13">
        <v>151.59272766113281</v>
      </c>
      <c r="D833" s="13">
        <v>6.0627276611328114</v>
      </c>
      <c r="E833" s="13">
        <v>6.0627276611328114</v>
      </c>
      <c r="F833" s="15">
        <f>MAX((C833-B833),0)</f>
        <v>6.0627276611328114</v>
      </c>
      <c r="G833" s="4">
        <f>MAX((C833-B833),0)/B833</f>
        <v>4.1659641731140049E-2</v>
      </c>
      <c r="H833" s="4">
        <f t="shared" si="12"/>
        <v>4.1659641731140047</v>
      </c>
    </row>
    <row r="834" spans="1:8" x14ac:dyDescent="0.25">
      <c r="A834" s="19">
        <v>44855.53125</v>
      </c>
      <c r="B834" s="13">
        <v>145.78</v>
      </c>
      <c r="C834" s="13">
        <v>150.6745300292969</v>
      </c>
      <c r="D834" s="13">
        <v>4.8945300292968739</v>
      </c>
      <c r="E834" s="13">
        <v>4.8945300292968739</v>
      </c>
      <c r="F834" s="15">
        <f>MAX((C834-B834),0)</f>
        <v>4.8945300292969023</v>
      </c>
      <c r="G834" s="4">
        <f>MAX((C834-B834),0)/B834</f>
        <v>3.3574770402640293E-2</v>
      </c>
      <c r="H834" s="4">
        <f t="shared" si="12"/>
        <v>3.3574770402640293</v>
      </c>
    </row>
    <row r="835" spans="1:8" x14ac:dyDescent="0.25">
      <c r="A835" s="19">
        <v>44855.541666666657</v>
      </c>
      <c r="B835" s="13">
        <v>145.81</v>
      </c>
      <c r="C835" s="13">
        <v>151.46836853027341</v>
      </c>
      <c r="D835" s="13">
        <v>5.6583685302734352</v>
      </c>
      <c r="E835" s="13">
        <v>5.6583685302734352</v>
      </c>
      <c r="F835" s="15">
        <f>MAX((C835-B835),0)</f>
        <v>5.6583685302734068</v>
      </c>
      <c r="G835" s="4">
        <f>MAX((C835-B835),0)/B835</f>
        <v>3.8806450382507421E-2</v>
      </c>
      <c r="H835" s="4">
        <f t="shared" si="12"/>
        <v>3.880645038250742</v>
      </c>
    </row>
    <row r="836" spans="1:8" x14ac:dyDescent="0.25">
      <c r="A836" s="19">
        <v>44855.552083333343</v>
      </c>
      <c r="B836" s="13">
        <v>145.87</v>
      </c>
      <c r="C836" s="13">
        <v>151.58662414550781</v>
      </c>
      <c r="D836" s="13">
        <v>5.716624145507808</v>
      </c>
      <c r="E836" s="13">
        <v>5.716624145507808</v>
      </c>
      <c r="F836" s="15">
        <f>MAX((C836-B836),0)</f>
        <v>5.716624145507808</v>
      </c>
      <c r="G836" s="4">
        <f>MAX((C836-B836),0)/B836</f>
        <v>3.9189854977087872E-2</v>
      </c>
      <c r="H836" s="4">
        <f t="shared" si="12"/>
        <v>3.9189854977087872</v>
      </c>
    </row>
    <row r="837" spans="1:8" x14ac:dyDescent="0.25">
      <c r="A837" s="19">
        <v>44855.5625</v>
      </c>
      <c r="B837" s="13">
        <v>145.94</v>
      </c>
      <c r="C837" s="13">
        <v>152.75126647949219</v>
      </c>
      <c r="D837" s="13">
        <v>6.8112664794921898</v>
      </c>
      <c r="E837" s="13">
        <v>6.8112664794921898</v>
      </c>
      <c r="F837" s="15">
        <f>MAX((C837-B837),0)</f>
        <v>6.8112664794921898</v>
      </c>
      <c r="G837" s="4">
        <f>MAX((C837-B837),0)/B837</f>
        <v>4.6671690280198644E-2</v>
      </c>
      <c r="H837" s="4">
        <f t="shared" si="12"/>
        <v>4.6671690280198641</v>
      </c>
    </row>
    <row r="838" spans="1:8" x14ac:dyDescent="0.25">
      <c r="A838" s="19">
        <v>44855.572916666657</v>
      </c>
      <c r="B838" s="13">
        <v>146.24</v>
      </c>
      <c r="C838" s="13">
        <v>152.26869201660159</v>
      </c>
      <c r="D838" s="13">
        <v>6.0286920166015534</v>
      </c>
      <c r="E838" s="13">
        <v>6.0286920166015534</v>
      </c>
      <c r="F838" s="15">
        <f>MAX((C838-B838),0)</f>
        <v>6.0286920166015818</v>
      </c>
      <c r="G838" s="4">
        <f>MAX((C838-B838),0)/B838</f>
        <v>4.1224644533654139E-2</v>
      </c>
      <c r="H838" s="4">
        <f t="shared" ref="H838:H901" si="13">G838*100</f>
        <v>4.1224644533654136</v>
      </c>
    </row>
    <row r="839" spans="1:8" x14ac:dyDescent="0.25">
      <c r="A839" s="19">
        <v>44855.583333333343</v>
      </c>
      <c r="B839" s="13">
        <v>146.18</v>
      </c>
      <c r="C839" s="13">
        <v>151.20741271972659</v>
      </c>
      <c r="D839" s="13">
        <v>5.0274127197265557</v>
      </c>
      <c r="E839" s="13">
        <v>5.0274127197265557</v>
      </c>
      <c r="F839" s="15">
        <f>MAX((C839-B839),0)</f>
        <v>5.0274127197265841</v>
      </c>
      <c r="G839" s="4">
        <f>MAX((C839-B839),0)/B839</f>
        <v>3.4391932683859518E-2</v>
      </c>
      <c r="H839" s="4">
        <f t="shared" si="13"/>
        <v>3.4391932683859516</v>
      </c>
    </row>
    <row r="840" spans="1:8" x14ac:dyDescent="0.25">
      <c r="A840" s="19">
        <v>44855.59375</v>
      </c>
      <c r="B840" s="13">
        <v>146.16</v>
      </c>
      <c r="C840" s="13">
        <v>151.08058166503909</v>
      </c>
      <c r="D840" s="13">
        <v>4.9205816650390659</v>
      </c>
      <c r="E840" s="13">
        <v>4.9205816650390659</v>
      </c>
      <c r="F840" s="15">
        <f>MAX((C840-B840),0)</f>
        <v>4.9205816650390943</v>
      </c>
      <c r="G840" s="4">
        <f>MAX((C840-B840),0)/B840</f>
        <v>3.3665720204153628E-2</v>
      </c>
      <c r="H840" s="4">
        <f t="shared" si="13"/>
        <v>3.3665720204153629</v>
      </c>
    </row>
    <row r="841" spans="1:8" x14ac:dyDescent="0.25">
      <c r="A841" s="19">
        <v>44855.604166666657</v>
      </c>
      <c r="B841" s="13">
        <v>146.11000000000001</v>
      </c>
      <c r="C841" s="13">
        <v>151.7738952636719</v>
      </c>
      <c r="D841" s="13">
        <v>5.6638952636718614</v>
      </c>
      <c r="E841" s="13">
        <v>5.6638952636718614</v>
      </c>
      <c r="F841" s="15">
        <f>MAX((C841-B841),0)</f>
        <v>5.6638952636718898</v>
      </c>
      <c r="G841" s="4">
        <f>MAX((C841-B841),0)/B841</f>
        <v>3.8764596972636296E-2</v>
      </c>
      <c r="H841" s="4">
        <f t="shared" si="13"/>
        <v>3.8764596972636296</v>
      </c>
    </row>
    <row r="842" spans="1:8" x14ac:dyDescent="0.25">
      <c r="A842" s="19">
        <v>44855.614583333343</v>
      </c>
      <c r="B842" s="13">
        <v>146.65</v>
      </c>
      <c r="C842" s="13">
        <v>151.7466735839844</v>
      </c>
      <c r="D842" s="13">
        <v>5.0966735839843693</v>
      </c>
      <c r="E842" s="13">
        <v>5.0966735839843693</v>
      </c>
      <c r="F842" s="15">
        <f>MAX((C842-B842),0)</f>
        <v>5.0966735839843977</v>
      </c>
      <c r="G842" s="4">
        <f>MAX((C842-B842),0)/B842</f>
        <v>3.4753996481311951E-2</v>
      </c>
      <c r="H842" s="4">
        <f t="shared" si="13"/>
        <v>3.4753996481311953</v>
      </c>
    </row>
    <row r="843" spans="1:8" x14ac:dyDescent="0.25">
      <c r="A843" s="19">
        <v>44855.625</v>
      </c>
      <c r="B843" s="13">
        <v>147.09</v>
      </c>
      <c r="C843" s="13">
        <v>152.84764099121091</v>
      </c>
      <c r="D843" s="13">
        <v>5.7576409912109341</v>
      </c>
      <c r="E843" s="13">
        <v>5.7576409912109341</v>
      </c>
      <c r="F843" s="15">
        <f>MAX((C843-B843),0)</f>
        <v>5.7576409912109057</v>
      </c>
      <c r="G843" s="4">
        <f>MAX((C843-B843),0)/B843</f>
        <v>3.9143660284253895E-2</v>
      </c>
      <c r="H843" s="4">
        <f t="shared" si="13"/>
        <v>3.9143660284253894</v>
      </c>
    </row>
    <row r="844" spans="1:8" x14ac:dyDescent="0.25">
      <c r="A844" s="19">
        <v>44855.635416666657</v>
      </c>
      <c r="B844" s="13">
        <v>147.82</v>
      </c>
      <c r="C844" s="13">
        <v>153.4336853027344</v>
      </c>
      <c r="D844" s="13">
        <v>5.6136853027343818</v>
      </c>
      <c r="E844" s="13">
        <v>5.6136853027343818</v>
      </c>
      <c r="F844" s="15">
        <f>MAX((C844-B844),0)</f>
        <v>5.6136853027344102</v>
      </c>
      <c r="G844" s="4">
        <f>MAX((C844-B844),0)/B844</f>
        <v>3.7976493727062716E-2</v>
      </c>
      <c r="H844" s="4">
        <f t="shared" si="13"/>
        <v>3.7976493727062715</v>
      </c>
    </row>
    <row r="845" spans="1:8" x14ac:dyDescent="0.25">
      <c r="A845" s="19">
        <v>44858.395833333343</v>
      </c>
      <c r="B845" s="13">
        <v>146.97999999999999</v>
      </c>
      <c r="C845" s="13">
        <v>152.1317138671875</v>
      </c>
      <c r="D845" s="13">
        <v>5.1517138671875102</v>
      </c>
      <c r="E845" s="13">
        <v>5.1517138671875102</v>
      </c>
      <c r="F845" s="15">
        <f>MAX((C845-B845),0)</f>
        <v>5.1517138671875102</v>
      </c>
      <c r="G845" s="4">
        <f>MAX((C845-B845),0)/B845</f>
        <v>3.5050441333429792E-2</v>
      </c>
      <c r="H845" s="4">
        <f t="shared" si="13"/>
        <v>3.5050441333429792</v>
      </c>
    </row>
    <row r="846" spans="1:8" x14ac:dyDescent="0.25">
      <c r="A846" s="19">
        <v>44858.40625</v>
      </c>
      <c r="B846" s="13">
        <v>148.28</v>
      </c>
      <c r="C846" s="13">
        <v>153.53218078613281</v>
      </c>
      <c r="D846" s="13">
        <v>5.2521807861328114</v>
      </c>
      <c r="E846" s="13">
        <v>5.2521807861328114</v>
      </c>
      <c r="F846" s="15">
        <f>MAX((C846-B846),0)</f>
        <v>5.2521807861328114</v>
      </c>
      <c r="G846" s="4">
        <f>MAX((C846-B846),0)/B846</f>
        <v>3.5420695887056992E-2</v>
      </c>
      <c r="H846" s="4">
        <f t="shared" si="13"/>
        <v>3.5420695887056994</v>
      </c>
    </row>
    <row r="847" spans="1:8" x14ac:dyDescent="0.25">
      <c r="A847" s="19">
        <v>44858.416666666657</v>
      </c>
      <c r="B847" s="13">
        <v>146.66999999999999</v>
      </c>
      <c r="C847" s="13">
        <v>153.10731506347659</v>
      </c>
      <c r="D847" s="13">
        <v>6.437315063476575</v>
      </c>
      <c r="E847" s="13">
        <v>6.437315063476575</v>
      </c>
      <c r="F847" s="15">
        <f>MAX((C847-B847),0)</f>
        <v>6.4373150634766034</v>
      </c>
      <c r="G847" s="4">
        <f>MAX((C847-B847),0)/B847</f>
        <v>4.3889787028544382E-2</v>
      </c>
      <c r="H847" s="4">
        <f t="shared" si="13"/>
        <v>4.3889787028544385</v>
      </c>
    </row>
    <row r="848" spans="1:8" x14ac:dyDescent="0.25">
      <c r="A848" s="19">
        <v>44858.427083333343</v>
      </c>
      <c r="B848" s="13">
        <v>146.63</v>
      </c>
      <c r="C848" s="13">
        <v>152.61207580566409</v>
      </c>
      <c r="D848" s="13">
        <v>5.982075805664067</v>
      </c>
      <c r="E848" s="13">
        <v>5.982075805664067</v>
      </c>
      <c r="F848" s="15">
        <f>MAX((C848-B848),0)</f>
        <v>5.9820758056640955</v>
      </c>
      <c r="G848" s="4">
        <f>MAX((C848-B848),0)/B848</f>
        <v>4.0797079763105065E-2</v>
      </c>
      <c r="H848" s="4">
        <f t="shared" si="13"/>
        <v>4.0797079763105062</v>
      </c>
    </row>
    <row r="849" spans="1:8" x14ac:dyDescent="0.25">
      <c r="A849" s="19">
        <v>44858.4375</v>
      </c>
      <c r="B849" s="13">
        <v>146.93</v>
      </c>
      <c r="C849" s="13">
        <v>152.85960388183591</v>
      </c>
      <c r="D849" s="13">
        <v>5.9296038818359307</v>
      </c>
      <c r="E849" s="13">
        <v>5.9296038818359307</v>
      </c>
      <c r="F849" s="15">
        <f>MAX((C849-B849),0)</f>
        <v>5.9296038818359023</v>
      </c>
      <c r="G849" s="4">
        <f>MAX((C849-B849),0)/B849</f>
        <v>4.0356658829618877E-2</v>
      </c>
      <c r="H849" s="4">
        <f t="shared" si="13"/>
        <v>4.0356658829618874</v>
      </c>
    </row>
    <row r="850" spans="1:8" x14ac:dyDescent="0.25">
      <c r="A850" s="19">
        <v>44858.447916666657</v>
      </c>
      <c r="B850" s="13">
        <v>147.69</v>
      </c>
      <c r="C850" s="13">
        <v>152.71754455566409</v>
      </c>
      <c r="D850" s="13">
        <v>5.0275445556640648</v>
      </c>
      <c r="E850" s="13">
        <v>5.0275445556640648</v>
      </c>
      <c r="F850" s="15">
        <f>MAX((C850-B850),0)</f>
        <v>5.0275445556640932</v>
      </c>
      <c r="G850" s="4">
        <f>MAX((C850-B850),0)/B850</f>
        <v>3.4041198156030156E-2</v>
      </c>
      <c r="H850" s="4">
        <f t="shared" si="13"/>
        <v>3.4041198156030155</v>
      </c>
    </row>
    <row r="851" spans="1:8" x14ac:dyDescent="0.25">
      <c r="A851" s="19">
        <v>44858.458333333343</v>
      </c>
      <c r="B851" s="13">
        <v>148.05000000000001</v>
      </c>
      <c r="C851" s="13">
        <v>153.1136169433594</v>
      </c>
      <c r="D851" s="13">
        <v>5.0636169433593636</v>
      </c>
      <c r="E851" s="13">
        <v>5.0636169433593636</v>
      </c>
      <c r="F851" s="15">
        <f>MAX((C851-B851),0)</f>
        <v>5.0636169433593921</v>
      </c>
      <c r="G851" s="4">
        <f>MAX((C851-B851),0)/B851</f>
        <v>3.4202073241198186E-2</v>
      </c>
      <c r="H851" s="4">
        <f t="shared" si="13"/>
        <v>3.4202073241198185</v>
      </c>
    </row>
    <row r="852" spans="1:8" x14ac:dyDescent="0.25">
      <c r="A852" s="19">
        <v>44858.46875</v>
      </c>
      <c r="B852" s="13">
        <v>148.21</v>
      </c>
      <c r="C852" s="13">
        <v>152.9017639160156</v>
      </c>
      <c r="D852" s="13">
        <v>4.691763916015617</v>
      </c>
      <c r="E852" s="13">
        <v>4.691763916015617</v>
      </c>
      <c r="F852" s="15">
        <f>MAX((C852-B852),0)</f>
        <v>4.6917639160155886</v>
      </c>
      <c r="G852" s="4">
        <f>MAX((C852-B852),0)/B852</f>
        <v>3.1656189973791167E-2</v>
      </c>
      <c r="H852" s="4">
        <f t="shared" si="13"/>
        <v>3.1656189973791169</v>
      </c>
    </row>
    <row r="853" spans="1:8" x14ac:dyDescent="0.25">
      <c r="A853" s="19">
        <v>44858.479166666657</v>
      </c>
      <c r="B853" s="13">
        <v>147.72999999999999</v>
      </c>
      <c r="C853" s="13">
        <v>153.55633544921881</v>
      </c>
      <c r="D853" s="13">
        <v>5.8263354492187602</v>
      </c>
      <c r="E853" s="13">
        <v>5.8263354492187602</v>
      </c>
      <c r="F853" s="15">
        <f>MAX((C853-B853),0)</f>
        <v>5.8263354492188171</v>
      </c>
      <c r="G853" s="4">
        <f>MAX((C853-B853),0)/B853</f>
        <v>3.9439081088599594E-2</v>
      </c>
      <c r="H853" s="4">
        <f t="shared" si="13"/>
        <v>3.9439081088599592</v>
      </c>
    </row>
    <row r="854" spans="1:8" x14ac:dyDescent="0.25">
      <c r="A854" s="19">
        <v>44858.489583333343</v>
      </c>
      <c r="B854" s="13">
        <v>148.47999999999999</v>
      </c>
      <c r="C854" s="13">
        <v>153.03169250488281</v>
      </c>
      <c r="D854" s="13">
        <v>4.5516925048828227</v>
      </c>
      <c r="E854" s="13">
        <v>4.5516925048828227</v>
      </c>
      <c r="F854" s="15">
        <f>MAX((C854-B854),0)</f>
        <v>4.5516925048828227</v>
      </c>
      <c r="G854" s="4">
        <f>MAX((C854-B854),0)/B854</f>
        <v>3.0655256633100911E-2</v>
      </c>
      <c r="H854" s="4">
        <f t="shared" si="13"/>
        <v>3.0655256633100909</v>
      </c>
    </row>
    <row r="855" spans="1:8" x14ac:dyDescent="0.25">
      <c r="A855" s="19">
        <v>44858.5</v>
      </c>
      <c r="B855" s="13">
        <v>148.25</v>
      </c>
      <c r="C855" s="13">
        <v>153.2976989746094</v>
      </c>
      <c r="D855" s="13">
        <v>5.047698974609375</v>
      </c>
      <c r="E855" s="13">
        <v>5.047698974609375</v>
      </c>
      <c r="F855" s="15">
        <f>MAX((C855-B855),0)</f>
        <v>5.0476989746094034</v>
      </c>
      <c r="G855" s="4">
        <f>MAX((C855-B855),0)/B855</f>
        <v>3.404855969382397E-2</v>
      </c>
      <c r="H855" s="4">
        <f t="shared" si="13"/>
        <v>3.404855969382397</v>
      </c>
    </row>
    <row r="856" spans="1:8" x14ac:dyDescent="0.25">
      <c r="A856" s="19">
        <v>44858.510416666657</v>
      </c>
      <c r="B856" s="13">
        <v>148.44</v>
      </c>
      <c r="C856" s="13">
        <v>153.24455261230469</v>
      </c>
      <c r="D856" s="13">
        <v>4.8045526123046898</v>
      </c>
      <c r="E856" s="13">
        <v>4.8045526123046898</v>
      </c>
      <c r="F856" s="15">
        <f>MAX((C856-B856),0)</f>
        <v>4.8045526123046898</v>
      </c>
      <c r="G856" s="4">
        <f>MAX((C856-B856),0)/B856</f>
        <v>3.2366967207657568E-2</v>
      </c>
      <c r="H856" s="4">
        <f t="shared" si="13"/>
        <v>3.2366967207657567</v>
      </c>
    </row>
    <row r="857" spans="1:8" x14ac:dyDescent="0.25">
      <c r="A857" s="19">
        <v>44858.520833333343</v>
      </c>
      <c r="B857" s="13">
        <v>148.57</v>
      </c>
      <c r="C857" s="13">
        <v>153.4150390625</v>
      </c>
      <c r="D857" s="13">
        <v>4.8450390625000068</v>
      </c>
      <c r="E857" s="13">
        <v>4.8450390625000068</v>
      </c>
      <c r="F857" s="15">
        <f>MAX((C857-B857),0)</f>
        <v>4.8450390625000068</v>
      </c>
      <c r="G857" s="4">
        <f>MAX((C857-B857),0)/B857</f>
        <v>3.2611153412532859E-2</v>
      </c>
      <c r="H857" s="4">
        <f t="shared" si="13"/>
        <v>3.2611153412532858</v>
      </c>
    </row>
    <row r="858" spans="1:8" x14ac:dyDescent="0.25">
      <c r="A858" s="19">
        <v>44858.53125</v>
      </c>
      <c r="B858" s="13">
        <v>148.5</v>
      </c>
      <c r="C858" s="13">
        <v>153.28135681152341</v>
      </c>
      <c r="D858" s="13">
        <v>4.7813568115234384</v>
      </c>
      <c r="E858" s="13">
        <v>4.7813568115234384</v>
      </c>
      <c r="F858" s="15">
        <f>MAX((C858-B858),0)</f>
        <v>4.7813568115234091</v>
      </c>
      <c r="G858" s="4">
        <f>MAX((C858-B858),0)/B858</f>
        <v>3.21976889664876E-2</v>
      </c>
      <c r="H858" s="4">
        <f t="shared" si="13"/>
        <v>3.2197688966487599</v>
      </c>
    </row>
    <row r="859" spans="1:8" x14ac:dyDescent="0.25">
      <c r="A859" s="19">
        <v>44858.541666666657</v>
      </c>
      <c r="B859" s="13">
        <v>148.27000000000001</v>
      </c>
      <c r="C859" s="13">
        <v>152.51271057128909</v>
      </c>
      <c r="D859" s="13">
        <v>4.2427105712890523</v>
      </c>
      <c r="E859" s="13">
        <v>4.2427105712890523</v>
      </c>
      <c r="F859" s="15">
        <f>MAX((C859-B859),0)</f>
        <v>4.2427105712890807</v>
      </c>
      <c r="G859" s="4">
        <f>MAX((C859-B859),0)/B859</f>
        <v>2.8614760715512784E-2</v>
      </c>
      <c r="H859" s="4">
        <f t="shared" si="13"/>
        <v>2.8614760715512784</v>
      </c>
    </row>
    <row r="860" spans="1:8" x14ac:dyDescent="0.25">
      <c r="A860" s="19">
        <v>44858.552083333343</v>
      </c>
      <c r="B860" s="13">
        <v>148.08000000000001</v>
      </c>
      <c r="C860" s="13">
        <v>152.81245422363281</v>
      </c>
      <c r="D860" s="13">
        <v>4.7324542236328</v>
      </c>
      <c r="E860" s="13">
        <v>4.7324542236328</v>
      </c>
      <c r="F860" s="15">
        <f>MAX((C860-B860),0)</f>
        <v>4.7324542236328</v>
      </c>
      <c r="G860" s="4">
        <f>MAX((C860-B860),0)/B860</f>
        <v>3.1958767042360885E-2</v>
      </c>
      <c r="H860" s="4">
        <f t="shared" si="13"/>
        <v>3.1958767042360883</v>
      </c>
    </row>
    <row r="861" spans="1:8" x14ac:dyDescent="0.25">
      <c r="A861" s="19">
        <v>44858.5625</v>
      </c>
      <c r="B861" s="13">
        <v>148.47999999999999</v>
      </c>
      <c r="C861" s="13">
        <v>152.96028137207031</v>
      </c>
      <c r="D861" s="13">
        <v>4.4802813720703227</v>
      </c>
      <c r="E861" s="13">
        <v>4.4802813720703227</v>
      </c>
      <c r="F861" s="15">
        <f>MAX((C861-B861),0)</f>
        <v>4.4802813720703227</v>
      </c>
      <c r="G861" s="4">
        <f>MAX((C861-B861),0)/B861</f>
        <v>3.0174308809740862E-2</v>
      </c>
      <c r="H861" s="4">
        <f t="shared" si="13"/>
        <v>3.0174308809740862</v>
      </c>
    </row>
    <row r="862" spans="1:8" x14ac:dyDescent="0.25">
      <c r="A862" s="19">
        <v>44858.572916666657</v>
      </c>
      <c r="B862" s="13">
        <v>148.55000000000001</v>
      </c>
      <c r="C862" s="13">
        <v>153.219482421875</v>
      </c>
      <c r="D862" s="13">
        <v>4.6694824218749886</v>
      </c>
      <c r="E862" s="13">
        <v>4.6694824218749886</v>
      </c>
      <c r="F862" s="15">
        <f>MAX((C862-B862),0)</f>
        <v>4.6694824218749886</v>
      </c>
      <c r="G862" s="4">
        <f>MAX((C862-B862),0)/B862</f>
        <v>3.143374232160881E-2</v>
      </c>
      <c r="H862" s="4">
        <f t="shared" si="13"/>
        <v>3.1433742321608809</v>
      </c>
    </row>
    <row r="863" spans="1:8" x14ac:dyDescent="0.25">
      <c r="A863" s="19">
        <v>44858.583333333343</v>
      </c>
      <c r="B863" s="13">
        <v>149.07</v>
      </c>
      <c r="C863" s="13">
        <v>153.16461181640619</v>
      </c>
      <c r="D863" s="13">
        <v>4.0946118164062568</v>
      </c>
      <c r="E863" s="13">
        <v>4.0946118164062568</v>
      </c>
      <c r="F863" s="15">
        <f>MAX((C863-B863),0)</f>
        <v>4.0946118164062</v>
      </c>
      <c r="G863" s="4">
        <f>MAX((C863-B863),0)/B863</f>
        <v>2.7467711923299123E-2</v>
      </c>
      <c r="H863" s="4">
        <f t="shared" si="13"/>
        <v>2.7467711923299123</v>
      </c>
    </row>
    <row r="864" spans="1:8" x14ac:dyDescent="0.25">
      <c r="A864" s="19">
        <v>44858.59375</v>
      </c>
      <c r="B864" s="13">
        <v>149.29</v>
      </c>
      <c r="C864" s="13">
        <v>153.78565979003909</v>
      </c>
      <c r="D864" s="13">
        <v>4.4956597900390696</v>
      </c>
      <c r="E864" s="13">
        <v>4.4956597900390696</v>
      </c>
      <c r="F864" s="15">
        <f>MAX((C864-B864),0)</f>
        <v>4.4956597900390989</v>
      </c>
      <c r="G864" s="4">
        <f>MAX((C864-B864),0)/B864</f>
        <v>3.0113602987735945E-2</v>
      </c>
      <c r="H864" s="4">
        <f t="shared" si="13"/>
        <v>3.0113602987735946</v>
      </c>
    </row>
    <row r="865" spans="1:8" x14ac:dyDescent="0.25">
      <c r="A865" s="19">
        <v>44858.604166666657</v>
      </c>
      <c r="B865" s="13">
        <v>149.51</v>
      </c>
      <c r="C865" s="13">
        <v>154.1448974609375</v>
      </c>
      <c r="D865" s="13">
        <v>4.6348974609375091</v>
      </c>
      <c r="E865" s="13">
        <v>4.6348974609375091</v>
      </c>
      <c r="F865" s="15">
        <f>MAX((C865-B865),0)</f>
        <v>4.6348974609375091</v>
      </c>
      <c r="G865" s="4">
        <f>MAX((C865-B865),0)/B865</f>
        <v>3.1000584983864019E-2</v>
      </c>
      <c r="H865" s="4">
        <f t="shared" si="13"/>
        <v>3.1000584983864021</v>
      </c>
    </row>
    <row r="866" spans="1:8" x14ac:dyDescent="0.25">
      <c r="A866" s="19">
        <v>44858.614583333343</v>
      </c>
      <c r="B866" s="13">
        <v>149.79</v>
      </c>
      <c r="C866" s="13">
        <v>154.33534240722659</v>
      </c>
      <c r="D866" s="13">
        <v>4.5453424072265696</v>
      </c>
      <c r="E866" s="13">
        <v>4.5453424072265696</v>
      </c>
      <c r="F866" s="15">
        <f>MAX((C866-B866),0)</f>
        <v>4.5453424072265989</v>
      </c>
      <c r="G866" s="4">
        <f>MAX((C866-B866),0)/B866</f>
        <v>3.0344765386384934E-2</v>
      </c>
      <c r="H866" s="4">
        <f t="shared" si="13"/>
        <v>3.0344765386384935</v>
      </c>
    </row>
    <row r="867" spans="1:8" x14ac:dyDescent="0.25">
      <c r="A867" s="19">
        <v>44858.625</v>
      </c>
      <c r="B867" s="13">
        <v>150.03</v>
      </c>
      <c r="C867" s="13">
        <v>153.93959045410159</v>
      </c>
      <c r="D867" s="13">
        <v>3.9095904541015609</v>
      </c>
      <c r="E867" s="13">
        <v>3.9095904541015609</v>
      </c>
      <c r="F867" s="15">
        <f>MAX((C867-B867),0)</f>
        <v>3.9095904541015898</v>
      </c>
      <c r="G867" s="4">
        <f>MAX((C867-B867),0)/B867</f>
        <v>2.6058724615754113E-2</v>
      </c>
      <c r="H867" s="4">
        <f t="shared" si="13"/>
        <v>2.6058724615754114</v>
      </c>
    </row>
    <row r="868" spans="1:8" x14ac:dyDescent="0.25">
      <c r="A868" s="19">
        <v>44858.635416666657</v>
      </c>
      <c r="B868" s="13">
        <v>149.97999999999999</v>
      </c>
      <c r="C868" s="13">
        <v>154.30255126953119</v>
      </c>
      <c r="D868" s="13">
        <v>4.3225512695312602</v>
      </c>
      <c r="E868" s="13">
        <v>4.3225512695312602</v>
      </c>
      <c r="F868" s="15">
        <f>MAX((C868-B868),0)</f>
        <v>4.3225512695312034</v>
      </c>
      <c r="G868" s="4">
        <f>MAX((C868-B868),0)/B868</f>
        <v>2.8820851243707184E-2</v>
      </c>
      <c r="H868" s="4">
        <f t="shared" si="13"/>
        <v>2.8820851243707186</v>
      </c>
    </row>
    <row r="869" spans="1:8" x14ac:dyDescent="0.25">
      <c r="A869" s="19">
        <v>44859.395833333343</v>
      </c>
      <c r="B869" s="13">
        <v>149.77000000000001</v>
      </c>
      <c r="C869" s="13">
        <v>153.8565368652344</v>
      </c>
      <c r="D869" s="13">
        <v>4.0865368652343648</v>
      </c>
      <c r="E869" s="13">
        <v>4.0865368652343648</v>
      </c>
      <c r="F869" s="15">
        <f>MAX((C869-B869),0)</f>
        <v>4.0865368652343932</v>
      </c>
      <c r="G869" s="4">
        <f>MAX((C869-B869),0)/B869</f>
        <v>2.7285416740564818E-2</v>
      </c>
      <c r="H869" s="4">
        <f t="shared" si="13"/>
        <v>2.7285416740564816</v>
      </c>
    </row>
    <row r="870" spans="1:8" x14ac:dyDescent="0.25">
      <c r="A870" s="19">
        <v>44859.40625</v>
      </c>
      <c r="B870" s="13">
        <v>151.32</v>
      </c>
      <c r="C870" s="13">
        <v>155.43955993652341</v>
      </c>
      <c r="D870" s="13">
        <v>4.1195599365234443</v>
      </c>
      <c r="E870" s="13">
        <v>4.1195599365234443</v>
      </c>
      <c r="F870" s="15">
        <f>MAX((C870-B870),0)</f>
        <v>4.1195599365234159</v>
      </c>
      <c r="G870" s="4">
        <f>MAX((C870-B870),0)/B870</f>
        <v>2.7224160299520329E-2</v>
      </c>
      <c r="H870" s="4">
        <f t="shared" si="13"/>
        <v>2.7224160299520328</v>
      </c>
    </row>
    <row r="871" spans="1:8" x14ac:dyDescent="0.25">
      <c r="A871" s="19">
        <v>44859.416666666657</v>
      </c>
      <c r="B871" s="13">
        <v>150.81</v>
      </c>
      <c r="C871" s="13">
        <v>155.1153869628906</v>
      </c>
      <c r="D871" s="13">
        <v>4.3053869628906227</v>
      </c>
      <c r="E871" s="13">
        <v>4.3053869628906227</v>
      </c>
      <c r="F871" s="15">
        <f>MAX((C871-B871),0)</f>
        <v>4.3053869628905943</v>
      </c>
      <c r="G871" s="4">
        <f>MAX((C871-B871),0)/B871</f>
        <v>2.8548418293817348E-2</v>
      </c>
      <c r="H871" s="4">
        <f t="shared" si="13"/>
        <v>2.8548418293817348</v>
      </c>
    </row>
    <row r="872" spans="1:8" x14ac:dyDescent="0.25">
      <c r="A872" s="19">
        <v>44859.427083333343</v>
      </c>
      <c r="B872" s="13">
        <v>151.15</v>
      </c>
      <c r="C872" s="13">
        <v>154.29460144042969</v>
      </c>
      <c r="D872" s="13">
        <v>3.1446014404296818</v>
      </c>
      <c r="E872" s="13">
        <v>3.1446014404296818</v>
      </c>
      <c r="F872" s="15">
        <f>MAX((C872-B872),0)</f>
        <v>3.1446014404296818</v>
      </c>
      <c r="G872" s="4">
        <f>MAX((C872-B872),0)/B872</f>
        <v>2.0804508372012448E-2</v>
      </c>
      <c r="H872" s="4">
        <f t="shared" si="13"/>
        <v>2.0804508372012447</v>
      </c>
    </row>
    <row r="873" spans="1:8" x14ac:dyDescent="0.25">
      <c r="A873" s="19">
        <v>44859.4375</v>
      </c>
      <c r="B873" s="13">
        <v>150.86000000000001</v>
      </c>
      <c r="C873" s="13">
        <v>154.1510314941406</v>
      </c>
      <c r="D873" s="13">
        <v>3.2910314941406109</v>
      </c>
      <c r="E873" s="13">
        <v>3.2910314941406109</v>
      </c>
      <c r="F873" s="15">
        <f>MAX((C873-B873),0)</f>
        <v>3.2910314941405829</v>
      </c>
      <c r="G873" s="4">
        <f>MAX((C873-B873),0)/B873</f>
        <v>2.1815136511604022E-2</v>
      </c>
      <c r="H873" s="4">
        <f t="shared" si="13"/>
        <v>2.1815136511604023</v>
      </c>
    </row>
    <row r="874" spans="1:8" x14ac:dyDescent="0.25">
      <c r="A874" s="19">
        <v>44859.447916666657</v>
      </c>
      <c r="B874" s="13">
        <v>150.93</v>
      </c>
      <c r="C874" s="13">
        <v>154.016357421875</v>
      </c>
      <c r="D874" s="13">
        <v>3.0863574218749932</v>
      </c>
      <c r="E874" s="13">
        <v>3.0863574218749932</v>
      </c>
      <c r="F874" s="15">
        <f>MAX((C874-B874),0)</f>
        <v>3.0863574218749932</v>
      </c>
      <c r="G874" s="4">
        <f>MAX((C874-B874),0)/B874</f>
        <v>2.0448932762704521E-2</v>
      </c>
      <c r="H874" s="4">
        <f t="shared" si="13"/>
        <v>2.0448932762704519</v>
      </c>
    </row>
    <row r="875" spans="1:8" x14ac:dyDescent="0.25">
      <c r="A875" s="19">
        <v>44859.458333333343</v>
      </c>
      <c r="B875" s="13">
        <v>151.16</v>
      </c>
      <c r="C875" s="13">
        <v>154.72904968261719</v>
      </c>
      <c r="D875" s="13">
        <v>3.5690496826171909</v>
      </c>
      <c r="E875" s="13">
        <v>3.5690496826171909</v>
      </c>
      <c r="F875" s="15">
        <f>MAX((C875-B875),0)</f>
        <v>3.5690496826171909</v>
      </c>
      <c r="G875" s="4">
        <f>MAX((C875-B875),0)/B875</f>
        <v>2.3611072258647732E-2</v>
      </c>
      <c r="H875" s="4">
        <f t="shared" si="13"/>
        <v>2.3611072258647732</v>
      </c>
    </row>
    <row r="876" spans="1:8" x14ac:dyDescent="0.25">
      <c r="A876" s="19">
        <v>44859.46875</v>
      </c>
      <c r="B876" s="13">
        <v>151.59</v>
      </c>
      <c r="C876" s="13">
        <v>155.18754577636719</v>
      </c>
      <c r="D876" s="13">
        <v>3.5975457763671841</v>
      </c>
      <c r="E876" s="13">
        <v>3.5975457763671841</v>
      </c>
      <c r="F876" s="15">
        <f>MAX((C876-B876),0)</f>
        <v>3.5975457763671841</v>
      </c>
      <c r="G876" s="4">
        <f>MAX((C876-B876),0)/B876</f>
        <v>2.3732078477255652E-2</v>
      </c>
      <c r="H876" s="4">
        <f t="shared" si="13"/>
        <v>2.3732078477255651</v>
      </c>
    </row>
    <row r="877" spans="1:8" x14ac:dyDescent="0.25">
      <c r="A877" s="19">
        <v>44859.479166666657</v>
      </c>
      <c r="B877" s="13">
        <v>151.66</v>
      </c>
      <c r="C877" s="13">
        <v>155.10467529296881</v>
      </c>
      <c r="D877" s="13">
        <v>3.444675292968753</v>
      </c>
      <c r="E877" s="13">
        <v>3.444675292968753</v>
      </c>
      <c r="F877" s="15">
        <f>MAX((C877-B877),0)</f>
        <v>3.4446752929688103</v>
      </c>
      <c r="G877" s="4">
        <f>MAX((C877-B877),0)/B877</f>
        <v>2.2713143168724848E-2</v>
      </c>
      <c r="H877" s="4">
        <f t="shared" si="13"/>
        <v>2.271314316872485</v>
      </c>
    </row>
    <row r="878" spans="1:8" x14ac:dyDescent="0.25">
      <c r="A878" s="19">
        <v>44859.489583333343</v>
      </c>
      <c r="B878" s="13">
        <v>151.68</v>
      </c>
      <c r="C878" s="13">
        <v>155.10560607910159</v>
      </c>
      <c r="D878" s="13">
        <v>3.4256060791015561</v>
      </c>
      <c r="E878" s="13">
        <v>3.4256060791015561</v>
      </c>
      <c r="F878" s="15">
        <f>MAX((C878-B878),0)</f>
        <v>3.4256060791015841</v>
      </c>
      <c r="G878" s="4">
        <f>MAX((C878-B878),0)/B878</f>
        <v>2.2584428264119091E-2</v>
      </c>
      <c r="H878" s="4">
        <f t="shared" si="13"/>
        <v>2.2584428264119092</v>
      </c>
    </row>
    <row r="879" spans="1:8" x14ac:dyDescent="0.25">
      <c r="A879" s="19">
        <v>44859.5</v>
      </c>
      <c r="B879" s="13">
        <v>151.58000000000001</v>
      </c>
      <c r="C879" s="13">
        <v>156.08216857910159</v>
      </c>
      <c r="D879" s="13">
        <v>4.50216857910155</v>
      </c>
      <c r="E879" s="13">
        <v>4.50216857910155</v>
      </c>
      <c r="F879" s="15">
        <f>MAX((C879-B879),0)</f>
        <v>4.5021685791015784</v>
      </c>
      <c r="G879" s="4">
        <f>MAX((C879-B879),0)/B879</f>
        <v>2.9701600337126124E-2</v>
      </c>
      <c r="H879" s="4">
        <f t="shared" si="13"/>
        <v>2.9701600337126122</v>
      </c>
    </row>
    <row r="880" spans="1:8" x14ac:dyDescent="0.25">
      <c r="A880" s="19">
        <v>44859.510416666657</v>
      </c>
      <c r="B880" s="13">
        <v>151.80000000000001</v>
      </c>
      <c r="C880" s="13">
        <v>155.40425109863281</v>
      </c>
      <c r="D880" s="13">
        <v>3.6042510986328011</v>
      </c>
      <c r="E880" s="13">
        <v>3.6042510986328011</v>
      </c>
      <c r="F880" s="15">
        <f>MAX((C880-B880),0)</f>
        <v>3.6042510986328011</v>
      </c>
      <c r="G880" s="4">
        <f>MAX((C880-B880),0)/B880</f>
        <v>2.3743419622086964E-2</v>
      </c>
      <c r="H880" s="4">
        <f t="shared" si="13"/>
        <v>2.3743419622086965</v>
      </c>
    </row>
    <row r="881" spans="1:8" x14ac:dyDescent="0.25">
      <c r="A881" s="19">
        <v>44859.520833333343</v>
      </c>
      <c r="B881" s="13">
        <v>151.74</v>
      </c>
      <c r="C881" s="13">
        <v>154.9404602050781</v>
      </c>
      <c r="D881" s="13">
        <v>3.2004602050781159</v>
      </c>
      <c r="E881" s="13">
        <v>3.2004602050781159</v>
      </c>
      <c r="F881" s="15">
        <f>MAX((C881-B881),0)</f>
        <v>3.2004602050780875</v>
      </c>
      <c r="G881" s="4">
        <f>MAX((C881-B881),0)/B881</f>
        <v>2.1091737215487592E-2</v>
      </c>
      <c r="H881" s="4">
        <f t="shared" si="13"/>
        <v>2.1091737215487592</v>
      </c>
    </row>
    <row r="882" spans="1:8" x14ac:dyDescent="0.25">
      <c r="A882" s="19">
        <v>44859.53125</v>
      </c>
      <c r="B882" s="13">
        <v>151.56</v>
      </c>
      <c r="C882" s="13">
        <v>154.5913391113281</v>
      </c>
      <c r="D882" s="13">
        <v>3.0313391113281232</v>
      </c>
      <c r="E882" s="13">
        <v>3.0313391113281232</v>
      </c>
      <c r="F882" s="15">
        <f>MAX((C882-B882),0)</f>
        <v>3.0313391113280943</v>
      </c>
      <c r="G882" s="4">
        <f>MAX((C882-B882),0)/B882</f>
        <v>2.0000917863077949E-2</v>
      </c>
      <c r="H882" s="4">
        <f t="shared" si="13"/>
        <v>2.0000917863077952</v>
      </c>
    </row>
    <row r="883" spans="1:8" x14ac:dyDescent="0.25">
      <c r="A883" s="19">
        <v>44859.541666666657</v>
      </c>
      <c r="B883" s="13">
        <v>151.35</v>
      </c>
      <c r="C883" s="13">
        <v>154.8712463378906</v>
      </c>
      <c r="D883" s="13">
        <v>3.5212463378906311</v>
      </c>
      <c r="E883" s="13">
        <v>3.5212463378906311</v>
      </c>
      <c r="F883" s="15">
        <f>MAX((C883-B883),0)</f>
        <v>3.5212463378906023</v>
      </c>
      <c r="G883" s="4">
        <f>MAX((C883-B883),0)/B883</f>
        <v>2.3265585318074676E-2</v>
      </c>
      <c r="H883" s="4">
        <f t="shared" si="13"/>
        <v>2.3265585318074677</v>
      </c>
    </row>
    <row r="884" spans="1:8" x14ac:dyDescent="0.25">
      <c r="A884" s="19">
        <v>44859.552083333343</v>
      </c>
      <c r="B884" s="13">
        <v>151.5</v>
      </c>
      <c r="C884" s="13">
        <v>154.9495849609375</v>
      </c>
      <c r="D884" s="13">
        <v>3.4495849609375</v>
      </c>
      <c r="E884" s="13">
        <v>3.4495849609375</v>
      </c>
      <c r="F884" s="15">
        <f>MAX((C884-B884),0)</f>
        <v>3.4495849609375</v>
      </c>
      <c r="G884" s="4">
        <f>MAX((C884-B884),0)/B884</f>
        <v>2.2769537695957097E-2</v>
      </c>
      <c r="H884" s="4">
        <f t="shared" si="13"/>
        <v>2.2769537695957096</v>
      </c>
    </row>
    <row r="885" spans="1:8" x14ac:dyDescent="0.25">
      <c r="A885" s="19">
        <v>44859.5625</v>
      </c>
      <c r="B885" s="13">
        <v>151.26</v>
      </c>
      <c r="C885" s="13">
        <v>154.9723815917969</v>
      </c>
      <c r="D885" s="13">
        <v>3.7123815917968841</v>
      </c>
      <c r="E885" s="13">
        <v>3.7123815917968841</v>
      </c>
      <c r="F885" s="15">
        <f>MAX((C885-B885),0)</f>
        <v>3.7123815917969125</v>
      </c>
      <c r="G885" s="4">
        <f>MAX((C885-B885),0)/B885</f>
        <v>2.4543049000376259E-2</v>
      </c>
      <c r="H885" s="4">
        <f t="shared" si="13"/>
        <v>2.4543049000376258</v>
      </c>
    </row>
    <row r="886" spans="1:8" x14ac:dyDescent="0.25">
      <c r="A886" s="19">
        <v>44859.572916666657</v>
      </c>
      <c r="B886" s="13">
        <v>151.44</v>
      </c>
      <c r="C886" s="13">
        <v>155.03861999511719</v>
      </c>
      <c r="D886" s="13">
        <v>3.5986199951171902</v>
      </c>
      <c r="E886" s="13">
        <v>3.5986199951171902</v>
      </c>
      <c r="F886" s="15">
        <f>MAX((C886-B886),0)</f>
        <v>3.5986199951171898</v>
      </c>
      <c r="G886" s="4">
        <f>MAX((C886-B886),0)/B886</f>
        <v>2.3762678256188521E-2</v>
      </c>
      <c r="H886" s="4">
        <f t="shared" si="13"/>
        <v>2.3762678256188519</v>
      </c>
    </row>
    <row r="887" spans="1:8" x14ac:dyDescent="0.25">
      <c r="A887" s="19">
        <v>44859.583333333343</v>
      </c>
      <c r="B887" s="13">
        <v>151.66</v>
      </c>
      <c r="C887" s="13">
        <v>155.0866394042969</v>
      </c>
      <c r="D887" s="13">
        <v>3.426639404296878</v>
      </c>
      <c r="E887" s="13">
        <v>3.426639404296878</v>
      </c>
      <c r="F887" s="15">
        <f>MAX((C887-B887),0)</f>
        <v>3.4266394042969068</v>
      </c>
      <c r="G887" s="4">
        <f>MAX((C887-B887),0)/B887</f>
        <v>2.2594219994045279E-2</v>
      </c>
      <c r="H887" s="4">
        <f t="shared" si="13"/>
        <v>2.2594219994045277</v>
      </c>
    </row>
    <row r="888" spans="1:8" x14ac:dyDescent="0.25">
      <c r="A888" s="19">
        <v>44859.59375</v>
      </c>
      <c r="B888" s="13">
        <v>152.05000000000001</v>
      </c>
      <c r="C888" s="13">
        <v>155.44830322265619</v>
      </c>
      <c r="D888" s="13">
        <v>3.3983032226562391</v>
      </c>
      <c r="E888" s="13">
        <v>3.3983032226562391</v>
      </c>
      <c r="F888" s="15">
        <f>MAX((C888-B888),0)</f>
        <v>3.3983032226561818</v>
      </c>
      <c r="G888" s="4">
        <f>MAX((C888-B888),0)/B888</f>
        <v>2.2349906100994289E-2</v>
      </c>
      <c r="H888" s="4">
        <f t="shared" si="13"/>
        <v>2.234990610099429</v>
      </c>
    </row>
    <row r="889" spans="1:8" x14ac:dyDescent="0.25">
      <c r="A889" s="19">
        <v>44859.604166666657</v>
      </c>
      <c r="B889" s="13">
        <v>151.93</v>
      </c>
      <c r="C889" s="13">
        <v>155.83360290527341</v>
      </c>
      <c r="D889" s="13">
        <v>3.9036029052734311</v>
      </c>
      <c r="E889" s="13">
        <v>3.9036029052734311</v>
      </c>
      <c r="F889" s="15">
        <f>MAX((C889-B889),0)</f>
        <v>3.9036029052734023</v>
      </c>
      <c r="G889" s="4">
        <f>MAX((C889-B889),0)/B889</f>
        <v>2.5693430561925901E-2</v>
      </c>
      <c r="H889" s="4">
        <f t="shared" si="13"/>
        <v>2.5693430561925901</v>
      </c>
    </row>
    <row r="890" spans="1:8" x14ac:dyDescent="0.25">
      <c r="A890" s="19">
        <v>44859.614583333343</v>
      </c>
      <c r="B890" s="13">
        <v>151.78</v>
      </c>
      <c r="C890" s="13">
        <v>155.7516174316406</v>
      </c>
      <c r="D890" s="13">
        <v>3.9716174316406239</v>
      </c>
      <c r="E890" s="13">
        <v>3.9716174316406239</v>
      </c>
      <c r="F890" s="15">
        <f>MAX((C890-B890),0)</f>
        <v>3.9716174316405954</v>
      </c>
      <c r="G890" s="4">
        <f>MAX((C890-B890),0)/B890</f>
        <v>2.6166935246017889E-2</v>
      </c>
      <c r="H890" s="4">
        <f t="shared" si="13"/>
        <v>2.6166935246017888</v>
      </c>
    </row>
    <row r="891" spans="1:8" x14ac:dyDescent="0.25">
      <c r="A891" s="19">
        <v>44859.625</v>
      </c>
      <c r="B891" s="13">
        <v>152.18</v>
      </c>
      <c r="C891" s="13">
        <v>155.70318603515619</v>
      </c>
      <c r="D891" s="13">
        <v>3.5231860351562432</v>
      </c>
      <c r="E891" s="13">
        <v>3.5231860351562432</v>
      </c>
      <c r="F891" s="15">
        <f>MAX((C891-B891),0)</f>
        <v>3.5231860351561863</v>
      </c>
      <c r="G891" s="4">
        <f>MAX((C891-B891),0)/B891</f>
        <v>2.3151439316310855E-2</v>
      </c>
      <c r="H891" s="4">
        <f t="shared" si="13"/>
        <v>2.3151439316310856</v>
      </c>
    </row>
    <row r="892" spans="1:8" x14ac:dyDescent="0.25">
      <c r="A892" s="19">
        <v>44859.635416666657</v>
      </c>
      <c r="B892" s="13">
        <v>152.27000000000001</v>
      </c>
      <c r="C892" s="13">
        <v>156.23963928222659</v>
      </c>
      <c r="D892" s="13">
        <v>3.9696392822265518</v>
      </c>
      <c r="E892" s="13">
        <v>3.9696392822265518</v>
      </c>
      <c r="F892" s="15">
        <f>MAX((C892-B892),0)</f>
        <v>3.9696392822265807</v>
      </c>
      <c r="G892" s="4">
        <f>MAX((C892-B892),0)/B892</f>
        <v>2.6069739818917585E-2</v>
      </c>
      <c r="H892" s="4">
        <f t="shared" si="13"/>
        <v>2.6069739818917586</v>
      </c>
    </row>
    <row r="893" spans="1:8" x14ac:dyDescent="0.25">
      <c r="A893" s="19">
        <v>44860.395833333343</v>
      </c>
      <c r="B893" s="13">
        <v>149.76</v>
      </c>
      <c r="C893" s="13">
        <v>157.34324645996091</v>
      </c>
      <c r="D893" s="13">
        <v>7.5832464599609466</v>
      </c>
      <c r="E893" s="13">
        <v>7.5832464599609466</v>
      </c>
      <c r="F893" s="15">
        <f>MAX((C893-B893),0)</f>
        <v>7.5832464599609182</v>
      </c>
      <c r="G893" s="4">
        <f>MAX((C893-B893),0)/B893</f>
        <v>5.0635993990123654E-2</v>
      </c>
      <c r="H893" s="4">
        <f t="shared" si="13"/>
        <v>5.0635993990123653</v>
      </c>
    </row>
    <row r="894" spans="1:8" x14ac:dyDescent="0.25">
      <c r="A894" s="19">
        <v>44860.40625</v>
      </c>
      <c r="B894" s="13">
        <v>149.62</v>
      </c>
      <c r="C894" s="13">
        <v>160.47471618652341</v>
      </c>
      <c r="D894" s="13">
        <v>10.854716186523429</v>
      </c>
      <c r="E894" s="13">
        <v>10.854716186523429</v>
      </c>
      <c r="F894" s="15">
        <f>MAX((C894-B894),0)</f>
        <v>10.854716186523405</v>
      </c>
      <c r="G894" s="4">
        <f>MAX((C894-B894),0)/B894</f>
        <v>7.2548564272980912E-2</v>
      </c>
      <c r="H894" s="4">
        <f t="shared" si="13"/>
        <v>7.2548564272980913</v>
      </c>
    </row>
    <row r="895" spans="1:8" x14ac:dyDescent="0.25">
      <c r="A895" s="19">
        <v>44860.416666666657</v>
      </c>
      <c r="B895" s="13">
        <v>150.52000000000001</v>
      </c>
      <c r="C895" s="13">
        <v>159.17134094238281</v>
      </c>
      <c r="D895" s="13">
        <v>8.6513409423828023</v>
      </c>
      <c r="E895" s="13">
        <v>8.6513409423828023</v>
      </c>
      <c r="F895" s="15">
        <f>MAX((C895-B895),0)</f>
        <v>8.6513409423828023</v>
      </c>
      <c r="G895" s="4">
        <f>MAX((C895-B895),0)/B895</f>
        <v>5.7476354918833392E-2</v>
      </c>
      <c r="H895" s="4">
        <f t="shared" si="13"/>
        <v>5.7476354918833392</v>
      </c>
    </row>
    <row r="896" spans="1:8" x14ac:dyDescent="0.25">
      <c r="A896" s="19">
        <v>44860.427083333343</v>
      </c>
      <c r="B896" s="13">
        <v>150.56</v>
      </c>
      <c r="C896" s="13">
        <v>160.74560546875</v>
      </c>
      <c r="D896" s="13">
        <v>10.18560546875</v>
      </c>
      <c r="E896" s="13">
        <v>10.18560546875</v>
      </c>
      <c r="F896" s="15">
        <f>MAX((C896-B896),0)</f>
        <v>10.185605468749998</v>
      </c>
      <c r="G896" s="4">
        <f>MAX((C896-B896),0)/B896</f>
        <v>6.765147096672422E-2</v>
      </c>
      <c r="H896" s="4">
        <f t="shared" si="13"/>
        <v>6.7651470966724219</v>
      </c>
    </row>
    <row r="897" spans="1:8" x14ac:dyDescent="0.25">
      <c r="A897" s="19">
        <v>44860.4375</v>
      </c>
      <c r="B897" s="13">
        <v>150.63999999999999</v>
      </c>
      <c r="C897" s="13">
        <v>159.2545166015625</v>
      </c>
      <c r="D897" s="13">
        <v>8.6145166015625136</v>
      </c>
      <c r="E897" s="13">
        <v>8.6145166015625136</v>
      </c>
      <c r="F897" s="15">
        <f>MAX((C897-B897),0)</f>
        <v>8.6145166015625136</v>
      </c>
      <c r="G897" s="4">
        <f>MAX((C897-B897),0)/B897</f>
        <v>5.7186116579676809E-2</v>
      </c>
      <c r="H897" s="4">
        <f t="shared" si="13"/>
        <v>5.7186116579676805</v>
      </c>
    </row>
    <row r="898" spans="1:8" x14ac:dyDescent="0.25">
      <c r="A898" s="19">
        <v>44860.447916666657</v>
      </c>
      <c r="B898" s="13">
        <v>150.47999999999999</v>
      </c>
      <c r="C898" s="13">
        <v>159.45048522949219</v>
      </c>
      <c r="D898" s="13">
        <v>8.9704852294921977</v>
      </c>
      <c r="E898" s="13">
        <v>8.9704852294921977</v>
      </c>
      <c r="F898" s="15">
        <f>MAX((C898-B898),0)</f>
        <v>8.9704852294921977</v>
      </c>
      <c r="G898" s="4">
        <f>MAX((C898-B898),0)/B898</f>
        <v>5.9612474943462244E-2</v>
      </c>
      <c r="H898" s="4">
        <f t="shared" si="13"/>
        <v>5.9612474943462246</v>
      </c>
    </row>
    <row r="899" spans="1:8" x14ac:dyDescent="0.25">
      <c r="A899" s="19">
        <v>44860.458333333343</v>
      </c>
      <c r="B899" s="13">
        <v>151.56</v>
      </c>
      <c r="C899" s="13">
        <v>160.017822265625</v>
      </c>
      <c r="D899" s="13">
        <v>8.4578222656249977</v>
      </c>
      <c r="E899" s="13">
        <v>8.4578222656249977</v>
      </c>
      <c r="F899" s="15">
        <f>MAX((C899-B899),0)</f>
        <v>8.4578222656249977</v>
      </c>
      <c r="G899" s="4">
        <f>MAX((C899-B899),0)/B899</f>
        <v>5.5805108640967258E-2</v>
      </c>
      <c r="H899" s="4">
        <f t="shared" si="13"/>
        <v>5.580510864096726</v>
      </c>
    </row>
    <row r="900" spans="1:8" x14ac:dyDescent="0.25">
      <c r="A900" s="19">
        <v>44860.46875</v>
      </c>
      <c r="B900" s="13">
        <v>151.47</v>
      </c>
      <c r="C900" s="13">
        <v>160.5442810058594</v>
      </c>
      <c r="D900" s="13">
        <v>9.0742810058593761</v>
      </c>
      <c r="E900" s="13">
        <v>9.0742810058593761</v>
      </c>
      <c r="F900" s="15">
        <f>MAX((C900-B900),0)</f>
        <v>9.0742810058594046</v>
      </c>
      <c r="G900" s="4">
        <f>MAX((C900-B900),0)/B900</f>
        <v>5.9908107254633955E-2</v>
      </c>
      <c r="H900" s="4">
        <f t="shared" si="13"/>
        <v>5.9908107254633958</v>
      </c>
    </row>
    <row r="901" spans="1:8" x14ac:dyDescent="0.25">
      <c r="A901" s="19">
        <v>44860.479166666657</v>
      </c>
      <c r="B901" s="13">
        <v>151.62</v>
      </c>
      <c r="C901" s="13">
        <v>160.19215393066409</v>
      </c>
      <c r="D901" s="13">
        <v>8.572153930664058</v>
      </c>
      <c r="E901" s="13">
        <v>8.572153930664058</v>
      </c>
      <c r="F901" s="15">
        <f>MAX((C901-B901),0)</f>
        <v>8.5721539306640864</v>
      </c>
      <c r="G901" s="4">
        <f>MAX((C901-B901),0)/B901</f>
        <v>5.6537092274528994E-2</v>
      </c>
      <c r="H901" s="4">
        <f t="shared" si="13"/>
        <v>5.6537092274528993</v>
      </c>
    </row>
    <row r="902" spans="1:8" x14ac:dyDescent="0.25">
      <c r="A902" s="19">
        <v>44860.489583333343</v>
      </c>
      <c r="B902" s="13">
        <v>151.56</v>
      </c>
      <c r="C902" s="13">
        <v>159.94615173339841</v>
      </c>
      <c r="D902" s="13">
        <v>8.3861517333984352</v>
      </c>
      <c r="E902" s="13">
        <v>8.3861517333984352</v>
      </c>
      <c r="F902" s="15">
        <f>MAX((C902-B902),0)</f>
        <v>8.3861517333984068</v>
      </c>
      <c r="G902" s="4">
        <f>MAX((C902-B902),0)/B902</f>
        <v>5.5332223102391179E-2</v>
      </c>
      <c r="H902" s="4">
        <f t="shared" ref="H902:H965" si="14">G902*100</f>
        <v>5.5332223102391183</v>
      </c>
    </row>
    <row r="903" spans="1:8" x14ac:dyDescent="0.25">
      <c r="A903" s="19">
        <v>44860.5</v>
      </c>
      <c r="B903" s="13">
        <v>151.75</v>
      </c>
      <c r="C903" s="13">
        <v>159.5805969238281</v>
      </c>
      <c r="D903" s="13">
        <v>7.830596923828125</v>
      </c>
      <c r="E903" s="13">
        <v>7.830596923828125</v>
      </c>
      <c r="F903" s="15">
        <f>MAX((C903-B903),0)</f>
        <v>7.8305969238280966</v>
      </c>
      <c r="G903" s="4">
        <f>MAX((C903-B903),0)/B903</f>
        <v>5.160195666443556E-2</v>
      </c>
      <c r="H903" s="4">
        <f t="shared" si="14"/>
        <v>5.1601956664435562</v>
      </c>
    </row>
    <row r="904" spans="1:8" x14ac:dyDescent="0.25">
      <c r="A904" s="19">
        <v>44860.510416666657</v>
      </c>
      <c r="B904" s="13">
        <v>151.53</v>
      </c>
      <c r="C904" s="13">
        <v>159.6744384765625</v>
      </c>
      <c r="D904" s="13">
        <v>8.1444384765624989</v>
      </c>
      <c r="E904" s="13">
        <v>8.1444384765624989</v>
      </c>
      <c r="F904" s="15">
        <f>MAX((C904-B904),0)</f>
        <v>8.1444384765624989</v>
      </c>
      <c r="G904" s="4">
        <f>MAX((C904-B904),0)/B904</f>
        <v>5.3748026638701901E-2</v>
      </c>
      <c r="H904" s="4">
        <f t="shared" si="14"/>
        <v>5.3748026638701898</v>
      </c>
    </row>
    <row r="905" spans="1:8" x14ac:dyDescent="0.25">
      <c r="A905" s="19">
        <v>44860.520833333343</v>
      </c>
      <c r="B905" s="13">
        <v>151.46</v>
      </c>
      <c r="C905" s="13">
        <v>159.14881896972659</v>
      </c>
      <c r="D905" s="13">
        <v>7.6888189697265554</v>
      </c>
      <c r="E905" s="13">
        <v>7.6888189697265554</v>
      </c>
      <c r="F905" s="15">
        <f>MAX((C905-B905),0)</f>
        <v>7.688818969726583</v>
      </c>
      <c r="G905" s="4">
        <f>MAX((C905-B905),0)/B905</f>
        <v>5.076468354500583E-2</v>
      </c>
      <c r="H905" s="4">
        <f t="shared" si="14"/>
        <v>5.0764683545005829</v>
      </c>
    </row>
    <row r="906" spans="1:8" x14ac:dyDescent="0.25">
      <c r="A906" s="19">
        <v>44860.53125</v>
      </c>
      <c r="B906" s="13">
        <v>150.58000000000001</v>
      </c>
      <c r="C906" s="13">
        <v>158.15589904785159</v>
      </c>
      <c r="D906" s="13">
        <v>7.57589904785155</v>
      </c>
      <c r="E906" s="13">
        <v>7.57589904785155</v>
      </c>
      <c r="F906" s="15">
        <f>MAX((C906-B906),0)</f>
        <v>7.5758990478515784</v>
      </c>
      <c r="G906" s="4">
        <f>MAX((C906-B906),0)/B906</f>
        <v>5.0311456022390608E-2</v>
      </c>
      <c r="H906" s="4">
        <f t="shared" si="14"/>
        <v>5.0311456022390608</v>
      </c>
    </row>
    <row r="907" spans="1:8" x14ac:dyDescent="0.25">
      <c r="A907" s="19">
        <v>44860.541666666657</v>
      </c>
      <c r="B907" s="13">
        <v>150.30000000000001</v>
      </c>
      <c r="C907" s="13">
        <v>158.432373046875</v>
      </c>
      <c r="D907" s="13">
        <v>8.1323730468749886</v>
      </c>
      <c r="E907" s="13">
        <v>8.1323730468749886</v>
      </c>
      <c r="F907" s="15">
        <f>MAX((C907-B907),0)</f>
        <v>8.1323730468749886</v>
      </c>
      <c r="G907" s="4">
        <f>MAX((C907-B907),0)/B907</f>
        <v>5.4107605102295328E-2</v>
      </c>
      <c r="H907" s="4">
        <f t="shared" si="14"/>
        <v>5.4107605102295331</v>
      </c>
    </row>
    <row r="908" spans="1:8" x14ac:dyDescent="0.25">
      <c r="A908" s="19">
        <v>44860.552083333343</v>
      </c>
      <c r="B908" s="13">
        <v>149.47999999999999</v>
      </c>
      <c r="C908" s="13">
        <v>158.89024353027341</v>
      </c>
      <c r="D908" s="13">
        <v>9.4102435302734477</v>
      </c>
      <c r="E908" s="13">
        <v>9.4102435302734477</v>
      </c>
      <c r="F908" s="15">
        <f>MAX((C908-B908),0)</f>
        <v>9.4102435302734193</v>
      </c>
      <c r="G908" s="4">
        <f>MAX((C908-B908),0)/B908</f>
        <v>6.2953194609803448E-2</v>
      </c>
      <c r="H908" s="4">
        <f t="shared" si="14"/>
        <v>6.2953194609803447</v>
      </c>
    </row>
    <row r="909" spans="1:8" x14ac:dyDescent="0.25">
      <c r="A909" s="19">
        <v>44860.5625</v>
      </c>
      <c r="B909" s="13">
        <v>149.36000000000001</v>
      </c>
      <c r="C909" s="13">
        <v>159.26860046386719</v>
      </c>
      <c r="D909" s="13">
        <v>9.9086004638671739</v>
      </c>
      <c r="E909" s="13">
        <v>9.9086004638671739</v>
      </c>
      <c r="F909" s="15">
        <f>MAX((C909-B909),0)</f>
        <v>9.9086004638671739</v>
      </c>
      <c r="G909" s="4">
        <f>MAX((C909-B909),0)/B909</f>
        <v>6.6340388751119264E-2</v>
      </c>
      <c r="H909" s="4">
        <f t="shared" si="14"/>
        <v>6.6340388751119264</v>
      </c>
    </row>
    <row r="910" spans="1:8" x14ac:dyDescent="0.25">
      <c r="A910" s="19">
        <v>44860.572916666657</v>
      </c>
      <c r="B910" s="13">
        <v>149.46</v>
      </c>
      <c r="C910" s="13">
        <v>159.27333068847659</v>
      </c>
      <c r="D910" s="13">
        <v>9.8133306884765545</v>
      </c>
      <c r="E910" s="13">
        <v>9.8133306884765545</v>
      </c>
      <c r="F910" s="15">
        <f>MAX((C910-B910),0)</f>
        <v>9.813330688476583</v>
      </c>
      <c r="G910" s="4">
        <f>MAX((C910-B910),0)/B910</f>
        <v>6.5658575461505303E-2</v>
      </c>
      <c r="H910" s="4">
        <f t="shared" si="14"/>
        <v>6.5658575461505304</v>
      </c>
    </row>
    <row r="911" spans="1:8" x14ac:dyDescent="0.25">
      <c r="A911" s="19">
        <v>44860.583333333343</v>
      </c>
      <c r="B911" s="13">
        <v>149.19999999999999</v>
      </c>
      <c r="C911" s="13">
        <v>158.07611083984381</v>
      </c>
      <c r="D911" s="13">
        <v>8.8761108398437614</v>
      </c>
      <c r="E911" s="13">
        <v>8.8761108398437614</v>
      </c>
      <c r="F911" s="15">
        <f>MAX((C911-B911),0)</f>
        <v>8.8761108398438182</v>
      </c>
      <c r="G911" s="4">
        <f>MAX((C911-B911),0)/B911</f>
        <v>5.9491359516379481E-2</v>
      </c>
      <c r="H911" s="4">
        <f t="shared" si="14"/>
        <v>5.9491359516379481</v>
      </c>
    </row>
    <row r="912" spans="1:8" x14ac:dyDescent="0.25">
      <c r="A912" s="19">
        <v>44860.59375</v>
      </c>
      <c r="B912" s="13">
        <v>148.25</v>
      </c>
      <c r="C912" s="13">
        <v>157.70152282714841</v>
      </c>
      <c r="D912" s="13">
        <v>9.4515228271484375</v>
      </c>
      <c r="E912" s="13">
        <v>9.4515228271484375</v>
      </c>
      <c r="F912" s="15">
        <f>MAX((C912-B912),0)</f>
        <v>9.4515228271484091</v>
      </c>
      <c r="G912" s="4">
        <f>MAX((C912-B912),0)/B912</f>
        <v>6.3753948243834124E-2</v>
      </c>
      <c r="H912" s="4">
        <f t="shared" si="14"/>
        <v>6.3753948243834122</v>
      </c>
    </row>
    <row r="913" spans="1:8" x14ac:dyDescent="0.25">
      <c r="A913" s="19">
        <v>44860.604166666657</v>
      </c>
      <c r="B913" s="13">
        <v>148.36000000000001</v>
      </c>
      <c r="C913" s="13">
        <v>158.3565979003906</v>
      </c>
      <c r="D913" s="13">
        <v>9.9965979003906114</v>
      </c>
      <c r="E913" s="13">
        <v>9.9965979003906114</v>
      </c>
      <c r="F913" s="15">
        <f>MAX((C913-B913),0)</f>
        <v>9.9965979003905829</v>
      </c>
      <c r="G913" s="4">
        <f>MAX((C913-B913),0)/B913</f>
        <v>6.7380681453158411E-2</v>
      </c>
      <c r="H913" s="4">
        <f t="shared" si="14"/>
        <v>6.7380681453158413</v>
      </c>
    </row>
    <row r="914" spans="1:8" x14ac:dyDescent="0.25">
      <c r="A914" s="19">
        <v>44860.614583333343</v>
      </c>
      <c r="B914" s="13">
        <v>148.81</v>
      </c>
      <c r="C914" s="13">
        <v>157.60850524902341</v>
      </c>
      <c r="D914" s="13">
        <v>8.7985052490234352</v>
      </c>
      <c r="E914" s="13">
        <v>8.7985052490234352</v>
      </c>
      <c r="F914" s="15">
        <f>MAX((C914-B914),0)</f>
        <v>8.7985052490234068</v>
      </c>
      <c r="G914" s="4">
        <f>MAX((C914-B914),0)/B914</f>
        <v>5.9125766070985866E-2</v>
      </c>
      <c r="H914" s="4">
        <f t="shared" si="14"/>
        <v>5.912576607098587</v>
      </c>
    </row>
    <row r="915" spans="1:8" x14ac:dyDescent="0.25">
      <c r="A915" s="19">
        <v>44860.625</v>
      </c>
      <c r="B915" s="13">
        <v>149.12</v>
      </c>
      <c r="C915" s="13">
        <v>157.48016357421881</v>
      </c>
      <c r="D915" s="13">
        <v>8.3601635742187455</v>
      </c>
      <c r="E915" s="13">
        <v>8.3601635742187455</v>
      </c>
      <c r="F915" s="15">
        <f>MAX((C915-B915),0)</f>
        <v>8.3601635742188023</v>
      </c>
      <c r="G915" s="4">
        <f>MAX((C915-B915),0)/B915</f>
        <v>5.6063328689772006E-2</v>
      </c>
      <c r="H915" s="4">
        <f t="shared" si="14"/>
        <v>5.6063328689772005</v>
      </c>
    </row>
    <row r="916" spans="1:8" x14ac:dyDescent="0.25">
      <c r="A916" s="19">
        <v>44860.635416666657</v>
      </c>
      <c r="B916" s="13">
        <v>149.24</v>
      </c>
      <c r="C916" s="13">
        <v>158.13677978515619</v>
      </c>
      <c r="D916" s="13">
        <v>8.8967797851562409</v>
      </c>
      <c r="E916" s="13">
        <v>8.8967797851562409</v>
      </c>
      <c r="F916" s="15">
        <f>MAX((C916-B916),0)</f>
        <v>8.8967797851561841</v>
      </c>
      <c r="G916" s="4">
        <f>MAX((C916-B916),0)/B916</f>
        <v>5.9613909040178124E-2</v>
      </c>
      <c r="H916" s="4">
        <f t="shared" si="14"/>
        <v>5.9613909040178124</v>
      </c>
    </row>
    <row r="917" spans="1:8" x14ac:dyDescent="0.25">
      <c r="A917" s="19">
        <v>44861.395833333343</v>
      </c>
      <c r="B917" s="13">
        <v>147.56</v>
      </c>
      <c r="C917" s="13">
        <v>156.76411437988281</v>
      </c>
      <c r="D917" s="13">
        <v>9.2041143798828102</v>
      </c>
      <c r="E917" s="13">
        <v>9.2041143798828102</v>
      </c>
      <c r="F917" s="15">
        <f>MAX((C917-B917),0)</f>
        <v>9.2041143798828102</v>
      </c>
      <c r="G917" s="4">
        <f>MAX((C917-B917),0)/B917</f>
        <v>6.2375402411783749E-2</v>
      </c>
      <c r="H917" s="4">
        <f t="shared" si="14"/>
        <v>6.2375402411783751</v>
      </c>
    </row>
    <row r="918" spans="1:8" x14ac:dyDescent="0.25">
      <c r="A918" s="19">
        <v>44861.40625</v>
      </c>
      <c r="B918" s="13">
        <v>146.31</v>
      </c>
      <c r="C918" s="13">
        <v>159.1963806152344</v>
      </c>
      <c r="D918" s="13">
        <v>12.886380615234369</v>
      </c>
      <c r="E918" s="13">
        <v>12.886380615234369</v>
      </c>
      <c r="F918" s="15">
        <f>MAX((C918-B918),0)</f>
        <v>12.886380615234401</v>
      </c>
      <c r="G918" s="4">
        <f>MAX((C918-B918),0)/B918</f>
        <v>8.8075870516262741E-2</v>
      </c>
      <c r="H918" s="4">
        <f t="shared" si="14"/>
        <v>8.8075870516262746</v>
      </c>
    </row>
    <row r="919" spans="1:8" x14ac:dyDescent="0.25">
      <c r="A919" s="19">
        <v>44861.416666666657</v>
      </c>
      <c r="B919" s="13">
        <v>148.08000000000001</v>
      </c>
      <c r="C919" s="13">
        <v>158.67198181152341</v>
      </c>
      <c r="D919" s="13">
        <v>10.59198181152342</v>
      </c>
      <c r="E919" s="13">
        <v>10.59198181152342</v>
      </c>
      <c r="F919" s="15">
        <f>MAX((C919-B919),0)</f>
        <v>10.591981811523397</v>
      </c>
      <c r="G919" s="4">
        <f>MAX((C919-B919),0)/B919</f>
        <v>7.1528780466797642E-2</v>
      </c>
      <c r="H919" s="4">
        <f t="shared" si="14"/>
        <v>7.1528780466797643</v>
      </c>
    </row>
    <row r="920" spans="1:8" x14ac:dyDescent="0.25">
      <c r="A920" s="19">
        <v>44861.427083333343</v>
      </c>
      <c r="B920" s="13">
        <v>147.97</v>
      </c>
      <c r="C920" s="13">
        <v>157.90077209472659</v>
      </c>
      <c r="D920" s="13">
        <v>9.9307720947265636</v>
      </c>
      <c r="E920" s="13">
        <v>9.9307720947265636</v>
      </c>
      <c r="F920" s="15">
        <f>MAX((C920-B920),0)</f>
        <v>9.9307720947265921</v>
      </c>
      <c r="G920" s="4">
        <f>MAX((C920-B920),0)/B920</f>
        <v>6.7113415521569186E-2</v>
      </c>
      <c r="H920" s="4">
        <f t="shared" si="14"/>
        <v>6.7113415521569184</v>
      </c>
    </row>
    <row r="921" spans="1:8" x14ac:dyDescent="0.25">
      <c r="A921" s="19">
        <v>44861.4375</v>
      </c>
      <c r="B921" s="13">
        <v>146.91</v>
      </c>
      <c r="C921" s="13">
        <v>156.72685241699219</v>
      </c>
      <c r="D921" s="13">
        <v>9.8168524169921909</v>
      </c>
      <c r="E921" s="13">
        <v>9.8168524169921909</v>
      </c>
      <c r="F921" s="15">
        <f>MAX((C921-B921),0)</f>
        <v>9.8168524169921909</v>
      </c>
      <c r="G921" s="4">
        <f>MAX((C921-B921),0)/B921</f>
        <v>6.6822220522715886E-2</v>
      </c>
      <c r="H921" s="4">
        <f t="shared" si="14"/>
        <v>6.6822220522715883</v>
      </c>
    </row>
    <row r="922" spans="1:8" x14ac:dyDescent="0.25">
      <c r="A922" s="19">
        <v>44861.447916666657</v>
      </c>
      <c r="B922" s="13">
        <v>146.53</v>
      </c>
      <c r="C922" s="13">
        <v>156.47041320800781</v>
      </c>
      <c r="D922" s="13">
        <v>9.9404132080078114</v>
      </c>
      <c r="E922" s="13">
        <v>9.9404132080078114</v>
      </c>
      <c r="F922" s="15">
        <f>MAX((C922-B922),0)</f>
        <v>9.9404132080078114</v>
      </c>
      <c r="G922" s="4">
        <f>MAX((C922-B922),0)/B922</f>
        <v>6.7838757988178608E-2</v>
      </c>
      <c r="H922" s="4">
        <f t="shared" si="14"/>
        <v>6.7838757988178608</v>
      </c>
    </row>
    <row r="923" spans="1:8" x14ac:dyDescent="0.25">
      <c r="A923" s="19">
        <v>44861.458333333343</v>
      </c>
      <c r="B923" s="13">
        <v>146.94999999999999</v>
      </c>
      <c r="C923" s="13">
        <v>156.4161071777344</v>
      </c>
      <c r="D923" s="13">
        <v>9.4661071777343864</v>
      </c>
      <c r="E923" s="13">
        <v>9.4661071777343864</v>
      </c>
      <c r="F923" s="15">
        <f>MAX((C923-B923),0)</f>
        <v>9.4661071777344148</v>
      </c>
      <c r="G923" s="4">
        <f>MAX((C923-B923),0)/B923</f>
        <v>6.4417197534769752E-2</v>
      </c>
      <c r="H923" s="4">
        <f t="shared" si="14"/>
        <v>6.441719753476975</v>
      </c>
    </row>
    <row r="924" spans="1:8" x14ac:dyDescent="0.25">
      <c r="A924" s="19">
        <v>44861.46875</v>
      </c>
      <c r="B924" s="13">
        <v>146.28</v>
      </c>
      <c r="C924" s="13">
        <v>156.044921875</v>
      </c>
      <c r="D924" s="13">
        <v>9.7649218749999989</v>
      </c>
      <c r="E924" s="13">
        <v>9.7649218749999989</v>
      </c>
      <c r="F924" s="15">
        <f>MAX((C924-B924),0)</f>
        <v>9.7649218749999989</v>
      </c>
      <c r="G924" s="4">
        <f>MAX((C924-B924),0)/B924</f>
        <v>6.6755003247197145E-2</v>
      </c>
      <c r="H924" s="4">
        <f t="shared" si="14"/>
        <v>6.6755003247197147</v>
      </c>
    </row>
    <row r="925" spans="1:8" x14ac:dyDescent="0.25">
      <c r="A925" s="19">
        <v>44861.479166666657</v>
      </c>
      <c r="B925" s="13">
        <v>146.01</v>
      </c>
      <c r="C925" s="13">
        <v>156.07879638671881</v>
      </c>
      <c r="D925" s="13">
        <v>10.068796386718761</v>
      </c>
      <c r="E925" s="13">
        <v>10.068796386718761</v>
      </c>
      <c r="F925" s="15">
        <f>MAX((C925-B925),0)</f>
        <v>10.068796386718816</v>
      </c>
      <c r="G925" s="4">
        <f>MAX((C925-B925),0)/B925</f>
        <v>6.8959635550433648E-2</v>
      </c>
      <c r="H925" s="4">
        <f t="shared" si="14"/>
        <v>6.8959635550433651</v>
      </c>
    </row>
    <row r="926" spans="1:8" x14ac:dyDescent="0.25">
      <c r="A926" s="19">
        <v>44861.489583333343</v>
      </c>
      <c r="B926" s="13">
        <v>146.15</v>
      </c>
      <c r="C926" s="13">
        <v>156.4893798828125</v>
      </c>
      <c r="D926" s="13">
        <v>10.339379882812491</v>
      </c>
      <c r="E926" s="13">
        <v>10.339379882812491</v>
      </c>
      <c r="F926" s="15">
        <f>MAX((C926-B926),0)</f>
        <v>10.339379882812494</v>
      </c>
      <c r="G926" s="4">
        <f>MAX((C926-B926),0)/B926</f>
        <v>7.074498722417033E-2</v>
      </c>
      <c r="H926" s="4">
        <f t="shared" si="14"/>
        <v>7.074498722417033</v>
      </c>
    </row>
    <row r="927" spans="1:8" x14ac:dyDescent="0.25">
      <c r="A927" s="19">
        <v>44861.5</v>
      </c>
      <c r="B927" s="13">
        <v>146.47999999999999</v>
      </c>
      <c r="C927" s="13">
        <v>155.1798095703125</v>
      </c>
      <c r="D927" s="13">
        <v>8.6998095703125102</v>
      </c>
      <c r="E927" s="13">
        <v>8.6998095703125102</v>
      </c>
      <c r="F927" s="15">
        <f>MAX((C927-B927),0)</f>
        <v>8.6998095703125102</v>
      </c>
      <c r="G927" s="4">
        <f>MAX((C927-B927),0)/B927</f>
        <v>5.9392473855219216E-2</v>
      </c>
      <c r="H927" s="4">
        <f t="shared" si="14"/>
        <v>5.9392473855219219</v>
      </c>
    </row>
    <row r="928" spans="1:8" x14ac:dyDescent="0.25">
      <c r="A928" s="19">
        <v>44861.510416666657</v>
      </c>
      <c r="B928" s="13">
        <v>145.38999999999999</v>
      </c>
      <c r="C928" s="13">
        <v>156.0880126953125</v>
      </c>
      <c r="D928" s="13">
        <v>10.69801269531251</v>
      </c>
      <c r="E928" s="13">
        <v>10.69801269531251</v>
      </c>
      <c r="F928" s="15">
        <f>MAX((C928-B928),0)</f>
        <v>10.698012695312514</v>
      </c>
      <c r="G928" s="4">
        <f>MAX((C928-B928),0)/B928</f>
        <v>7.3581489066046599E-2</v>
      </c>
      <c r="H928" s="4">
        <f t="shared" si="14"/>
        <v>7.3581489066046597</v>
      </c>
    </row>
    <row r="929" spans="1:8" x14ac:dyDescent="0.25">
      <c r="A929" s="19">
        <v>44861.520833333343</v>
      </c>
      <c r="B929" s="13">
        <v>145.46</v>
      </c>
      <c r="C929" s="13">
        <v>156.6976013183594</v>
      </c>
      <c r="D929" s="13">
        <v>11.237601318359371</v>
      </c>
      <c r="E929" s="13">
        <v>11.237601318359371</v>
      </c>
      <c r="F929" s="15">
        <f>MAX((C929-B929),0)</f>
        <v>11.237601318359395</v>
      </c>
      <c r="G929" s="4">
        <f>MAX((C929-B929),0)/B929</f>
        <v>7.725561197827166E-2</v>
      </c>
      <c r="H929" s="4">
        <f t="shared" si="14"/>
        <v>7.7255611978271661</v>
      </c>
    </row>
    <row r="930" spans="1:8" x14ac:dyDescent="0.25">
      <c r="A930" s="19">
        <v>44861.53125</v>
      </c>
      <c r="B930" s="13">
        <v>145.29</v>
      </c>
      <c r="C930" s="13">
        <v>156.47901916503909</v>
      </c>
      <c r="D930" s="13">
        <v>11.18901916503907</v>
      </c>
      <c r="E930" s="13">
        <v>11.18901916503907</v>
      </c>
      <c r="F930" s="15">
        <f>MAX((C930-B930),0)</f>
        <v>11.189019165039099</v>
      </c>
      <c r="G930" s="4">
        <f>MAX((C930-B930),0)/B930</f>
        <v>7.7011626161739274E-2</v>
      </c>
      <c r="H930" s="4">
        <f t="shared" si="14"/>
        <v>7.7011626161739271</v>
      </c>
    </row>
    <row r="931" spans="1:8" x14ac:dyDescent="0.25">
      <c r="A931" s="19">
        <v>44861.541666666657</v>
      </c>
      <c r="B931" s="13">
        <v>145.71</v>
      </c>
      <c r="C931" s="13">
        <v>156.65348815917969</v>
      </c>
      <c r="D931" s="13">
        <v>10.94348815917968</v>
      </c>
      <c r="E931" s="13">
        <v>10.94348815917968</v>
      </c>
      <c r="F931" s="15">
        <f>MAX((C931-B931),0)</f>
        <v>10.94348815917968</v>
      </c>
      <c r="G931" s="4">
        <f>MAX((C931-B931),0)/B931</f>
        <v>7.5104578678056949E-2</v>
      </c>
      <c r="H931" s="4">
        <f t="shared" si="14"/>
        <v>7.5104578678056946</v>
      </c>
    </row>
    <row r="932" spans="1:8" x14ac:dyDescent="0.25">
      <c r="A932" s="19">
        <v>44861.552083333343</v>
      </c>
      <c r="B932" s="13">
        <v>145.13</v>
      </c>
      <c r="C932" s="13">
        <v>157.2399597167969</v>
      </c>
      <c r="D932" s="13">
        <v>12.10995971679688</v>
      </c>
      <c r="E932" s="13">
        <v>12.10995971679688</v>
      </c>
      <c r="F932" s="15">
        <f>MAX((C932-B932),0)</f>
        <v>12.109959716796908</v>
      </c>
      <c r="G932" s="4">
        <f>MAX((C932-B932),0)/B932</f>
        <v>8.3442153357658019E-2</v>
      </c>
      <c r="H932" s="4">
        <f t="shared" si="14"/>
        <v>8.3442153357658011</v>
      </c>
    </row>
    <row r="933" spans="1:8" x14ac:dyDescent="0.25">
      <c r="A933" s="19">
        <v>44861.5625</v>
      </c>
      <c r="B933" s="13">
        <v>145.02000000000001</v>
      </c>
      <c r="C933" s="13">
        <v>156.8217468261719</v>
      </c>
      <c r="D933" s="13">
        <v>11.801746826171859</v>
      </c>
      <c r="E933" s="13">
        <v>11.801746826171859</v>
      </c>
      <c r="F933" s="15">
        <f>MAX((C933-B933),0)</f>
        <v>11.801746826171893</v>
      </c>
      <c r="G933" s="4">
        <f>MAX((C933-B933),0)/B933</f>
        <v>8.1380132576002573E-2</v>
      </c>
      <c r="H933" s="4">
        <f t="shared" si="14"/>
        <v>8.1380132576002566</v>
      </c>
    </row>
    <row r="934" spans="1:8" x14ac:dyDescent="0.25">
      <c r="A934" s="19">
        <v>44861.572916666657</v>
      </c>
      <c r="B934" s="13">
        <v>144.66</v>
      </c>
      <c r="C934" s="13">
        <v>156.19905090332031</v>
      </c>
      <c r="D934" s="13">
        <v>11.539050903320319</v>
      </c>
      <c r="E934" s="13">
        <v>11.539050903320319</v>
      </c>
      <c r="F934" s="15">
        <f>MAX((C934-B934),0)</f>
        <v>11.539050903320316</v>
      </c>
      <c r="G934" s="4">
        <f>MAX((C934-B934),0)/B934</f>
        <v>7.9766700562147907E-2</v>
      </c>
      <c r="H934" s="4">
        <f t="shared" si="14"/>
        <v>7.9766700562147905</v>
      </c>
    </row>
    <row r="935" spans="1:8" x14ac:dyDescent="0.25">
      <c r="A935" s="19">
        <v>44861.583333333343</v>
      </c>
      <c r="B935" s="13">
        <v>144.25</v>
      </c>
      <c r="C935" s="13">
        <v>156.30645751953119</v>
      </c>
      <c r="D935" s="13">
        <v>12.05645751953125</v>
      </c>
      <c r="E935" s="13">
        <v>12.05645751953125</v>
      </c>
      <c r="F935" s="15">
        <f>MAX((C935-B935),0)</f>
        <v>12.056457519531193</v>
      </c>
      <c r="G935" s="4">
        <f>MAX((C935-B935),0)/B935</f>
        <v>8.358029476278124E-2</v>
      </c>
      <c r="H935" s="4">
        <f t="shared" si="14"/>
        <v>8.3580294762781246</v>
      </c>
    </row>
    <row r="936" spans="1:8" x14ac:dyDescent="0.25">
      <c r="A936" s="19">
        <v>44861.59375</v>
      </c>
      <c r="B936" s="13">
        <v>144.59</v>
      </c>
      <c r="C936" s="13">
        <v>156.54887390136719</v>
      </c>
      <c r="D936" s="13">
        <v>11.958873901367181</v>
      </c>
      <c r="E936" s="13">
        <v>11.958873901367181</v>
      </c>
      <c r="F936" s="15">
        <f>MAX((C936-B936),0)</f>
        <v>11.958873901367184</v>
      </c>
      <c r="G936" s="4">
        <f>MAX((C936-B936),0)/B936</f>
        <v>8.270885885169918E-2</v>
      </c>
      <c r="H936" s="4">
        <f t="shared" si="14"/>
        <v>8.2708858851699176</v>
      </c>
    </row>
    <row r="937" spans="1:8" x14ac:dyDescent="0.25">
      <c r="A937" s="19">
        <v>44861.604166666657</v>
      </c>
      <c r="B937" s="13">
        <v>144.31</v>
      </c>
      <c r="C937" s="13">
        <v>156.0968322753906</v>
      </c>
      <c r="D937" s="13">
        <v>11.786832275390619</v>
      </c>
      <c r="E937" s="13">
        <v>11.786832275390619</v>
      </c>
      <c r="F937" s="15">
        <f>MAX((C937-B937),0)</f>
        <v>11.786832275390594</v>
      </c>
      <c r="G937" s="4">
        <f>MAX((C937-B937),0)/B937</f>
        <v>8.1677169117806064E-2</v>
      </c>
      <c r="H937" s="4">
        <f t="shared" si="14"/>
        <v>8.167716911780607</v>
      </c>
    </row>
    <row r="938" spans="1:8" x14ac:dyDescent="0.25">
      <c r="A938" s="19">
        <v>44861.614583333343</v>
      </c>
      <c r="B938" s="13">
        <v>144.52000000000001</v>
      </c>
      <c r="C938" s="13">
        <v>156.01092529296881</v>
      </c>
      <c r="D938" s="13">
        <v>11.49092529296874</v>
      </c>
      <c r="E938" s="13">
        <v>11.49092529296874</v>
      </c>
      <c r="F938" s="15">
        <f>MAX((C938-B938),0)</f>
        <v>11.490925292968797</v>
      </c>
      <c r="G938" s="4">
        <f>MAX((C938-B938),0)/B938</f>
        <v>7.9510969367345669E-2</v>
      </c>
      <c r="H938" s="4">
        <f t="shared" si="14"/>
        <v>7.951096936734567</v>
      </c>
    </row>
    <row r="939" spans="1:8" x14ac:dyDescent="0.25">
      <c r="A939" s="19">
        <v>44861.625</v>
      </c>
      <c r="B939" s="13">
        <v>144.51</v>
      </c>
      <c r="C939" s="13">
        <v>156.24046325683591</v>
      </c>
      <c r="D939" s="13">
        <v>11.73046325683595</v>
      </c>
      <c r="E939" s="13">
        <v>11.73046325683595</v>
      </c>
      <c r="F939" s="15">
        <f>MAX((C939-B939),0)</f>
        <v>11.730463256835918</v>
      </c>
      <c r="G939" s="4">
        <f>MAX((C939-B939),0)/B939</f>
        <v>8.1174058935962343E-2</v>
      </c>
      <c r="H939" s="4">
        <f t="shared" si="14"/>
        <v>8.117405893596235</v>
      </c>
    </row>
    <row r="940" spans="1:8" x14ac:dyDescent="0.25">
      <c r="A940" s="19">
        <v>44861.635416666657</v>
      </c>
      <c r="B940" s="13">
        <v>145.11000000000001</v>
      </c>
      <c r="C940" s="13">
        <v>156.66145324707031</v>
      </c>
      <c r="D940" s="13">
        <v>11.551453247070301</v>
      </c>
      <c r="E940" s="13">
        <v>11.551453247070301</v>
      </c>
      <c r="F940" s="15">
        <f>MAX((C940-B940),0)</f>
        <v>11.551453247070299</v>
      </c>
      <c r="G940" s="4">
        <f>MAX((C940-B940),0)/B940</f>
        <v>7.9604804955346276E-2</v>
      </c>
      <c r="H940" s="4">
        <f t="shared" si="14"/>
        <v>7.9604804955346271</v>
      </c>
    </row>
    <row r="941" spans="1:8" x14ac:dyDescent="0.25">
      <c r="A941" s="19">
        <v>44862.395833333343</v>
      </c>
      <c r="B941" s="13">
        <v>151.41999999999999</v>
      </c>
      <c r="C941" s="13">
        <v>153.11479187011719</v>
      </c>
      <c r="D941" s="13">
        <v>1.6947918701172</v>
      </c>
      <c r="E941" s="13">
        <v>1.6947918701172</v>
      </c>
      <c r="F941" s="15">
        <f>MAX((C941-B941),0)</f>
        <v>1.6947918701172</v>
      </c>
      <c r="G941" s="4">
        <f>MAX((C941-B941),0)/B941</f>
        <v>1.1192655330320963E-2</v>
      </c>
      <c r="H941" s="4">
        <f t="shared" si="14"/>
        <v>1.1192655330320962</v>
      </c>
    </row>
    <row r="942" spans="1:8" x14ac:dyDescent="0.25">
      <c r="A942" s="19">
        <v>44862.40625</v>
      </c>
      <c r="B942" s="13">
        <v>151.28</v>
      </c>
      <c r="C942" s="13">
        <v>156.61930847167969</v>
      </c>
      <c r="D942" s="13">
        <v>5.3393084716796864</v>
      </c>
      <c r="E942" s="13">
        <v>5.3393084716796864</v>
      </c>
      <c r="F942" s="15">
        <f>MAX((C942-B942),0)</f>
        <v>5.3393084716796864</v>
      </c>
      <c r="G942" s="4">
        <f>MAX((C942-B942),0)/B942</f>
        <v>3.5294212530933941E-2</v>
      </c>
      <c r="H942" s="4">
        <f t="shared" si="14"/>
        <v>3.5294212530933939</v>
      </c>
    </row>
    <row r="943" spans="1:8" x14ac:dyDescent="0.25">
      <c r="A943" s="19">
        <v>44862.416666666657</v>
      </c>
      <c r="B943" s="13">
        <v>152.29</v>
      </c>
      <c r="C943" s="13">
        <v>154.79150390625</v>
      </c>
      <c r="D943" s="13">
        <v>2.501503906250008</v>
      </c>
      <c r="E943" s="13">
        <v>2.501503906250008</v>
      </c>
      <c r="F943" s="15">
        <f>MAX((C943-B943),0)</f>
        <v>2.501503906250008</v>
      </c>
      <c r="G943" s="4">
        <f>MAX((C943-B943),0)/B943</f>
        <v>1.6425923607919155E-2</v>
      </c>
      <c r="H943" s="4">
        <f t="shared" si="14"/>
        <v>1.6425923607919155</v>
      </c>
    </row>
    <row r="944" spans="1:8" x14ac:dyDescent="0.25">
      <c r="A944" s="19">
        <v>44862.427083333343</v>
      </c>
      <c r="B944" s="13">
        <v>154.6</v>
      </c>
      <c r="C944" s="13">
        <v>155.88529968261719</v>
      </c>
      <c r="D944" s="13">
        <v>1.285299682617193</v>
      </c>
      <c r="E944" s="13">
        <v>1.285299682617193</v>
      </c>
      <c r="F944" s="15">
        <f>MAX((C944-B944),0)</f>
        <v>1.2852996826171932</v>
      </c>
      <c r="G944" s="4">
        <f>MAX((C944-B944),0)/B944</f>
        <v>8.3137107543156102E-3</v>
      </c>
      <c r="H944" s="4">
        <f t="shared" si="14"/>
        <v>0.83137107543156097</v>
      </c>
    </row>
    <row r="945" spans="1:8" x14ac:dyDescent="0.25">
      <c r="A945" s="19">
        <v>44862.4375</v>
      </c>
      <c r="B945" s="13">
        <v>155.19</v>
      </c>
      <c r="C945" s="13">
        <v>158.35186767578119</v>
      </c>
      <c r="D945" s="13">
        <v>3.1618676757812518</v>
      </c>
      <c r="E945" s="13">
        <v>3.1618676757812518</v>
      </c>
      <c r="F945" s="15">
        <f>MAX((C945-B945),0)</f>
        <v>3.1618676757811954</v>
      </c>
      <c r="G945" s="4">
        <f>MAX((C945-B945),0)/B945</f>
        <v>2.0374171504486085E-2</v>
      </c>
      <c r="H945" s="4">
        <f t="shared" si="14"/>
        <v>2.0374171504486083</v>
      </c>
    </row>
    <row r="946" spans="1:8" x14ac:dyDescent="0.25">
      <c r="A946" s="19">
        <v>44862.447916666657</v>
      </c>
      <c r="B946" s="13">
        <v>155.74</v>
      </c>
      <c r="C946" s="13">
        <v>156.55812072753909</v>
      </c>
      <c r="D946" s="13">
        <v>0.81812072753905341</v>
      </c>
      <c r="E946" s="13">
        <v>0.81812072753905341</v>
      </c>
      <c r="F946" s="15">
        <f>MAX((C946-B946),0)</f>
        <v>0.81812072753908183</v>
      </c>
      <c r="G946" s="4">
        <f>MAX((C946-B946),0)/B946</f>
        <v>5.2531188361312556E-3</v>
      </c>
      <c r="H946" s="4">
        <f t="shared" si="14"/>
        <v>0.52531188361312553</v>
      </c>
    </row>
    <row r="947" spans="1:8" x14ac:dyDescent="0.25">
      <c r="A947" s="19">
        <v>44862.458333333343</v>
      </c>
      <c r="B947" s="13">
        <v>156.41</v>
      </c>
      <c r="C947" s="13">
        <v>155.71989440917969</v>
      </c>
      <c r="D947" s="13">
        <v>0.69010559082030909</v>
      </c>
      <c r="E947" s="13">
        <v>0</v>
      </c>
      <c r="F947" s="15">
        <f>MAX((C947-B947),0)</f>
        <v>0</v>
      </c>
      <c r="G947" s="4">
        <f>MAX((C947-B947),0)/B947</f>
        <v>0</v>
      </c>
      <c r="H947" s="4">
        <f t="shared" si="14"/>
        <v>0</v>
      </c>
    </row>
    <row r="948" spans="1:8" x14ac:dyDescent="0.25">
      <c r="A948" s="19">
        <v>44862.46875</v>
      </c>
      <c r="B948" s="13">
        <v>155.63999999999999</v>
      </c>
      <c r="C948" s="13">
        <v>155.67323303222659</v>
      </c>
      <c r="D948" s="13">
        <v>3.3233032226576142E-2</v>
      </c>
      <c r="E948" s="13">
        <v>3.3233032226576142E-2</v>
      </c>
      <c r="F948" s="15">
        <f>MAX((C948-B948),0)</f>
        <v>3.3233032226604564E-2</v>
      </c>
      <c r="G948" s="4">
        <f>MAX((C948-B948),0)/B948</f>
        <v>2.1352500788103681E-4</v>
      </c>
      <c r="H948" s="4">
        <f t="shared" si="14"/>
        <v>2.1352500788103679E-2</v>
      </c>
    </row>
    <row r="949" spans="1:8" x14ac:dyDescent="0.25">
      <c r="A949" s="19">
        <v>44862.479166666657</v>
      </c>
      <c r="B949" s="13">
        <v>155.91</v>
      </c>
      <c r="C949" s="13">
        <v>155.72782897949219</v>
      </c>
      <c r="D949" s="13">
        <v>0.18217102050780909</v>
      </c>
      <c r="E949" s="13">
        <v>0</v>
      </c>
      <c r="F949" s="15">
        <f>MAX((C949-B949),0)</f>
        <v>0</v>
      </c>
      <c r="G949" s="4">
        <f>MAX((C949-B949),0)/B949</f>
        <v>0</v>
      </c>
      <c r="H949" s="4">
        <f t="shared" si="14"/>
        <v>0</v>
      </c>
    </row>
    <row r="950" spans="1:8" x14ac:dyDescent="0.25">
      <c r="A950" s="19">
        <v>44862.489583333343</v>
      </c>
      <c r="B950" s="13">
        <v>155.08000000000001</v>
      </c>
      <c r="C950" s="13">
        <v>155.3033447265625</v>
      </c>
      <c r="D950" s="13">
        <v>0.22334472656248749</v>
      </c>
      <c r="E950" s="13">
        <v>0.22334472656248749</v>
      </c>
      <c r="F950" s="15">
        <f>MAX((C950-B950),0)</f>
        <v>0.22334472656248749</v>
      </c>
      <c r="G950" s="4">
        <f>MAX((C950-B950),0)/B950</f>
        <v>1.4401903956827926E-3</v>
      </c>
      <c r="H950" s="4">
        <f t="shared" si="14"/>
        <v>0.14401903956827924</v>
      </c>
    </row>
    <row r="951" spans="1:8" x14ac:dyDescent="0.25">
      <c r="A951" s="19">
        <v>44862.5</v>
      </c>
      <c r="B951" s="13">
        <v>155.31</v>
      </c>
      <c r="C951" s="13">
        <v>155.66685485839841</v>
      </c>
      <c r="D951" s="13">
        <v>0.35685485839843523</v>
      </c>
      <c r="E951" s="13">
        <v>0.35685485839843523</v>
      </c>
      <c r="F951" s="15">
        <f>MAX((C951-B951),0)</f>
        <v>0.3568548583984068</v>
      </c>
      <c r="G951" s="4">
        <f>MAX((C951-B951),0)/B951</f>
        <v>2.2976940209800192E-3</v>
      </c>
      <c r="H951" s="4">
        <f t="shared" si="14"/>
        <v>0.22976940209800192</v>
      </c>
    </row>
    <row r="952" spans="1:8" x14ac:dyDescent="0.25">
      <c r="A952" s="19">
        <v>44862.510416666657</v>
      </c>
      <c r="B952" s="13">
        <v>155.88999999999999</v>
      </c>
      <c r="C952" s="13">
        <v>155.64654541015619</v>
      </c>
      <c r="D952" s="13">
        <v>0.24345458984373641</v>
      </c>
      <c r="E952" s="13">
        <v>0</v>
      </c>
      <c r="F952" s="15">
        <f>MAX((C952-B952),0)</f>
        <v>0</v>
      </c>
      <c r="G952" s="4">
        <f>MAX((C952-B952),0)/B952</f>
        <v>0</v>
      </c>
      <c r="H952" s="4">
        <f t="shared" si="14"/>
        <v>0</v>
      </c>
    </row>
    <row r="953" spans="1:8" x14ac:dyDescent="0.25">
      <c r="A953" s="19">
        <v>44862.520833333343</v>
      </c>
      <c r="B953" s="13">
        <v>156.36000000000001</v>
      </c>
      <c r="C953" s="13">
        <v>156.2691955566406</v>
      </c>
      <c r="D953" s="13">
        <v>9.0804443359388642E-2</v>
      </c>
      <c r="E953" s="13">
        <v>0</v>
      </c>
      <c r="F953" s="15">
        <f>MAX((C953-B953),0)</f>
        <v>0</v>
      </c>
      <c r="G953" s="4">
        <f>MAX((C953-B953),0)/B953</f>
        <v>0</v>
      </c>
      <c r="H953" s="4">
        <f t="shared" si="14"/>
        <v>0</v>
      </c>
    </row>
    <row r="954" spans="1:8" x14ac:dyDescent="0.25">
      <c r="A954" s="19">
        <v>44862.53125</v>
      </c>
      <c r="B954" s="13">
        <v>156.75</v>
      </c>
      <c r="C954" s="13">
        <v>156.7176818847656</v>
      </c>
      <c r="D954" s="13">
        <v>3.2318115234375E-2</v>
      </c>
      <c r="E954" s="13">
        <v>0</v>
      </c>
      <c r="F954" s="15">
        <f>MAX((C954-B954),0)</f>
        <v>0</v>
      </c>
      <c r="G954" s="4">
        <f>MAX((C954-B954),0)/B954</f>
        <v>0</v>
      </c>
      <c r="H954" s="4">
        <f t="shared" si="14"/>
        <v>0</v>
      </c>
    </row>
    <row r="955" spans="1:8" x14ac:dyDescent="0.25">
      <c r="A955" s="19">
        <v>44862.541666666657</v>
      </c>
      <c r="B955" s="13">
        <v>156.88999999999999</v>
      </c>
      <c r="C955" s="13">
        <v>156.65730285644531</v>
      </c>
      <c r="D955" s="13">
        <v>0.23269714355467391</v>
      </c>
      <c r="E955" s="13">
        <v>0</v>
      </c>
      <c r="F955" s="15">
        <f>MAX((C955-B955),0)</f>
        <v>0</v>
      </c>
      <c r="G955" s="4">
        <f>MAX((C955-B955),0)/B955</f>
        <v>0</v>
      </c>
      <c r="H955" s="4">
        <f t="shared" si="14"/>
        <v>0</v>
      </c>
    </row>
    <row r="956" spans="1:8" x14ac:dyDescent="0.25">
      <c r="A956" s="19">
        <v>44862.552083333343</v>
      </c>
      <c r="B956" s="13">
        <v>156.71</v>
      </c>
      <c r="C956" s="13">
        <v>156.4615478515625</v>
      </c>
      <c r="D956" s="13">
        <v>0.24845214843750801</v>
      </c>
      <c r="E956" s="13">
        <v>0</v>
      </c>
      <c r="F956" s="15">
        <f>MAX((C956-B956),0)</f>
        <v>0</v>
      </c>
      <c r="G956" s="4">
        <f>MAX((C956-B956),0)/B956</f>
        <v>0</v>
      </c>
      <c r="H956" s="4">
        <f t="shared" si="14"/>
        <v>0</v>
      </c>
    </row>
    <row r="957" spans="1:8" x14ac:dyDescent="0.25">
      <c r="A957" s="19">
        <v>44862.5625</v>
      </c>
      <c r="B957" s="13">
        <v>157.24</v>
      </c>
      <c r="C957" s="13">
        <v>156.18589782714841</v>
      </c>
      <c r="D957" s="13">
        <v>1.054102172851572</v>
      </c>
      <c r="E957" s="13">
        <v>0</v>
      </c>
      <c r="F957" s="15">
        <f>MAX((C957-B957),0)</f>
        <v>0</v>
      </c>
      <c r="G957" s="4">
        <f>MAX((C957-B957),0)/B957</f>
        <v>0</v>
      </c>
      <c r="H957" s="4">
        <f t="shared" si="14"/>
        <v>0</v>
      </c>
    </row>
    <row r="958" spans="1:8" x14ac:dyDescent="0.25">
      <c r="A958" s="19">
        <v>44862.572916666657</v>
      </c>
      <c r="B958" s="13">
        <v>156.44999999999999</v>
      </c>
      <c r="C958" s="13">
        <v>156.8939208984375</v>
      </c>
      <c r="D958" s="13">
        <v>0.44392089843751142</v>
      </c>
      <c r="E958" s="13">
        <v>0.44392089843751142</v>
      </c>
      <c r="F958" s="15">
        <f>MAX((C958-B958),0)</f>
        <v>0.44392089843751137</v>
      </c>
      <c r="G958" s="4">
        <f>MAX((C958-B958),0)/B958</f>
        <v>2.8374617988974841E-3</v>
      </c>
      <c r="H958" s="4">
        <f t="shared" si="14"/>
        <v>0.28374617988974843</v>
      </c>
    </row>
    <row r="959" spans="1:8" x14ac:dyDescent="0.25">
      <c r="A959" s="19">
        <v>44862.583333333343</v>
      </c>
      <c r="B959" s="13">
        <v>156.05000000000001</v>
      </c>
      <c r="C959" s="13">
        <v>156.18927001953119</v>
      </c>
      <c r="D959" s="13">
        <v>0.1392700195312386</v>
      </c>
      <c r="E959" s="13">
        <v>0.1392700195312386</v>
      </c>
      <c r="F959" s="15">
        <f>MAX((C959-B959),0)</f>
        <v>0.13927001953118179</v>
      </c>
      <c r="G959" s="4">
        <f>MAX((C959-B959),0)/B959</f>
        <v>8.9247048722320907E-4</v>
      </c>
      <c r="H959" s="4">
        <f t="shared" si="14"/>
        <v>8.9247048722320907E-2</v>
      </c>
    </row>
    <row r="960" spans="1:8" x14ac:dyDescent="0.25">
      <c r="A960" s="19">
        <v>44862.59375</v>
      </c>
      <c r="B960" s="13">
        <v>155.77000000000001</v>
      </c>
      <c r="C960" s="13">
        <v>157.16172790527341</v>
      </c>
      <c r="D960" s="13">
        <v>1.391727905273427</v>
      </c>
      <c r="E960" s="13">
        <v>1.391727905273427</v>
      </c>
      <c r="F960" s="15">
        <f>MAX((C960-B960),0)</f>
        <v>1.3917279052733988</v>
      </c>
      <c r="G960" s="4">
        <f>MAX((C960-B960),0)/B960</f>
        <v>8.9345053943211059E-3</v>
      </c>
      <c r="H960" s="4">
        <f t="shared" si="14"/>
        <v>0.89345053943211061</v>
      </c>
    </row>
    <row r="961" spans="1:8" x14ac:dyDescent="0.25">
      <c r="A961" s="19">
        <v>44862.604166666657</v>
      </c>
      <c r="B961" s="13">
        <v>156.46</v>
      </c>
      <c r="C961" s="13">
        <v>156.80804443359381</v>
      </c>
      <c r="D961" s="13">
        <v>0.34804443359374199</v>
      </c>
      <c r="E961" s="13">
        <v>0.34804443359374199</v>
      </c>
      <c r="F961" s="15">
        <f>MAX((C961-B961),0)</f>
        <v>0.34804443359379889</v>
      </c>
      <c r="G961" s="4">
        <f>MAX((C961-B961),0)/B961</f>
        <v>2.2244946541850881E-3</v>
      </c>
      <c r="H961" s="4">
        <f t="shared" si="14"/>
        <v>0.2224494654185088</v>
      </c>
    </row>
    <row r="962" spans="1:8" x14ac:dyDescent="0.25">
      <c r="A962" s="19">
        <v>44862.614583333343</v>
      </c>
      <c r="B962" s="13">
        <v>156.13</v>
      </c>
      <c r="C962" s="13">
        <v>156.99842834472659</v>
      </c>
      <c r="D962" s="13">
        <v>0.86842834472656705</v>
      </c>
      <c r="E962" s="13">
        <v>0.86842834472656705</v>
      </c>
      <c r="F962" s="15">
        <f>MAX((C962-B962),0)</f>
        <v>0.86842834472659547</v>
      </c>
      <c r="G962" s="4">
        <f>MAX((C962-B962),0)/B962</f>
        <v>5.5622131859770418E-3</v>
      </c>
      <c r="H962" s="4">
        <f t="shared" si="14"/>
        <v>0.55622131859770418</v>
      </c>
    </row>
    <row r="963" spans="1:8" x14ac:dyDescent="0.25">
      <c r="A963" s="19">
        <v>44862.625</v>
      </c>
      <c r="B963" s="13">
        <v>155.63</v>
      </c>
      <c r="C963" s="13">
        <v>156.91786193847659</v>
      </c>
      <c r="D963" s="13">
        <v>1.287861938476567</v>
      </c>
      <c r="E963" s="13">
        <v>1.287861938476567</v>
      </c>
      <c r="F963" s="15">
        <f>MAX((C963-B963),0)</f>
        <v>1.2878619384765955</v>
      </c>
      <c r="G963" s="4">
        <f>MAX((C963-B963),0)/B963</f>
        <v>8.2751522102203663E-3</v>
      </c>
      <c r="H963" s="4">
        <f t="shared" si="14"/>
        <v>0.82751522102203667</v>
      </c>
    </row>
    <row r="964" spans="1:8" x14ac:dyDescent="0.25">
      <c r="A964" s="19">
        <v>44862.635416666657</v>
      </c>
      <c r="B964" s="13">
        <v>155.72</v>
      </c>
      <c r="C964" s="13">
        <v>157.2021179199219</v>
      </c>
      <c r="D964" s="13">
        <v>1.4821179199218759</v>
      </c>
      <c r="E964" s="13">
        <v>1.4821179199218759</v>
      </c>
      <c r="F964" s="15">
        <f>MAX((C964-B964),0)</f>
        <v>1.4821179199219046</v>
      </c>
      <c r="G964" s="4">
        <f>MAX((C964-B964),0)/B964</f>
        <v>9.5178391980600095E-3</v>
      </c>
      <c r="H964" s="4">
        <f t="shared" si="14"/>
        <v>0.95178391980600097</v>
      </c>
    </row>
    <row r="965" spans="1:8" x14ac:dyDescent="0.25">
      <c r="A965" s="19">
        <v>44865.395833333343</v>
      </c>
      <c r="B965" s="13">
        <v>153.41999999999999</v>
      </c>
      <c r="C965" s="13">
        <v>153.9654235839844</v>
      </c>
      <c r="D965" s="13">
        <v>0.54542358398438751</v>
      </c>
      <c r="E965" s="13">
        <v>0.54542358398438751</v>
      </c>
      <c r="F965" s="15">
        <f>MAX((C965-B965),0)</f>
        <v>0.54542358398441593</v>
      </c>
      <c r="G965" s="4">
        <f>MAX((C965-B965),0)/B965</f>
        <v>3.555100925462234E-3</v>
      </c>
      <c r="H965" s="4">
        <f t="shared" si="14"/>
        <v>0.3555100925462234</v>
      </c>
    </row>
    <row r="966" spans="1:8" x14ac:dyDescent="0.25">
      <c r="A966" s="19">
        <v>44865.40625</v>
      </c>
      <c r="B966" s="13">
        <v>153.01</v>
      </c>
      <c r="C966" s="13">
        <v>157.32783508300781</v>
      </c>
      <c r="D966" s="13">
        <v>4.3178350830078216</v>
      </c>
      <c r="E966" s="13">
        <v>4.3178350830078216</v>
      </c>
      <c r="F966" s="15">
        <f>MAX((C966-B966),0)</f>
        <v>4.3178350830078216</v>
      </c>
      <c r="G966" s="4">
        <f>MAX((C966-B966),0)/B966</f>
        <v>2.8219299934695914E-2</v>
      </c>
      <c r="H966" s="4">
        <f t="shared" ref="H966:H1029" si="15">G966*100</f>
        <v>2.8219299934695914</v>
      </c>
    </row>
    <row r="967" spans="1:8" x14ac:dyDescent="0.25">
      <c r="A967" s="19">
        <v>44865.416666666657</v>
      </c>
      <c r="B967" s="13">
        <v>152.66</v>
      </c>
      <c r="C967" s="13">
        <v>157.73222351074219</v>
      </c>
      <c r="D967" s="13">
        <v>5.0722235107421909</v>
      </c>
      <c r="E967" s="13">
        <v>5.0722235107421909</v>
      </c>
      <c r="F967" s="15">
        <f>MAX((C967-B967),0)</f>
        <v>5.0722235107421909</v>
      </c>
      <c r="G967" s="4">
        <f>MAX((C967-B967),0)/B967</f>
        <v>3.3225622368283712E-2</v>
      </c>
      <c r="H967" s="4">
        <f t="shared" si="15"/>
        <v>3.3225622368283712</v>
      </c>
    </row>
    <row r="968" spans="1:8" x14ac:dyDescent="0.25">
      <c r="A968" s="19">
        <v>44865.427083333343</v>
      </c>
      <c r="B968" s="13">
        <v>152.47</v>
      </c>
      <c r="C968" s="13">
        <v>155.4999084472656</v>
      </c>
      <c r="D968" s="13">
        <v>3.0299084472656261</v>
      </c>
      <c r="E968" s="13">
        <v>3.0299084472656261</v>
      </c>
      <c r="F968" s="15">
        <f>MAX((C968-B968),0)</f>
        <v>3.0299084472655977</v>
      </c>
      <c r="G968" s="4">
        <f>MAX((C968-B968),0)/B968</f>
        <v>1.9872161390867695E-2</v>
      </c>
      <c r="H968" s="4">
        <f t="shared" si="15"/>
        <v>1.9872161390867695</v>
      </c>
    </row>
    <row r="969" spans="1:8" x14ac:dyDescent="0.25">
      <c r="A969" s="19">
        <v>44865.4375</v>
      </c>
      <c r="B969" s="13">
        <v>152.88999999999999</v>
      </c>
      <c r="C969" s="13">
        <v>155.46455383300781</v>
      </c>
      <c r="D969" s="13">
        <v>2.5745538330078261</v>
      </c>
      <c r="E969" s="13">
        <v>2.5745538330078261</v>
      </c>
      <c r="F969" s="15">
        <f>MAX((C969-B969),0)</f>
        <v>2.5745538330078261</v>
      </c>
      <c r="G969" s="4">
        <f>MAX((C969-B969),0)/B969</f>
        <v>1.6839255889906642E-2</v>
      </c>
      <c r="H969" s="4">
        <f t="shared" si="15"/>
        <v>1.6839255889906641</v>
      </c>
    </row>
    <row r="970" spans="1:8" x14ac:dyDescent="0.25">
      <c r="A970" s="19">
        <v>44865.447916666657</v>
      </c>
      <c r="B970" s="13">
        <v>152.69</v>
      </c>
      <c r="C970" s="13">
        <v>155.3779602050781</v>
      </c>
      <c r="D970" s="13">
        <v>2.6879602050781268</v>
      </c>
      <c r="E970" s="13">
        <v>2.6879602050781268</v>
      </c>
      <c r="F970" s="15">
        <f>MAX((C970-B970),0)</f>
        <v>2.6879602050780989</v>
      </c>
      <c r="G970" s="4">
        <f>MAX((C970-B970),0)/B970</f>
        <v>1.7604035661000057E-2</v>
      </c>
      <c r="H970" s="4">
        <f t="shared" si="15"/>
        <v>1.7604035661000057</v>
      </c>
    </row>
    <row r="971" spans="1:8" x14ac:dyDescent="0.25">
      <c r="A971" s="19">
        <v>44865.458333333343</v>
      </c>
      <c r="B971" s="13">
        <v>153.16</v>
      </c>
      <c r="C971" s="13">
        <v>156.51737976074219</v>
      </c>
      <c r="D971" s="13">
        <v>3.3573797607421909</v>
      </c>
      <c r="E971" s="13">
        <v>3.3573797607421909</v>
      </c>
      <c r="F971" s="15">
        <f>MAX((C971-B971),0)</f>
        <v>3.3573797607421909</v>
      </c>
      <c r="G971" s="4">
        <f>MAX((C971-B971),0)/B971</f>
        <v>2.1920734922578945E-2</v>
      </c>
      <c r="H971" s="4">
        <f t="shared" si="15"/>
        <v>2.1920734922578946</v>
      </c>
    </row>
    <row r="972" spans="1:8" x14ac:dyDescent="0.25">
      <c r="A972" s="19">
        <v>44865.46875</v>
      </c>
      <c r="B972" s="13">
        <v>153.30000000000001</v>
      </c>
      <c r="C972" s="13">
        <v>156.1655578613281</v>
      </c>
      <c r="D972" s="13">
        <v>2.8655578613281141</v>
      </c>
      <c r="E972" s="13">
        <v>2.8655578613281141</v>
      </c>
      <c r="F972" s="15">
        <f>MAX((C972-B972),0)</f>
        <v>2.8655578613280852</v>
      </c>
      <c r="G972" s="4">
        <f>MAX((C972-B972),0)/B972</f>
        <v>1.8692484418317581E-2</v>
      </c>
      <c r="H972" s="4">
        <f t="shared" si="15"/>
        <v>1.8692484418317581</v>
      </c>
    </row>
    <row r="973" spans="1:8" x14ac:dyDescent="0.25">
      <c r="A973" s="19">
        <v>44865.479166666657</v>
      </c>
      <c r="B973" s="13">
        <v>153.72</v>
      </c>
      <c r="C973" s="13">
        <v>156.238037109375</v>
      </c>
      <c r="D973" s="13">
        <v>2.5180371093750011</v>
      </c>
      <c r="E973" s="13">
        <v>2.5180371093750011</v>
      </c>
      <c r="F973" s="15">
        <f>MAX((C973-B973),0)</f>
        <v>2.5180371093750011</v>
      </c>
      <c r="G973" s="4">
        <f>MAX((C973-B973),0)/B973</f>
        <v>1.6380673363095247E-2</v>
      </c>
      <c r="H973" s="4">
        <f t="shared" si="15"/>
        <v>1.6380673363095246</v>
      </c>
    </row>
    <row r="974" spans="1:8" x14ac:dyDescent="0.25">
      <c r="A974" s="19">
        <v>44865.489583333343</v>
      </c>
      <c r="B974" s="13">
        <v>153.28</v>
      </c>
      <c r="C974" s="13">
        <v>155.77439880371091</v>
      </c>
      <c r="D974" s="13">
        <v>2.4943988037109359</v>
      </c>
      <c r="E974" s="13">
        <v>2.4943988037109359</v>
      </c>
      <c r="F974" s="15">
        <f>MAX((C974-B974),0)</f>
        <v>2.4943988037109079</v>
      </c>
      <c r="G974" s="4">
        <f>MAX((C974-B974),0)/B974</f>
        <v>1.6273478625462603E-2</v>
      </c>
      <c r="H974" s="4">
        <f t="shared" si="15"/>
        <v>1.6273478625462603</v>
      </c>
    </row>
    <row r="975" spans="1:8" x14ac:dyDescent="0.25">
      <c r="A975" s="19">
        <v>44865.5</v>
      </c>
      <c r="B975" s="13">
        <v>153.63999999999999</v>
      </c>
      <c r="C975" s="13">
        <v>156.74662780761719</v>
      </c>
      <c r="D975" s="13">
        <v>3.1066278076172011</v>
      </c>
      <c r="E975" s="13">
        <v>3.1066278076172011</v>
      </c>
      <c r="F975" s="15">
        <f>MAX((C975-B975),0)</f>
        <v>3.1066278076172011</v>
      </c>
      <c r="G975" s="4">
        <f>MAX((C975-B975),0)/B975</f>
        <v>2.0220175785063795E-2</v>
      </c>
      <c r="H975" s="4">
        <f t="shared" si="15"/>
        <v>2.0220175785063796</v>
      </c>
    </row>
    <row r="976" spans="1:8" x14ac:dyDescent="0.25">
      <c r="A976" s="19">
        <v>44865.510416666657</v>
      </c>
      <c r="B976" s="13">
        <v>153.99</v>
      </c>
      <c r="C976" s="13">
        <v>155.32572937011719</v>
      </c>
      <c r="D976" s="13">
        <v>1.335729370117178</v>
      </c>
      <c r="E976" s="13">
        <v>1.335729370117178</v>
      </c>
      <c r="F976" s="15">
        <f>MAX((C976-B976),0)</f>
        <v>1.3357293701171784</v>
      </c>
      <c r="G976" s="4">
        <f>MAX((C976-B976),0)/B976</f>
        <v>8.6741305936565895E-3</v>
      </c>
      <c r="H976" s="4">
        <f t="shared" si="15"/>
        <v>0.86741305936565893</v>
      </c>
    </row>
    <row r="977" spans="1:8" x14ac:dyDescent="0.25">
      <c r="A977" s="19">
        <v>44865.520833333343</v>
      </c>
      <c r="B977" s="13">
        <v>153.27000000000001</v>
      </c>
      <c r="C977" s="13">
        <v>155.85285949707031</v>
      </c>
      <c r="D977" s="13">
        <v>2.5828594970703018</v>
      </c>
      <c r="E977" s="13">
        <v>2.5828594970703018</v>
      </c>
      <c r="F977" s="15">
        <f>MAX((C977-B977),0)</f>
        <v>2.5828594970703023</v>
      </c>
      <c r="G977" s="4">
        <f>MAX((C977-B977),0)/B977</f>
        <v>1.6851696333726771E-2</v>
      </c>
      <c r="H977" s="4">
        <f t="shared" si="15"/>
        <v>1.6851696333726771</v>
      </c>
    </row>
    <row r="978" spans="1:8" x14ac:dyDescent="0.25">
      <c r="A978" s="19">
        <v>44865.53125</v>
      </c>
      <c r="B978" s="13">
        <v>153.59</v>
      </c>
      <c r="C978" s="13">
        <v>155.66893005371091</v>
      </c>
      <c r="D978" s="13">
        <v>2.0789300537109341</v>
      </c>
      <c r="E978" s="13">
        <v>2.0789300537109341</v>
      </c>
      <c r="F978" s="15">
        <f>MAX((C978-B978),0)</f>
        <v>2.0789300537109057</v>
      </c>
      <c r="G978" s="4">
        <f>MAX((C978-B978),0)/B978</f>
        <v>1.3535582093306242E-2</v>
      </c>
      <c r="H978" s="4">
        <f t="shared" si="15"/>
        <v>1.3535582093306242</v>
      </c>
    </row>
    <row r="979" spans="1:8" x14ac:dyDescent="0.25">
      <c r="A979" s="19">
        <v>44865.541666666657</v>
      </c>
      <c r="B979" s="13">
        <v>153.80000000000001</v>
      </c>
      <c r="C979" s="13">
        <v>156.08903503417969</v>
      </c>
      <c r="D979" s="13">
        <v>2.2890350341796761</v>
      </c>
      <c r="E979" s="13">
        <v>2.2890350341796761</v>
      </c>
      <c r="F979" s="15">
        <f>MAX((C979-B979),0)</f>
        <v>2.2890350341796761</v>
      </c>
      <c r="G979" s="4">
        <f>MAX((C979-B979),0)/B979</f>
        <v>1.4883192679971886E-2</v>
      </c>
      <c r="H979" s="4">
        <f t="shared" si="15"/>
        <v>1.4883192679971886</v>
      </c>
    </row>
    <row r="980" spans="1:8" x14ac:dyDescent="0.25">
      <c r="A980" s="19">
        <v>44865.552083333343</v>
      </c>
      <c r="B980" s="13">
        <v>153.97</v>
      </c>
      <c r="C980" s="13">
        <v>155.38313293457031</v>
      </c>
      <c r="D980" s="13">
        <v>1.4131329345703141</v>
      </c>
      <c r="E980" s="13">
        <v>1.4131329345703141</v>
      </c>
      <c r="F980" s="15">
        <f>MAX((C980-B980),0)</f>
        <v>1.4131329345703136</v>
      </c>
      <c r="G980" s="4">
        <f>MAX((C980-B980),0)/B980</f>
        <v>9.1779758041846699E-3</v>
      </c>
      <c r="H980" s="4">
        <f t="shared" si="15"/>
        <v>0.91779758041846704</v>
      </c>
    </row>
    <row r="981" spans="1:8" x14ac:dyDescent="0.25">
      <c r="A981" s="19">
        <v>44865.5625</v>
      </c>
      <c r="B981" s="13">
        <v>153.71</v>
      </c>
      <c r="C981" s="13">
        <v>156.05224609375</v>
      </c>
      <c r="D981" s="13">
        <v>2.342246093749992</v>
      </c>
      <c r="E981" s="13">
        <v>2.342246093749992</v>
      </c>
      <c r="F981" s="15">
        <f>MAX((C981-B981),0)</f>
        <v>2.342246093749992</v>
      </c>
      <c r="G981" s="4">
        <f>MAX((C981-B981),0)/B981</f>
        <v>1.5238085314878615E-2</v>
      </c>
      <c r="H981" s="4">
        <f t="shared" si="15"/>
        <v>1.5238085314878616</v>
      </c>
    </row>
    <row r="982" spans="1:8" x14ac:dyDescent="0.25">
      <c r="A982" s="19">
        <v>44865.572916666657</v>
      </c>
      <c r="B982" s="13">
        <v>153.72999999999999</v>
      </c>
      <c r="C982" s="13">
        <v>155.69293212890619</v>
      </c>
      <c r="D982" s="13">
        <v>1.96293212890626</v>
      </c>
      <c r="E982" s="13">
        <v>1.96293212890626</v>
      </c>
      <c r="F982" s="15">
        <f>MAX((C982-B982),0)</f>
        <v>1.9629321289062034</v>
      </c>
      <c r="G982" s="4">
        <f>MAX((C982-B982),0)/B982</f>
        <v>1.2768699205790695E-2</v>
      </c>
      <c r="H982" s="4">
        <f t="shared" si="15"/>
        <v>1.2768699205790695</v>
      </c>
    </row>
    <row r="983" spans="1:8" x14ac:dyDescent="0.25">
      <c r="A983" s="19">
        <v>44865.583333333343</v>
      </c>
      <c r="B983" s="13">
        <v>153.57</v>
      </c>
      <c r="C983" s="13">
        <v>155.81719970703119</v>
      </c>
      <c r="D983" s="13">
        <v>2.2471997070312568</v>
      </c>
      <c r="E983" s="13">
        <v>2.2471997070312568</v>
      </c>
      <c r="F983" s="15">
        <f>MAX((C983-B983),0)</f>
        <v>2.2471997070312</v>
      </c>
      <c r="G983" s="4">
        <f>MAX((C983-B983),0)/B983</f>
        <v>1.4633064446384059E-2</v>
      </c>
      <c r="H983" s="4">
        <f t="shared" si="15"/>
        <v>1.4633064446384059</v>
      </c>
    </row>
    <row r="984" spans="1:8" x14ac:dyDescent="0.25">
      <c r="A984" s="19">
        <v>44865.59375</v>
      </c>
      <c r="B984" s="13">
        <v>153.77000000000001</v>
      </c>
      <c r="C984" s="13">
        <v>155.73487854003909</v>
      </c>
      <c r="D984" s="13">
        <v>1.964878540039052</v>
      </c>
      <c r="E984" s="13">
        <v>1.964878540039052</v>
      </c>
      <c r="F984" s="15">
        <f>MAX((C984-B984),0)</f>
        <v>1.9648785400390807</v>
      </c>
      <c r="G984" s="4">
        <f>MAX((C984-B984),0)/B984</f>
        <v>1.2778035637894782E-2</v>
      </c>
      <c r="H984" s="4">
        <f t="shared" si="15"/>
        <v>1.2778035637894782</v>
      </c>
    </row>
    <row r="985" spans="1:8" x14ac:dyDescent="0.25">
      <c r="A985" s="19">
        <v>44865.604166666657</v>
      </c>
      <c r="B985" s="13">
        <v>154.04</v>
      </c>
      <c r="C985" s="13">
        <v>156.08064270019531</v>
      </c>
      <c r="D985" s="13">
        <v>2.04064270019532</v>
      </c>
      <c r="E985" s="13">
        <v>2.04064270019532</v>
      </c>
      <c r="F985" s="15">
        <f>MAX((C985-B985),0)</f>
        <v>2.0406427001953205</v>
      </c>
      <c r="G985" s="4">
        <f>MAX((C985-B985),0)/B985</f>
        <v>1.3247485719263312E-2</v>
      </c>
      <c r="H985" s="4">
        <f t="shared" si="15"/>
        <v>1.3247485719263312</v>
      </c>
    </row>
    <row r="986" spans="1:8" x14ac:dyDescent="0.25">
      <c r="A986" s="19">
        <v>44865.614583333343</v>
      </c>
      <c r="B986" s="13">
        <v>153.6</v>
      </c>
      <c r="C986" s="13">
        <v>155.47087097167969</v>
      </c>
      <c r="D986" s="13">
        <v>1.870870971679693</v>
      </c>
      <c r="E986" s="13">
        <v>1.870870971679693</v>
      </c>
      <c r="F986" s="15">
        <f>MAX((C986-B986),0)</f>
        <v>1.8708709716796932</v>
      </c>
      <c r="G986" s="4">
        <f>MAX((C986-B986),0)/B986</f>
        <v>1.2180149555206337E-2</v>
      </c>
      <c r="H986" s="4">
        <f t="shared" si="15"/>
        <v>1.2180149555206337</v>
      </c>
    </row>
    <row r="987" spans="1:8" x14ac:dyDescent="0.25">
      <c r="A987" s="19">
        <v>44865.625</v>
      </c>
      <c r="B987" s="13">
        <v>153.11000000000001</v>
      </c>
      <c r="C987" s="13">
        <v>156.5479431152344</v>
      </c>
      <c r="D987" s="13">
        <v>3.4379431152343609</v>
      </c>
      <c r="E987" s="13">
        <v>3.4379431152343609</v>
      </c>
      <c r="F987" s="15">
        <f>MAX((C987-B987),0)</f>
        <v>3.4379431152343898</v>
      </c>
      <c r="G987" s="4">
        <f>MAX((C987-B987),0)/B987</f>
        <v>2.2454072988272414E-2</v>
      </c>
      <c r="H987" s="4">
        <f t="shared" si="15"/>
        <v>2.2454072988272413</v>
      </c>
    </row>
    <row r="988" spans="1:8" x14ac:dyDescent="0.25">
      <c r="A988" s="19">
        <v>44865.635416666657</v>
      </c>
      <c r="B988" s="13">
        <v>153.34</v>
      </c>
      <c r="C988" s="13">
        <v>156.53118896484381</v>
      </c>
      <c r="D988" s="13">
        <v>3.191188964843747</v>
      </c>
      <c r="E988" s="13">
        <v>3.191188964843747</v>
      </c>
      <c r="F988" s="15">
        <f>MAX((C988-B988),0)</f>
        <v>3.1911889648438034</v>
      </c>
      <c r="G988" s="4">
        <f>MAX((C988-B988),0)/B988</f>
        <v>2.0811197109976545E-2</v>
      </c>
      <c r="H988" s="4">
        <f t="shared" si="15"/>
        <v>2.0811197109976547</v>
      </c>
    </row>
    <row r="989" spans="1:8" x14ac:dyDescent="0.25">
      <c r="A989" s="19">
        <v>44866.395833333343</v>
      </c>
      <c r="B989" s="13">
        <v>154.28</v>
      </c>
      <c r="C989" s="13">
        <v>161.0250244140625</v>
      </c>
      <c r="D989" s="13">
        <v>6.7450244140624989</v>
      </c>
      <c r="E989" s="13">
        <v>6.7450244140624989</v>
      </c>
      <c r="F989" s="15">
        <f>MAX((C989-B989),0)</f>
        <v>6.7450244140624989</v>
      </c>
      <c r="G989" s="4">
        <f>MAX((C989-B989),0)/B989</f>
        <v>4.3719370067815004E-2</v>
      </c>
      <c r="H989" s="4">
        <f t="shared" si="15"/>
        <v>4.3719370067815007</v>
      </c>
    </row>
    <row r="990" spans="1:8" x14ac:dyDescent="0.25">
      <c r="A990" s="19">
        <v>44866.40625</v>
      </c>
      <c r="B990" s="13">
        <v>152.86000000000001</v>
      </c>
      <c r="C990" s="13">
        <v>161.13934326171881</v>
      </c>
      <c r="D990" s="13">
        <v>8.2793432617187364</v>
      </c>
      <c r="E990" s="13">
        <v>8.2793432617187364</v>
      </c>
      <c r="F990" s="15">
        <f>MAX((C990-B990),0)</f>
        <v>8.2793432617187932</v>
      </c>
      <c r="G990" s="4">
        <f>MAX((C990-B990),0)/B990</f>
        <v>5.416291548945959E-2</v>
      </c>
      <c r="H990" s="4">
        <f t="shared" si="15"/>
        <v>5.4162915489459591</v>
      </c>
    </row>
    <row r="991" spans="1:8" x14ac:dyDescent="0.25">
      <c r="A991" s="19">
        <v>44866.416666666657</v>
      </c>
      <c r="B991" s="13">
        <v>150.81</v>
      </c>
      <c r="C991" s="13">
        <v>161.9056091308594</v>
      </c>
      <c r="D991" s="13">
        <v>11.095609130859369</v>
      </c>
      <c r="E991" s="13">
        <v>11.095609130859369</v>
      </c>
      <c r="F991" s="15">
        <f>MAX((C991-B991),0)</f>
        <v>11.095609130859401</v>
      </c>
      <c r="G991" s="4">
        <f>MAX((C991-B991),0)/B991</f>
        <v>7.3573431011600035E-2</v>
      </c>
      <c r="H991" s="4">
        <f t="shared" si="15"/>
        <v>7.3573431011600032</v>
      </c>
    </row>
    <row r="992" spans="1:8" x14ac:dyDescent="0.25">
      <c r="A992" s="19">
        <v>44866.427083333343</v>
      </c>
      <c r="B992" s="13">
        <v>151.04</v>
      </c>
      <c r="C992" s="13">
        <v>161.56597900390619</v>
      </c>
      <c r="D992" s="13">
        <v>10.52597900390626</v>
      </c>
      <c r="E992" s="13">
        <v>10.52597900390626</v>
      </c>
      <c r="F992" s="15">
        <f>MAX((C992-B992),0)</f>
        <v>10.525979003906201</v>
      </c>
      <c r="G992" s="4">
        <f>MAX((C992-B992),0)/B992</f>
        <v>6.9690009294929828E-2</v>
      </c>
      <c r="H992" s="4">
        <f t="shared" si="15"/>
        <v>6.9690009294929824</v>
      </c>
    </row>
    <row r="993" spans="1:8" x14ac:dyDescent="0.25">
      <c r="A993" s="19">
        <v>44866.4375</v>
      </c>
      <c r="B993" s="13">
        <v>149.87</v>
      </c>
      <c r="C993" s="13">
        <v>161.0275573730469</v>
      </c>
      <c r="D993" s="13">
        <v>11.15755737304687</v>
      </c>
      <c r="E993" s="13">
        <v>11.15755737304687</v>
      </c>
      <c r="F993" s="15">
        <f>MAX((C993-B993),0)</f>
        <v>11.157557373046899</v>
      </c>
      <c r="G993" s="4">
        <f>MAX((C993-B993),0)/B993</f>
        <v>7.4448237626255409E-2</v>
      </c>
      <c r="H993" s="4">
        <f t="shared" si="15"/>
        <v>7.4448237626255409</v>
      </c>
    </row>
    <row r="994" spans="1:8" x14ac:dyDescent="0.25">
      <c r="A994" s="19">
        <v>44866.447916666657</v>
      </c>
      <c r="B994" s="13">
        <v>150.05000000000001</v>
      </c>
      <c r="C994" s="13">
        <v>160.9495544433594</v>
      </c>
      <c r="D994" s="13">
        <v>10.89955444335936</v>
      </c>
      <c r="E994" s="13">
        <v>10.89955444335936</v>
      </c>
      <c r="F994" s="15">
        <f>MAX((C994-B994),0)</f>
        <v>10.899554443359392</v>
      </c>
      <c r="G994" s="4">
        <f>MAX((C994-B994),0)/B994</f>
        <v>7.2639483128019933E-2</v>
      </c>
      <c r="H994" s="4">
        <f t="shared" si="15"/>
        <v>7.2639483128019933</v>
      </c>
    </row>
    <row r="995" spans="1:8" x14ac:dyDescent="0.25">
      <c r="A995" s="19">
        <v>44866.458333333343</v>
      </c>
      <c r="B995" s="13">
        <v>150.07</v>
      </c>
      <c r="C995" s="13">
        <v>161.35713195800781</v>
      </c>
      <c r="D995" s="13">
        <v>11.287131958007819</v>
      </c>
      <c r="E995" s="13">
        <v>11.287131958007819</v>
      </c>
      <c r="F995" s="15">
        <f>MAX((C995-B995),0)</f>
        <v>11.287131958007819</v>
      </c>
      <c r="G995" s="4">
        <f>MAX((C995-B995),0)/B995</f>
        <v>7.5212447244671285E-2</v>
      </c>
      <c r="H995" s="4">
        <f t="shared" si="15"/>
        <v>7.5212447244671283</v>
      </c>
    </row>
    <row r="996" spans="1:8" x14ac:dyDescent="0.25">
      <c r="A996" s="19">
        <v>44866.46875</v>
      </c>
      <c r="B996" s="13">
        <v>149.9</v>
      </c>
      <c r="C996" s="13">
        <v>160.33964538574219</v>
      </c>
      <c r="D996" s="13">
        <v>10.43964538574218</v>
      </c>
      <c r="E996" s="13">
        <v>10.43964538574218</v>
      </c>
      <c r="F996" s="15">
        <f>MAX((C996-B996),0)</f>
        <v>10.439645385742182</v>
      </c>
      <c r="G996" s="4">
        <f>MAX((C996-B996),0)/B996</f>
        <v>6.9644065281802406E-2</v>
      </c>
      <c r="H996" s="4">
        <f t="shared" si="15"/>
        <v>6.9644065281802403</v>
      </c>
    </row>
    <row r="997" spans="1:8" x14ac:dyDescent="0.25">
      <c r="A997" s="19">
        <v>44866.479166666657</v>
      </c>
      <c r="B997" s="13">
        <v>149.28</v>
      </c>
      <c r="C997" s="13">
        <v>160.95465087890619</v>
      </c>
      <c r="D997" s="13">
        <v>11.674650878906251</v>
      </c>
      <c r="E997" s="13">
        <v>11.674650878906251</v>
      </c>
      <c r="F997" s="15">
        <f>MAX((C997-B997),0)</f>
        <v>11.674650878906192</v>
      </c>
      <c r="G997" s="4">
        <f>MAX((C997-B997),0)/B997</f>
        <v>7.8206396562876423E-2</v>
      </c>
      <c r="H997" s="4">
        <f t="shared" si="15"/>
        <v>7.8206396562876428</v>
      </c>
    </row>
    <row r="998" spans="1:8" x14ac:dyDescent="0.25">
      <c r="A998" s="19">
        <v>44866.489583333343</v>
      </c>
      <c r="B998" s="13">
        <v>150.06</v>
      </c>
      <c r="C998" s="13">
        <v>160.46258544921881</v>
      </c>
      <c r="D998" s="13">
        <v>10.40258544921875</v>
      </c>
      <c r="E998" s="13">
        <v>10.40258544921875</v>
      </c>
      <c r="F998" s="15">
        <f>MAX((C998-B998),0)</f>
        <v>10.402585449218805</v>
      </c>
      <c r="G998" s="4">
        <f>MAX((C998-B998),0)/B998</f>
        <v>6.9322840525248591E-2</v>
      </c>
      <c r="H998" s="4">
        <f t="shared" si="15"/>
        <v>6.9322840525248592</v>
      </c>
    </row>
    <row r="999" spans="1:8" x14ac:dyDescent="0.25">
      <c r="A999" s="19">
        <v>44866.5</v>
      </c>
      <c r="B999" s="13">
        <v>150.07</v>
      </c>
      <c r="C999" s="13">
        <v>161.68739318847659</v>
      </c>
      <c r="D999" s="13">
        <v>11.617393188476569</v>
      </c>
      <c r="E999" s="13">
        <v>11.617393188476569</v>
      </c>
      <c r="F999" s="15">
        <f>MAX((C999-B999),0)</f>
        <v>11.617393188476598</v>
      </c>
      <c r="G999" s="4">
        <f>MAX((C999-B999),0)/B999</f>
        <v>7.7413161781012846E-2</v>
      </c>
      <c r="H999" s="4">
        <f t="shared" si="15"/>
        <v>7.7413161781012843</v>
      </c>
    </row>
    <row r="1000" spans="1:8" x14ac:dyDescent="0.25">
      <c r="A1000" s="19">
        <v>44866.510416666657</v>
      </c>
      <c r="B1000" s="13">
        <v>150.08000000000001</v>
      </c>
      <c r="C1000" s="13">
        <v>161.5783386230469</v>
      </c>
      <c r="D1000" s="13">
        <v>11.498338623046861</v>
      </c>
      <c r="E1000" s="13">
        <v>11.498338623046861</v>
      </c>
      <c r="F1000" s="15">
        <f>MAX((C1000-B1000),0)</f>
        <v>11.498338623046891</v>
      </c>
      <c r="G1000" s="4">
        <f>MAX((C1000-B1000),0)/B1000</f>
        <v>7.6614729631175979E-2</v>
      </c>
      <c r="H1000" s="4">
        <f t="shared" si="15"/>
        <v>7.661472963117598</v>
      </c>
    </row>
    <row r="1001" spans="1:8" x14ac:dyDescent="0.25">
      <c r="A1001" s="19">
        <v>44866.520833333343</v>
      </c>
      <c r="B1001" s="13">
        <v>149.97999999999999</v>
      </c>
      <c r="C1001" s="13">
        <v>161.6195373535156</v>
      </c>
      <c r="D1001" s="13">
        <v>11.639537353515641</v>
      </c>
      <c r="E1001" s="13">
        <v>11.639537353515641</v>
      </c>
      <c r="F1001" s="15">
        <f>MAX((C1001-B1001),0)</f>
        <v>11.639537353515607</v>
      </c>
      <c r="G1001" s="4">
        <f>MAX((C1001-B1001),0)/B1001</f>
        <v>7.7607263325214074E-2</v>
      </c>
      <c r="H1001" s="4">
        <f t="shared" si="15"/>
        <v>7.7607263325214078</v>
      </c>
    </row>
    <row r="1002" spans="1:8" x14ac:dyDescent="0.25">
      <c r="A1002" s="19">
        <v>44866.53125</v>
      </c>
      <c r="B1002" s="13">
        <v>150.07</v>
      </c>
      <c r="C1002" s="13">
        <v>161.41902160644531</v>
      </c>
      <c r="D1002" s="13">
        <v>11.349021606445319</v>
      </c>
      <c r="E1002" s="13">
        <v>11.349021606445319</v>
      </c>
      <c r="F1002" s="15">
        <f>MAX((C1002-B1002),0)</f>
        <v>11.349021606445319</v>
      </c>
      <c r="G1002" s="4">
        <f>MAX((C1002-B1002),0)/B1002</f>
        <v>7.5624852445161053E-2</v>
      </c>
      <c r="H1002" s="4">
        <f t="shared" si="15"/>
        <v>7.5624852445161057</v>
      </c>
    </row>
    <row r="1003" spans="1:8" x14ac:dyDescent="0.25">
      <c r="A1003" s="19">
        <v>44866.541666666657</v>
      </c>
      <c r="B1003" s="13">
        <v>150.13999999999999</v>
      </c>
      <c r="C1003" s="13">
        <v>161.36262512207031</v>
      </c>
      <c r="D1003" s="13">
        <v>11.22262512207033</v>
      </c>
      <c r="E1003" s="13">
        <v>11.22262512207033</v>
      </c>
      <c r="F1003" s="15">
        <f>MAX((C1003-B1003),0)</f>
        <v>11.222625122070326</v>
      </c>
      <c r="G1003" s="4">
        <f>MAX((C1003-B1003),0)/B1003</f>
        <v>7.4747736259959549E-2</v>
      </c>
      <c r="H1003" s="4">
        <f t="shared" si="15"/>
        <v>7.4747736259959545</v>
      </c>
    </row>
    <row r="1004" spans="1:8" x14ac:dyDescent="0.25">
      <c r="A1004" s="19">
        <v>44866.552083333343</v>
      </c>
      <c r="B1004" s="13">
        <v>150.02000000000001</v>
      </c>
      <c r="C1004" s="13">
        <v>160.79792785644531</v>
      </c>
      <c r="D1004" s="13">
        <v>10.7779278564453</v>
      </c>
      <c r="E1004" s="13">
        <v>10.7779278564453</v>
      </c>
      <c r="F1004" s="15">
        <f>MAX((C1004-B1004),0)</f>
        <v>10.777927856445302</v>
      </c>
      <c r="G1004" s="4">
        <f>MAX((C1004-B1004),0)/B1004</f>
        <v>7.1843273273198921E-2</v>
      </c>
      <c r="H1004" s="4">
        <f t="shared" si="15"/>
        <v>7.1843273273198918</v>
      </c>
    </row>
    <row r="1005" spans="1:8" x14ac:dyDescent="0.25">
      <c r="A1005" s="19">
        <v>44866.5625</v>
      </c>
      <c r="B1005" s="13">
        <v>149.9</v>
      </c>
      <c r="C1005" s="13">
        <v>161.2849426269531</v>
      </c>
      <c r="D1005" s="13">
        <v>11.384942626953119</v>
      </c>
      <c r="E1005" s="13">
        <v>11.384942626953119</v>
      </c>
      <c r="F1005" s="15">
        <f>MAX((C1005-B1005),0)</f>
        <v>11.384942626953091</v>
      </c>
      <c r="G1005" s="4">
        <f>MAX((C1005-B1005),0)/B1005</f>
        <v>7.5950251013696402E-2</v>
      </c>
      <c r="H1005" s="4">
        <f t="shared" si="15"/>
        <v>7.5950251013696404</v>
      </c>
    </row>
    <row r="1006" spans="1:8" x14ac:dyDescent="0.25">
      <c r="A1006" s="19">
        <v>44866.572916666657</v>
      </c>
      <c r="B1006" s="13">
        <v>150.11000000000001</v>
      </c>
      <c r="C1006" s="13">
        <v>160.90782165527341</v>
      </c>
      <c r="D1006" s="13">
        <v>10.79782165527342</v>
      </c>
      <c r="E1006" s="13">
        <v>10.79782165527342</v>
      </c>
      <c r="F1006" s="15">
        <f>MAX((C1006-B1006),0)</f>
        <v>10.797821655273395</v>
      </c>
      <c r="G1006" s="4">
        <f>MAX((C1006-B1006),0)/B1006</f>
        <v>7.193272703533006E-2</v>
      </c>
      <c r="H1006" s="4">
        <f t="shared" si="15"/>
        <v>7.1932727035330064</v>
      </c>
    </row>
    <row r="1007" spans="1:8" x14ac:dyDescent="0.25">
      <c r="A1007" s="19">
        <v>44866.583333333343</v>
      </c>
      <c r="B1007" s="13">
        <v>150.41999999999999</v>
      </c>
      <c r="C1007" s="13">
        <v>161.03205871582031</v>
      </c>
      <c r="D1007" s="13">
        <v>10.61205871582033</v>
      </c>
      <c r="E1007" s="13">
        <v>10.61205871582033</v>
      </c>
      <c r="F1007" s="15">
        <f>MAX((C1007-B1007),0)</f>
        <v>10.612058715820325</v>
      </c>
      <c r="G1007" s="4">
        <f>MAX((C1007-B1007),0)/B1007</f>
        <v>7.0549519451006029E-2</v>
      </c>
      <c r="H1007" s="4">
        <f t="shared" si="15"/>
        <v>7.0549519451006031</v>
      </c>
    </row>
    <row r="1008" spans="1:8" x14ac:dyDescent="0.25">
      <c r="A1008" s="19">
        <v>44866.59375</v>
      </c>
      <c r="B1008" s="13">
        <v>150.56</v>
      </c>
      <c r="C1008" s="13">
        <v>160.46580505371091</v>
      </c>
      <c r="D1008" s="13">
        <v>9.9058050537109352</v>
      </c>
      <c r="E1008" s="13">
        <v>9.9058050537109352</v>
      </c>
      <c r="F1008" s="15">
        <f>MAX((C1008-B1008),0)</f>
        <v>9.9058050537109068</v>
      </c>
      <c r="G1008" s="4">
        <f>MAX((C1008-B1008),0)/B1008</f>
        <v>6.5793072885965115E-2</v>
      </c>
      <c r="H1008" s="4">
        <f t="shared" si="15"/>
        <v>6.5793072885965111</v>
      </c>
    </row>
    <row r="1009" spans="1:8" x14ac:dyDescent="0.25">
      <c r="A1009" s="19">
        <v>44866.604166666657</v>
      </c>
      <c r="B1009" s="13">
        <v>150.38</v>
      </c>
      <c r="C1009" s="13">
        <v>161.317626953125</v>
      </c>
      <c r="D1009" s="13">
        <v>10.937626953124999</v>
      </c>
      <c r="E1009" s="13">
        <v>10.937626953124999</v>
      </c>
      <c r="F1009" s="15">
        <f>MAX((C1009-B1009),0)</f>
        <v>10.937626953125005</v>
      </c>
      <c r="G1009" s="4">
        <f>MAX((C1009-B1009),0)/B1009</f>
        <v>7.2733255440384392E-2</v>
      </c>
      <c r="H1009" s="4">
        <f t="shared" si="15"/>
        <v>7.273325544038439</v>
      </c>
    </row>
    <row r="1010" spans="1:8" x14ac:dyDescent="0.25">
      <c r="A1010" s="19">
        <v>44866.614583333343</v>
      </c>
      <c r="B1010" s="13">
        <v>150.97</v>
      </c>
      <c r="C1010" s="13">
        <v>160.63890075683591</v>
      </c>
      <c r="D1010" s="13">
        <v>9.6689007568359386</v>
      </c>
      <c r="E1010" s="13">
        <v>9.6689007568359386</v>
      </c>
      <c r="F1010" s="15">
        <f>MAX((C1010-B1010),0)</f>
        <v>9.6689007568359102</v>
      </c>
      <c r="G1010" s="4">
        <f>MAX((C1010-B1010),0)/B1010</f>
        <v>6.4045179551142015E-2</v>
      </c>
      <c r="H1010" s="4">
        <f t="shared" si="15"/>
        <v>6.4045179551142013</v>
      </c>
    </row>
    <row r="1011" spans="1:8" x14ac:dyDescent="0.25">
      <c r="A1011" s="19">
        <v>44866.625</v>
      </c>
      <c r="B1011" s="13">
        <v>150.81</v>
      </c>
      <c r="C1011" s="13">
        <v>161.5616760253906</v>
      </c>
      <c r="D1011" s="13">
        <v>10.751676025390619</v>
      </c>
      <c r="E1011" s="13">
        <v>10.751676025390619</v>
      </c>
      <c r="F1011" s="15">
        <f>MAX((C1011-B1011),0)</f>
        <v>10.751676025390594</v>
      </c>
      <c r="G1011" s="4">
        <f>MAX((C1011-B1011),0)/B1011</f>
        <v>7.1292858732117201E-2</v>
      </c>
      <c r="H1011" s="4">
        <f t="shared" si="15"/>
        <v>7.1292858732117201</v>
      </c>
    </row>
    <row r="1012" spans="1:8" x14ac:dyDescent="0.25">
      <c r="A1012" s="19">
        <v>44866.635416666657</v>
      </c>
      <c r="B1012" s="13">
        <v>150.59</v>
      </c>
      <c r="C1012" s="13">
        <v>161.3119812011719</v>
      </c>
      <c r="D1012" s="13">
        <v>10.72198120117187</v>
      </c>
      <c r="E1012" s="13">
        <v>10.72198120117187</v>
      </c>
      <c r="F1012" s="15">
        <f>MAX((C1012-B1012),0)</f>
        <v>10.7219812011719</v>
      </c>
      <c r="G1012" s="4">
        <f>MAX((C1012-B1012),0)/B1012</f>
        <v>7.1199822041117605E-2</v>
      </c>
      <c r="H1012" s="4">
        <f t="shared" si="15"/>
        <v>7.1199822041117606</v>
      </c>
    </row>
    <row r="1013" spans="1:8" x14ac:dyDescent="0.25">
      <c r="A1013" s="19">
        <v>44867.395833333343</v>
      </c>
      <c r="B1013" s="13">
        <v>149.52000000000001</v>
      </c>
      <c r="C1013" s="13">
        <v>144.86540222167969</v>
      </c>
      <c r="D1013" s="13">
        <v>4.6545977783203227</v>
      </c>
      <c r="E1013" s="13">
        <v>0</v>
      </c>
      <c r="F1013" s="15">
        <f>MAX((C1013-B1013),0)</f>
        <v>0</v>
      </c>
      <c r="G1013" s="4">
        <f>MAX((C1013-B1013),0)/B1013</f>
        <v>0</v>
      </c>
      <c r="H1013" s="4">
        <f t="shared" si="15"/>
        <v>0</v>
      </c>
    </row>
    <row r="1014" spans="1:8" x14ac:dyDescent="0.25">
      <c r="A1014" s="19">
        <v>44867.40625</v>
      </c>
      <c r="B1014" s="13">
        <v>148.68</v>
      </c>
      <c r="C1014" s="13">
        <v>145.54978942871091</v>
      </c>
      <c r="D1014" s="13">
        <v>3.1302105712890689</v>
      </c>
      <c r="E1014" s="13">
        <v>0</v>
      </c>
      <c r="F1014" s="15">
        <f>MAX((C1014-B1014),0)</f>
        <v>0</v>
      </c>
      <c r="G1014" s="4">
        <f>MAX((C1014-B1014),0)/B1014</f>
        <v>0</v>
      </c>
      <c r="H1014" s="4">
        <f t="shared" si="15"/>
        <v>0</v>
      </c>
    </row>
    <row r="1015" spans="1:8" x14ac:dyDescent="0.25">
      <c r="A1015" s="19">
        <v>44867.416666666657</v>
      </c>
      <c r="B1015" s="13">
        <v>148.81</v>
      </c>
      <c r="C1015" s="13">
        <v>144.8983154296875</v>
      </c>
      <c r="D1015" s="13">
        <v>3.9116845703125018</v>
      </c>
      <c r="E1015" s="13">
        <v>0</v>
      </c>
      <c r="F1015" s="15">
        <f>MAX((C1015-B1015),0)</f>
        <v>0</v>
      </c>
      <c r="G1015" s="4">
        <f>MAX((C1015-B1015),0)/B1015</f>
        <v>0</v>
      </c>
      <c r="H1015" s="4">
        <f t="shared" si="15"/>
        <v>0</v>
      </c>
    </row>
    <row r="1016" spans="1:8" x14ac:dyDescent="0.25">
      <c r="A1016" s="19">
        <v>44867.427083333343</v>
      </c>
      <c r="B1016" s="13">
        <v>148.99</v>
      </c>
      <c r="C1016" s="13">
        <v>144.5801086425781</v>
      </c>
      <c r="D1016" s="13">
        <v>4.4098913574218841</v>
      </c>
      <c r="E1016" s="13">
        <v>0</v>
      </c>
      <c r="F1016" s="15">
        <f>MAX((C1016-B1016),0)</f>
        <v>0</v>
      </c>
      <c r="G1016" s="4">
        <f>MAX((C1016-B1016),0)/B1016</f>
        <v>0</v>
      </c>
      <c r="H1016" s="4">
        <f t="shared" si="15"/>
        <v>0</v>
      </c>
    </row>
    <row r="1017" spans="1:8" x14ac:dyDescent="0.25">
      <c r="A1017" s="19">
        <v>44867.4375</v>
      </c>
      <c r="B1017" s="13">
        <v>149.28</v>
      </c>
      <c r="C1017" s="13">
        <v>144.5166931152344</v>
      </c>
      <c r="D1017" s="13">
        <v>4.7633068847656261</v>
      </c>
      <c r="E1017" s="13">
        <v>0</v>
      </c>
      <c r="F1017" s="15">
        <f>MAX((C1017-B1017),0)</f>
        <v>0</v>
      </c>
      <c r="G1017" s="4">
        <f>MAX((C1017-B1017),0)/B1017</f>
        <v>0</v>
      </c>
      <c r="H1017" s="4">
        <f t="shared" si="15"/>
        <v>0</v>
      </c>
    </row>
    <row r="1018" spans="1:8" x14ac:dyDescent="0.25">
      <c r="A1018" s="19">
        <v>44867.447916666657</v>
      </c>
      <c r="B1018" s="13">
        <v>149.30000000000001</v>
      </c>
      <c r="C1018" s="13">
        <v>144.15043640136719</v>
      </c>
      <c r="D1018" s="13">
        <v>5.1495635986328239</v>
      </c>
      <c r="E1018" s="13">
        <v>0</v>
      </c>
      <c r="F1018" s="15">
        <f>MAX((C1018-B1018),0)</f>
        <v>0</v>
      </c>
      <c r="G1018" s="4">
        <f>MAX((C1018-B1018),0)/B1018</f>
        <v>0</v>
      </c>
      <c r="H1018" s="4">
        <f t="shared" si="15"/>
        <v>0</v>
      </c>
    </row>
    <row r="1019" spans="1:8" x14ac:dyDescent="0.25">
      <c r="A1019" s="19">
        <v>44867.458333333343</v>
      </c>
      <c r="B1019" s="13">
        <v>148.80000000000001</v>
      </c>
      <c r="C1019" s="13">
        <v>144.88311767578119</v>
      </c>
      <c r="D1019" s="13">
        <v>3.9168823242187609</v>
      </c>
      <c r="E1019" s="13">
        <v>0</v>
      </c>
      <c r="F1019" s="15">
        <f>MAX((C1019-B1019),0)</f>
        <v>0</v>
      </c>
      <c r="G1019" s="4">
        <f>MAX((C1019-B1019),0)/B1019</f>
        <v>0</v>
      </c>
      <c r="H1019" s="4">
        <f t="shared" si="15"/>
        <v>0</v>
      </c>
    </row>
    <row r="1020" spans="1:8" x14ac:dyDescent="0.25">
      <c r="A1020" s="19">
        <v>44867.46875</v>
      </c>
      <c r="B1020" s="13">
        <v>148.86000000000001</v>
      </c>
      <c r="C1020" s="13">
        <v>144.97062683105469</v>
      </c>
      <c r="D1020" s="13">
        <v>3.8893731689453261</v>
      </c>
      <c r="E1020" s="13">
        <v>0</v>
      </c>
      <c r="F1020" s="15">
        <f>MAX((C1020-B1020),0)</f>
        <v>0</v>
      </c>
      <c r="G1020" s="4">
        <f>MAX((C1020-B1020),0)/B1020</f>
        <v>0</v>
      </c>
      <c r="H1020" s="4">
        <f t="shared" si="15"/>
        <v>0</v>
      </c>
    </row>
    <row r="1021" spans="1:8" x14ac:dyDescent="0.25">
      <c r="A1021" s="19">
        <v>44867.479166666657</v>
      </c>
      <c r="B1021" s="13">
        <v>148.97</v>
      </c>
      <c r="C1021" s="13">
        <v>145.209228515625</v>
      </c>
      <c r="D1021" s="13">
        <v>3.7607714843749989</v>
      </c>
      <c r="E1021" s="13">
        <v>0</v>
      </c>
      <c r="F1021" s="15">
        <f>MAX((C1021-B1021),0)</f>
        <v>0</v>
      </c>
      <c r="G1021" s="4">
        <f>MAX((C1021-B1021),0)/B1021</f>
        <v>0</v>
      </c>
      <c r="H1021" s="4">
        <f t="shared" si="15"/>
        <v>0</v>
      </c>
    </row>
    <row r="1022" spans="1:8" x14ac:dyDescent="0.25">
      <c r="A1022" s="19">
        <v>44867.489583333343</v>
      </c>
      <c r="B1022" s="13">
        <v>148.91</v>
      </c>
      <c r="C1022" s="13">
        <v>144.63377380371091</v>
      </c>
      <c r="D1022" s="13">
        <v>4.2762261962890591</v>
      </c>
      <c r="E1022" s="13">
        <v>0</v>
      </c>
      <c r="F1022" s="15">
        <f>MAX((C1022-B1022),0)</f>
        <v>0</v>
      </c>
      <c r="G1022" s="4">
        <f>MAX((C1022-B1022),0)/B1022</f>
        <v>0</v>
      </c>
      <c r="H1022" s="4">
        <f t="shared" si="15"/>
        <v>0</v>
      </c>
    </row>
    <row r="1023" spans="1:8" x14ac:dyDescent="0.25">
      <c r="A1023" s="19">
        <v>44867.5</v>
      </c>
      <c r="B1023" s="13">
        <v>148.47</v>
      </c>
      <c r="C1023" s="13">
        <v>145.05726623535159</v>
      </c>
      <c r="D1023" s="13">
        <v>3.4127337646484359</v>
      </c>
      <c r="E1023" s="13">
        <v>0</v>
      </c>
      <c r="F1023" s="15">
        <f>MAX((C1023-B1023),0)</f>
        <v>0</v>
      </c>
      <c r="G1023" s="4">
        <f>MAX((C1023-B1023),0)/B1023</f>
        <v>0</v>
      </c>
      <c r="H1023" s="4">
        <f t="shared" si="15"/>
        <v>0</v>
      </c>
    </row>
    <row r="1024" spans="1:8" x14ac:dyDescent="0.25">
      <c r="A1024" s="19">
        <v>44867.510416666657</v>
      </c>
      <c r="B1024" s="13">
        <v>148.53</v>
      </c>
      <c r="C1024" s="13">
        <v>144.95109558105469</v>
      </c>
      <c r="D1024" s="13">
        <v>3.5789044189453141</v>
      </c>
      <c r="E1024" s="13">
        <v>0</v>
      </c>
      <c r="F1024" s="15">
        <f>MAX((C1024-B1024),0)</f>
        <v>0</v>
      </c>
      <c r="G1024" s="4">
        <f>MAX((C1024-B1024),0)/B1024</f>
        <v>0</v>
      </c>
      <c r="H1024" s="4">
        <f t="shared" si="15"/>
        <v>0</v>
      </c>
    </row>
    <row r="1025" spans="1:8" x14ac:dyDescent="0.25">
      <c r="A1025" s="19">
        <v>44867.520833333343</v>
      </c>
      <c r="B1025" s="13">
        <v>148.61000000000001</v>
      </c>
      <c r="C1025" s="13">
        <v>145.6007385253906</v>
      </c>
      <c r="D1025" s="13">
        <v>3.0092614746093891</v>
      </c>
      <c r="E1025" s="13">
        <v>0</v>
      </c>
      <c r="F1025" s="15">
        <f>MAX((C1025-B1025),0)</f>
        <v>0</v>
      </c>
      <c r="G1025" s="4">
        <f>MAX((C1025-B1025),0)/B1025</f>
        <v>0</v>
      </c>
      <c r="H1025" s="4">
        <f t="shared" si="15"/>
        <v>0</v>
      </c>
    </row>
    <row r="1026" spans="1:8" x14ac:dyDescent="0.25">
      <c r="A1026" s="19">
        <v>44867.53125</v>
      </c>
      <c r="B1026" s="13">
        <v>149.21</v>
      </c>
      <c r="C1026" s="13">
        <v>145.01385498046881</v>
      </c>
      <c r="D1026" s="13">
        <v>4.196145019531258</v>
      </c>
      <c r="E1026" s="13">
        <v>0</v>
      </c>
      <c r="F1026" s="15">
        <f>MAX((C1026-B1026),0)</f>
        <v>0</v>
      </c>
      <c r="G1026" s="4">
        <f>MAX((C1026-B1026),0)/B1026</f>
        <v>0</v>
      </c>
      <c r="H1026" s="4">
        <f t="shared" si="15"/>
        <v>0</v>
      </c>
    </row>
    <row r="1027" spans="1:8" x14ac:dyDescent="0.25">
      <c r="A1027" s="19">
        <v>44867.541666666657</v>
      </c>
      <c r="B1027" s="13">
        <v>148.91</v>
      </c>
      <c r="C1027" s="13">
        <v>145.04347229003909</v>
      </c>
      <c r="D1027" s="13">
        <v>3.8665277099609341</v>
      </c>
      <c r="E1027" s="13">
        <v>0</v>
      </c>
      <c r="F1027" s="15">
        <f>MAX((C1027-B1027),0)</f>
        <v>0</v>
      </c>
      <c r="G1027" s="4">
        <f>MAX((C1027-B1027),0)/B1027</f>
        <v>0</v>
      </c>
      <c r="H1027" s="4">
        <f t="shared" si="15"/>
        <v>0</v>
      </c>
    </row>
    <row r="1028" spans="1:8" x14ac:dyDescent="0.25">
      <c r="A1028" s="19">
        <v>44867.552083333343</v>
      </c>
      <c r="B1028" s="13">
        <v>148.81</v>
      </c>
      <c r="C1028" s="13">
        <v>145.11228942871091</v>
      </c>
      <c r="D1028" s="13">
        <v>3.6977105712890652</v>
      </c>
      <c r="E1028" s="13">
        <v>0</v>
      </c>
      <c r="F1028" s="15">
        <f>MAX((C1028-B1028),0)</f>
        <v>0</v>
      </c>
      <c r="G1028" s="4">
        <f>MAX((C1028-B1028),0)/B1028</f>
        <v>0</v>
      </c>
      <c r="H1028" s="4">
        <f t="shared" si="15"/>
        <v>0</v>
      </c>
    </row>
    <row r="1029" spans="1:8" x14ac:dyDescent="0.25">
      <c r="A1029" s="19">
        <v>44867.5625</v>
      </c>
      <c r="B1029" s="13">
        <v>149.47999999999999</v>
      </c>
      <c r="C1029" s="13">
        <v>145.34877014160159</v>
      </c>
      <c r="D1029" s="13">
        <v>4.1312298583984273</v>
      </c>
      <c r="E1029" s="13">
        <v>0</v>
      </c>
      <c r="F1029" s="15">
        <f>MAX((C1029-B1029),0)</f>
        <v>0</v>
      </c>
      <c r="G1029" s="4">
        <f>MAX((C1029-B1029),0)/B1029</f>
        <v>0</v>
      </c>
      <c r="H1029" s="4">
        <f t="shared" si="15"/>
        <v>0</v>
      </c>
    </row>
    <row r="1030" spans="1:8" x14ac:dyDescent="0.25">
      <c r="A1030" s="19">
        <v>44867.572916666657</v>
      </c>
      <c r="B1030" s="13">
        <v>149.03</v>
      </c>
      <c r="C1030" s="13">
        <v>146.49198913574219</v>
      </c>
      <c r="D1030" s="13">
        <v>2.5380108642578141</v>
      </c>
      <c r="E1030" s="13">
        <v>0</v>
      </c>
      <c r="F1030" s="15">
        <f>MAX((C1030-B1030),0)</f>
        <v>0</v>
      </c>
      <c r="G1030" s="4">
        <f>MAX((C1030-B1030),0)/B1030</f>
        <v>0</v>
      </c>
      <c r="H1030" s="4">
        <f t="shared" ref="H1030:H1093" si="16">G1030*100</f>
        <v>0</v>
      </c>
    </row>
    <row r="1031" spans="1:8" x14ac:dyDescent="0.25">
      <c r="A1031" s="19">
        <v>44867.583333333343</v>
      </c>
      <c r="B1031" s="13">
        <v>151.29</v>
      </c>
      <c r="C1031" s="13">
        <v>147.19450378417969</v>
      </c>
      <c r="D1031" s="13">
        <v>4.0954962158203054</v>
      </c>
      <c r="E1031" s="13">
        <v>0</v>
      </c>
      <c r="F1031" s="15">
        <f>MAX((C1031-B1031),0)</f>
        <v>0</v>
      </c>
      <c r="G1031" s="4">
        <f>MAX((C1031-B1031),0)/B1031</f>
        <v>0</v>
      </c>
      <c r="H1031" s="4">
        <f t="shared" si="16"/>
        <v>0</v>
      </c>
    </row>
    <row r="1032" spans="1:8" x14ac:dyDescent="0.25">
      <c r="A1032" s="19">
        <v>44867.59375</v>
      </c>
      <c r="B1032" s="13">
        <v>151.72</v>
      </c>
      <c r="C1032" s="13">
        <v>147.80946350097659</v>
      </c>
      <c r="D1032" s="13">
        <v>3.9105364990234359</v>
      </c>
      <c r="E1032" s="13">
        <v>0</v>
      </c>
      <c r="F1032" s="15">
        <f>MAX((C1032-B1032),0)</f>
        <v>0</v>
      </c>
      <c r="G1032" s="4">
        <f>MAX((C1032-B1032),0)/B1032</f>
        <v>0</v>
      </c>
      <c r="H1032" s="4">
        <f t="shared" si="16"/>
        <v>0</v>
      </c>
    </row>
    <row r="1033" spans="1:8" x14ac:dyDescent="0.25">
      <c r="A1033" s="19">
        <v>44867.604166666657</v>
      </c>
      <c r="B1033" s="13">
        <v>150.44</v>
      </c>
      <c r="C1033" s="13">
        <v>145.14823913574219</v>
      </c>
      <c r="D1033" s="13">
        <v>5.2917608642578102</v>
      </c>
      <c r="E1033" s="13">
        <v>0</v>
      </c>
      <c r="F1033" s="15">
        <f>MAX((C1033-B1033),0)</f>
        <v>0</v>
      </c>
      <c r="G1033" s="4">
        <f>MAX((C1033-B1033),0)/B1033</f>
        <v>0</v>
      </c>
      <c r="H1033" s="4">
        <f t="shared" si="16"/>
        <v>0</v>
      </c>
    </row>
    <row r="1034" spans="1:8" x14ac:dyDescent="0.25">
      <c r="A1034" s="19">
        <v>44867.614583333343</v>
      </c>
      <c r="B1034" s="13">
        <v>147.79</v>
      </c>
      <c r="C1034" s="13">
        <v>146.4069519042969</v>
      </c>
      <c r="D1034" s="13">
        <v>1.383048095703117</v>
      </c>
      <c r="E1034" s="13">
        <v>0</v>
      </c>
      <c r="F1034" s="15">
        <f>MAX((C1034-B1034),0)</f>
        <v>0</v>
      </c>
      <c r="G1034" s="4">
        <f>MAX((C1034-B1034),0)/B1034</f>
        <v>0</v>
      </c>
      <c r="H1034" s="4">
        <f t="shared" si="16"/>
        <v>0</v>
      </c>
    </row>
    <row r="1035" spans="1:8" x14ac:dyDescent="0.25">
      <c r="A1035" s="19">
        <v>44867.625</v>
      </c>
      <c r="B1035" s="13">
        <v>147.88999999999999</v>
      </c>
      <c r="C1035" s="13">
        <v>144.5608825683594</v>
      </c>
      <c r="D1035" s="13">
        <v>3.3291174316406109</v>
      </c>
      <c r="E1035" s="13">
        <v>0</v>
      </c>
      <c r="F1035" s="15">
        <f>MAX((C1035-B1035),0)</f>
        <v>0</v>
      </c>
      <c r="G1035" s="4">
        <f>MAX((C1035-B1035),0)/B1035</f>
        <v>0</v>
      </c>
      <c r="H1035" s="4">
        <f t="shared" si="16"/>
        <v>0</v>
      </c>
    </row>
    <row r="1036" spans="1:8" x14ac:dyDescent="0.25">
      <c r="A1036" s="19">
        <v>44867.635416666657</v>
      </c>
      <c r="B1036" s="13">
        <v>145.96</v>
      </c>
      <c r="C1036" s="13">
        <v>143.58905029296881</v>
      </c>
      <c r="D1036" s="13">
        <v>2.370949707031258</v>
      </c>
      <c r="E1036" s="13">
        <v>0</v>
      </c>
      <c r="F1036" s="15">
        <f>MAX((C1036-B1036),0)</f>
        <v>0</v>
      </c>
      <c r="G1036" s="4">
        <f>MAX((C1036-B1036),0)/B1036</f>
        <v>0</v>
      </c>
      <c r="H1036" s="4">
        <f t="shared" si="16"/>
        <v>0</v>
      </c>
    </row>
    <row r="1037" spans="1:8" x14ac:dyDescent="0.25">
      <c r="A1037" s="19">
        <v>44868.395833333343</v>
      </c>
      <c r="B1037" s="13">
        <v>141.09</v>
      </c>
      <c r="C1037" s="13">
        <v>143.82341003417969</v>
      </c>
      <c r="D1037" s="13">
        <v>2.7334100341796841</v>
      </c>
      <c r="E1037" s="13">
        <v>2.7334100341796841</v>
      </c>
      <c r="F1037" s="15">
        <f>MAX((C1037-B1037),0)</f>
        <v>2.7334100341796841</v>
      </c>
      <c r="G1037" s="4">
        <f>MAX((C1037-B1037),0)/B1037</f>
        <v>1.9373520690195507E-2</v>
      </c>
      <c r="H1037" s="4">
        <f t="shared" si="16"/>
        <v>1.9373520690195507</v>
      </c>
    </row>
    <row r="1038" spans="1:8" x14ac:dyDescent="0.25">
      <c r="A1038" s="19">
        <v>44868.40625</v>
      </c>
      <c r="B1038" s="13">
        <v>139.66999999999999</v>
      </c>
      <c r="C1038" s="13">
        <v>146.49205017089841</v>
      </c>
      <c r="D1038" s="13">
        <v>6.82205017089845</v>
      </c>
      <c r="E1038" s="13">
        <v>6.82205017089845</v>
      </c>
      <c r="F1038" s="15">
        <f>MAX((C1038-B1038),0)</f>
        <v>6.8220501708984216</v>
      </c>
      <c r="G1038" s="4">
        <f>MAX((C1038-B1038),0)/B1038</f>
        <v>4.8844062224517953E-2</v>
      </c>
      <c r="H1038" s="4">
        <f t="shared" si="16"/>
        <v>4.884406222451795</v>
      </c>
    </row>
    <row r="1039" spans="1:8" x14ac:dyDescent="0.25">
      <c r="A1039" s="19">
        <v>44868.416666666657</v>
      </c>
      <c r="B1039" s="13">
        <v>140.5</v>
      </c>
      <c r="C1039" s="13">
        <v>147.38307189941409</v>
      </c>
      <c r="D1039" s="13">
        <v>6.8830718994140616</v>
      </c>
      <c r="E1039" s="13">
        <v>6.8830718994140616</v>
      </c>
      <c r="F1039" s="15">
        <f>MAX((C1039-B1039),0)</f>
        <v>6.8830718994140909</v>
      </c>
      <c r="G1039" s="4">
        <f>MAX((C1039-B1039),0)/B1039</f>
        <v>4.8989835583018441E-2</v>
      </c>
      <c r="H1039" s="4">
        <f t="shared" si="16"/>
        <v>4.8989835583018442</v>
      </c>
    </row>
    <row r="1040" spans="1:8" x14ac:dyDescent="0.25">
      <c r="A1040" s="19">
        <v>44868.427083333343</v>
      </c>
      <c r="B1040" s="13">
        <v>140.97999999999999</v>
      </c>
      <c r="C1040" s="13">
        <v>146.41929626464841</v>
      </c>
      <c r="D1040" s="13">
        <v>5.4392962646484477</v>
      </c>
      <c r="E1040" s="13">
        <v>5.4392962646484477</v>
      </c>
      <c r="F1040" s="15">
        <f>MAX((C1040-B1040),0)</f>
        <v>5.4392962646484193</v>
      </c>
      <c r="G1040" s="4">
        <f>MAX((C1040-B1040),0)/B1040</f>
        <v>3.8582041882879982E-2</v>
      </c>
      <c r="H1040" s="4">
        <f t="shared" si="16"/>
        <v>3.8582041882879983</v>
      </c>
    </row>
    <row r="1041" spans="1:8" x14ac:dyDescent="0.25">
      <c r="A1041" s="19">
        <v>44868.4375</v>
      </c>
      <c r="B1041" s="13">
        <v>140.02000000000001</v>
      </c>
      <c r="C1041" s="13">
        <v>146.2138366699219</v>
      </c>
      <c r="D1041" s="13">
        <v>6.1938366699218648</v>
      </c>
      <c r="E1041" s="13">
        <v>6.1938366699218648</v>
      </c>
      <c r="F1041" s="15">
        <f>MAX((C1041-B1041),0)</f>
        <v>6.1938366699218932</v>
      </c>
      <c r="G1041" s="4">
        <f>MAX((C1041-B1041),0)/B1041</f>
        <v>4.4235371160704848E-2</v>
      </c>
      <c r="H1041" s="4">
        <f t="shared" si="16"/>
        <v>4.4235371160704844</v>
      </c>
    </row>
    <row r="1042" spans="1:8" x14ac:dyDescent="0.25">
      <c r="A1042" s="19">
        <v>44868.447916666657</v>
      </c>
      <c r="B1042" s="13">
        <v>141.06</v>
      </c>
      <c r="C1042" s="13">
        <v>145.24310302734381</v>
      </c>
      <c r="D1042" s="13">
        <v>4.1831030273437477</v>
      </c>
      <c r="E1042" s="13">
        <v>4.1831030273437477</v>
      </c>
      <c r="F1042" s="15">
        <f>MAX((C1042-B1042),0)</f>
        <v>4.1831030273438046</v>
      </c>
      <c r="G1042" s="4">
        <f>MAX((C1042-B1042),0)/B1042</f>
        <v>2.965477830245147E-2</v>
      </c>
      <c r="H1042" s="4">
        <f t="shared" si="16"/>
        <v>2.9654778302451468</v>
      </c>
    </row>
    <row r="1043" spans="1:8" x14ac:dyDescent="0.25">
      <c r="A1043" s="19">
        <v>44868.458333333343</v>
      </c>
      <c r="B1043" s="13">
        <v>140.09</v>
      </c>
      <c r="C1043" s="13">
        <v>146.1987609863281</v>
      </c>
      <c r="D1043" s="13">
        <v>6.1087609863281216</v>
      </c>
      <c r="E1043" s="13">
        <v>6.1087609863281216</v>
      </c>
      <c r="F1043" s="15">
        <f>MAX((C1043-B1043),0)</f>
        <v>6.1087609863280932</v>
      </c>
      <c r="G1043" s="4">
        <f>MAX((C1043-B1043),0)/B1043</f>
        <v>4.3605974632936632E-2</v>
      </c>
      <c r="H1043" s="4">
        <f t="shared" si="16"/>
        <v>4.3605974632936633</v>
      </c>
    </row>
    <row r="1044" spans="1:8" x14ac:dyDescent="0.25">
      <c r="A1044" s="19">
        <v>44868.46875</v>
      </c>
      <c r="B1044" s="13">
        <v>139.75</v>
      </c>
      <c r="C1044" s="13">
        <v>146.00077819824219</v>
      </c>
      <c r="D1044" s="13">
        <v>6.2507781982421884</v>
      </c>
      <c r="E1044" s="13">
        <v>6.2507781982421884</v>
      </c>
      <c r="F1044" s="15">
        <f>MAX((C1044-B1044),0)</f>
        <v>6.2507781982421875</v>
      </c>
      <c r="G1044" s="4">
        <f>MAX((C1044-B1044),0)/B1044</f>
        <v>4.4728287643951252E-2</v>
      </c>
      <c r="H1044" s="4">
        <f t="shared" si="16"/>
        <v>4.4728287643951248</v>
      </c>
    </row>
    <row r="1045" spans="1:8" x14ac:dyDescent="0.25">
      <c r="A1045" s="19">
        <v>44868.479166666657</v>
      </c>
      <c r="B1045" s="13">
        <v>140.01</v>
      </c>
      <c r="C1045" s="13">
        <v>146.01292419433591</v>
      </c>
      <c r="D1045" s="13">
        <v>6.0029241943359466</v>
      </c>
      <c r="E1045" s="13">
        <v>6.0029241943359466</v>
      </c>
      <c r="F1045" s="15">
        <f>MAX((C1045-B1045),0)</f>
        <v>6.0029241943359182</v>
      </c>
      <c r="G1045" s="4">
        <f>MAX((C1045-B1045),0)/B1045</f>
        <v>4.2874967461866427E-2</v>
      </c>
      <c r="H1045" s="4">
        <f t="shared" si="16"/>
        <v>4.2874967461866431</v>
      </c>
    </row>
    <row r="1046" spans="1:8" x14ac:dyDescent="0.25">
      <c r="A1046" s="19">
        <v>44868.489583333343</v>
      </c>
      <c r="B1046" s="13">
        <v>139.49</v>
      </c>
      <c r="C1046" s="13">
        <v>146.15095520019531</v>
      </c>
      <c r="D1046" s="13">
        <v>6.6609552001953034</v>
      </c>
      <c r="E1046" s="13">
        <v>6.6609552001953034</v>
      </c>
      <c r="F1046" s="15">
        <f>MAX((C1046-B1046),0)</f>
        <v>6.6609552001953034</v>
      </c>
      <c r="G1046" s="4">
        <f>MAX((C1046-B1046),0)/B1046</f>
        <v>4.7752205894295671E-2</v>
      </c>
      <c r="H1046" s="4">
        <f t="shared" si="16"/>
        <v>4.7752205894295674</v>
      </c>
    </row>
    <row r="1047" spans="1:8" x14ac:dyDescent="0.25">
      <c r="A1047" s="19">
        <v>44868.5</v>
      </c>
      <c r="B1047" s="13">
        <v>140</v>
      </c>
      <c r="C1047" s="13">
        <v>146.6974182128906</v>
      </c>
      <c r="D1047" s="13">
        <v>6.697418212890625</v>
      </c>
      <c r="E1047" s="13">
        <v>6.697418212890625</v>
      </c>
      <c r="F1047" s="15">
        <f>MAX((C1047-B1047),0)</f>
        <v>6.6974182128905966</v>
      </c>
      <c r="G1047" s="4">
        <f>MAX((C1047-B1047),0)/B1047</f>
        <v>4.783870152064712E-2</v>
      </c>
      <c r="H1047" s="4">
        <f t="shared" si="16"/>
        <v>4.7838701520647122</v>
      </c>
    </row>
    <row r="1048" spans="1:8" x14ac:dyDescent="0.25">
      <c r="A1048" s="19">
        <v>44868.510416666657</v>
      </c>
      <c r="B1048" s="13">
        <v>140.22</v>
      </c>
      <c r="C1048" s="13">
        <v>146.79046630859381</v>
      </c>
      <c r="D1048" s="13">
        <v>6.5704663085937511</v>
      </c>
      <c r="E1048" s="13">
        <v>6.5704663085937511</v>
      </c>
      <c r="F1048" s="15">
        <f>MAX((C1048-B1048),0)</f>
        <v>6.570466308593808</v>
      </c>
      <c r="G1048" s="4">
        <f>MAX((C1048-B1048),0)/B1048</f>
        <v>4.6858267783438941E-2</v>
      </c>
      <c r="H1048" s="4">
        <f t="shared" si="16"/>
        <v>4.6858267783438938</v>
      </c>
    </row>
    <row r="1049" spans="1:8" x14ac:dyDescent="0.25">
      <c r="A1049" s="19">
        <v>44868.520833333343</v>
      </c>
      <c r="B1049" s="13">
        <v>140.51</v>
      </c>
      <c r="C1049" s="13">
        <v>147.21539306640619</v>
      </c>
      <c r="D1049" s="13">
        <v>6.7053930664062591</v>
      </c>
      <c r="E1049" s="13">
        <v>6.7053930664062591</v>
      </c>
      <c r="F1049" s="15">
        <f>MAX((C1049-B1049),0)</f>
        <v>6.7053930664062023</v>
      </c>
      <c r="G1049" s="4">
        <f>MAX((C1049-B1049),0)/B1049</f>
        <v>4.772182098360403E-2</v>
      </c>
      <c r="H1049" s="4">
        <f t="shared" si="16"/>
        <v>4.7721820983604033</v>
      </c>
    </row>
    <row r="1050" spans="1:8" x14ac:dyDescent="0.25">
      <c r="A1050" s="19">
        <v>44868.53125</v>
      </c>
      <c r="B1050" s="13">
        <v>140.63999999999999</v>
      </c>
      <c r="C1050" s="13">
        <v>146.1268005371094</v>
      </c>
      <c r="D1050" s="13">
        <v>5.4868005371093886</v>
      </c>
      <c r="E1050" s="13">
        <v>5.4868005371093886</v>
      </c>
      <c r="F1050" s="15">
        <f>MAX((C1050-B1050),0)</f>
        <v>5.4868005371094171</v>
      </c>
      <c r="G1050" s="4">
        <f>MAX((C1050-B1050),0)/B1050</f>
        <v>3.9013086867956612E-2</v>
      </c>
      <c r="H1050" s="4">
        <f t="shared" si="16"/>
        <v>3.901308686795661</v>
      </c>
    </row>
    <row r="1051" spans="1:8" x14ac:dyDescent="0.25">
      <c r="A1051" s="19">
        <v>44868.541666666657</v>
      </c>
      <c r="B1051" s="13">
        <v>140.47</v>
      </c>
      <c r="C1051" s="13">
        <v>145.80693054199219</v>
      </c>
      <c r="D1051" s="13">
        <v>5.3369305419921886</v>
      </c>
      <c r="E1051" s="13">
        <v>5.3369305419921886</v>
      </c>
      <c r="F1051" s="15">
        <f>MAX((C1051-B1051),0)</f>
        <v>5.3369305419921886</v>
      </c>
      <c r="G1051" s="4">
        <f>MAX((C1051-B1051),0)/B1051</f>
        <v>3.7993383227679853E-2</v>
      </c>
      <c r="H1051" s="4">
        <f t="shared" si="16"/>
        <v>3.7993383227679853</v>
      </c>
    </row>
    <row r="1052" spans="1:8" x14ac:dyDescent="0.25">
      <c r="A1052" s="19">
        <v>44868.552083333343</v>
      </c>
      <c r="B1052" s="13">
        <v>140.06</v>
      </c>
      <c r="C1052" s="13">
        <v>145.39349365234381</v>
      </c>
      <c r="D1052" s="13">
        <v>5.3334936523437477</v>
      </c>
      <c r="E1052" s="13">
        <v>5.3334936523437477</v>
      </c>
      <c r="F1052" s="15">
        <f>MAX((C1052-B1052),0)</f>
        <v>5.3334936523438046</v>
      </c>
      <c r="G1052" s="4">
        <f>MAX((C1052-B1052),0)/B1052</f>
        <v>3.8080063203939772E-2</v>
      </c>
      <c r="H1052" s="4">
        <f t="shared" si="16"/>
        <v>3.8080063203939774</v>
      </c>
    </row>
    <row r="1053" spans="1:8" x14ac:dyDescent="0.25">
      <c r="A1053" s="19">
        <v>44868.5625</v>
      </c>
      <c r="B1053" s="13">
        <v>140.01</v>
      </c>
      <c r="C1053" s="13">
        <v>145.3067321777344</v>
      </c>
      <c r="D1053" s="13">
        <v>5.2967321777343841</v>
      </c>
      <c r="E1053" s="13">
        <v>5.2967321777343841</v>
      </c>
      <c r="F1053" s="15">
        <f>MAX((C1053-B1053),0)</f>
        <v>5.2967321777344125</v>
      </c>
      <c r="G1053" s="4">
        <f>MAX((C1053-B1053),0)/B1053</f>
        <v>3.7831099048170939E-2</v>
      </c>
      <c r="H1053" s="4">
        <f t="shared" si="16"/>
        <v>3.7831099048170937</v>
      </c>
    </row>
    <row r="1054" spans="1:8" x14ac:dyDescent="0.25">
      <c r="A1054" s="19">
        <v>44868.572916666657</v>
      </c>
      <c r="B1054" s="13">
        <v>139.53</v>
      </c>
      <c r="C1054" s="13">
        <v>145.6492919921875</v>
      </c>
      <c r="D1054" s="13">
        <v>6.1192919921874989</v>
      </c>
      <c r="E1054" s="13">
        <v>6.1192919921874989</v>
      </c>
      <c r="F1054" s="15">
        <f>MAX((C1054-B1054),0)</f>
        <v>6.1192919921874989</v>
      </c>
      <c r="G1054" s="4">
        <f>MAX((C1054-B1054),0)/B1054</f>
        <v>4.3856460920142615E-2</v>
      </c>
      <c r="H1054" s="4">
        <f t="shared" si="16"/>
        <v>4.3856460920142615</v>
      </c>
    </row>
    <row r="1055" spans="1:8" x14ac:dyDescent="0.25">
      <c r="A1055" s="19">
        <v>44868.583333333343</v>
      </c>
      <c r="B1055" s="13">
        <v>139.36000000000001</v>
      </c>
      <c r="C1055" s="13">
        <v>145.5704040527344</v>
      </c>
      <c r="D1055" s="13">
        <v>6.2104040527343614</v>
      </c>
      <c r="E1055" s="13">
        <v>6.2104040527343614</v>
      </c>
      <c r="F1055" s="15">
        <f>MAX((C1055-B1055),0)</f>
        <v>6.2104040527343898</v>
      </c>
      <c r="G1055" s="4">
        <f>MAX((C1055-B1055),0)/B1055</f>
        <v>4.4563748943272023E-2</v>
      </c>
      <c r="H1055" s="4">
        <f t="shared" si="16"/>
        <v>4.4563748943272019</v>
      </c>
    </row>
    <row r="1056" spans="1:8" x14ac:dyDescent="0.25">
      <c r="A1056" s="19">
        <v>44868.59375</v>
      </c>
      <c r="B1056" s="13">
        <v>140.09</v>
      </c>
      <c r="C1056" s="13">
        <v>146.12236022949219</v>
      </c>
      <c r="D1056" s="13">
        <v>6.0323602294921841</v>
      </c>
      <c r="E1056" s="13">
        <v>6.0323602294921841</v>
      </c>
      <c r="F1056" s="15">
        <f>MAX((C1056-B1056),0)</f>
        <v>6.0323602294921841</v>
      </c>
      <c r="G1056" s="4">
        <f>MAX((C1056-B1056),0)/B1056</f>
        <v>4.3060605535671238E-2</v>
      </c>
      <c r="H1056" s="4">
        <f t="shared" si="16"/>
        <v>4.3060605535671241</v>
      </c>
    </row>
    <row r="1057" spans="1:8" x14ac:dyDescent="0.25">
      <c r="A1057" s="19">
        <v>44868.604166666657</v>
      </c>
      <c r="B1057" s="13">
        <v>139.80000000000001</v>
      </c>
      <c r="C1057" s="13">
        <v>145.94694519042969</v>
      </c>
      <c r="D1057" s="13">
        <v>6.1469451904296761</v>
      </c>
      <c r="E1057" s="13">
        <v>6.1469451904296761</v>
      </c>
      <c r="F1057" s="15">
        <f>MAX((C1057-B1057),0)</f>
        <v>6.1469451904296761</v>
      </c>
      <c r="G1057" s="4">
        <f>MAX((C1057-B1057),0)/B1057</f>
        <v>4.3969565024532732E-2</v>
      </c>
      <c r="H1057" s="4">
        <f t="shared" si="16"/>
        <v>4.3969565024532731</v>
      </c>
    </row>
    <row r="1058" spans="1:8" x14ac:dyDescent="0.25">
      <c r="A1058" s="19">
        <v>44868.614583333343</v>
      </c>
      <c r="B1058" s="13">
        <v>140.24</v>
      </c>
      <c r="C1058" s="13">
        <v>145.4176025390625</v>
      </c>
      <c r="D1058" s="13">
        <v>5.1776025390624909</v>
      </c>
      <c r="E1058" s="13">
        <v>5.1776025390624909</v>
      </c>
      <c r="F1058" s="15">
        <f>MAX((C1058-B1058),0)</f>
        <v>5.1776025390624909</v>
      </c>
      <c r="G1058" s="4">
        <f>MAX((C1058-B1058),0)/B1058</f>
        <v>3.6919584562624716E-2</v>
      </c>
      <c r="H1058" s="4">
        <f t="shared" si="16"/>
        <v>3.6919584562624714</v>
      </c>
    </row>
    <row r="1059" spans="1:8" x14ac:dyDescent="0.25">
      <c r="A1059" s="19">
        <v>44868.625</v>
      </c>
      <c r="B1059" s="13">
        <v>139.69999999999999</v>
      </c>
      <c r="C1059" s="13">
        <v>145.80281066894531</v>
      </c>
      <c r="D1059" s="13">
        <v>6.1028106689453239</v>
      </c>
      <c r="E1059" s="13">
        <v>6.1028106689453239</v>
      </c>
      <c r="F1059" s="15">
        <f>MAX((C1059-B1059),0)</f>
        <v>6.1028106689453239</v>
      </c>
      <c r="G1059" s="4">
        <f>MAX((C1059-B1059),0)/B1059</f>
        <v>4.3685115740481922E-2</v>
      </c>
      <c r="H1059" s="4">
        <f t="shared" si="16"/>
        <v>4.3685115740481919</v>
      </c>
    </row>
    <row r="1060" spans="1:8" x14ac:dyDescent="0.25">
      <c r="A1060" s="19">
        <v>44868.635416666657</v>
      </c>
      <c r="B1060" s="13">
        <v>139.77000000000001</v>
      </c>
      <c r="C1060" s="13">
        <v>145.6385498046875</v>
      </c>
      <c r="D1060" s="13">
        <v>5.8685498046874898</v>
      </c>
      <c r="E1060" s="13">
        <v>5.8685498046874898</v>
      </c>
      <c r="F1060" s="15">
        <f>MAX((C1060-B1060),0)</f>
        <v>5.8685498046874898</v>
      </c>
      <c r="G1060" s="4">
        <f>MAX((C1060-B1060),0)/B1060</f>
        <v>4.1987191848662009E-2</v>
      </c>
      <c r="H1060" s="4">
        <f t="shared" si="16"/>
        <v>4.1987191848662011</v>
      </c>
    </row>
    <row r="1061" spans="1:8" x14ac:dyDescent="0.25">
      <c r="A1061" s="19">
        <v>44869.395833333343</v>
      </c>
      <c r="B1061" s="13">
        <v>137</v>
      </c>
      <c r="C1061" s="13">
        <v>146.15313720703119</v>
      </c>
      <c r="D1061" s="13">
        <v>9.15313720703125</v>
      </c>
      <c r="E1061" s="13">
        <v>9.15313720703125</v>
      </c>
      <c r="F1061" s="15">
        <f>MAX((C1061-B1061),0)</f>
        <v>9.1531372070311932</v>
      </c>
      <c r="G1061" s="4">
        <f>MAX((C1061-B1061),0)/B1061</f>
        <v>6.6811220489278789E-2</v>
      </c>
      <c r="H1061" s="4">
        <f t="shared" si="16"/>
        <v>6.6811220489278789</v>
      </c>
    </row>
    <row r="1062" spans="1:8" x14ac:dyDescent="0.25">
      <c r="A1062" s="19">
        <v>44869.40625</v>
      </c>
      <c r="B1062" s="13">
        <v>138.91999999999999</v>
      </c>
      <c r="C1062" s="13">
        <v>150.28703308105469</v>
      </c>
      <c r="D1062" s="13">
        <v>11.3670330810547</v>
      </c>
      <c r="E1062" s="13">
        <v>11.3670330810547</v>
      </c>
      <c r="F1062" s="15">
        <f>MAX((C1062-B1062),0)</f>
        <v>11.3670330810547</v>
      </c>
      <c r="G1062" s="4">
        <f>MAX((C1062-B1062),0)/B1062</f>
        <v>8.1824309538257284E-2</v>
      </c>
      <c r="H1062" s="4">
        <f t="shared" si="16"/>
        <v>8.1824309538257278</v>
      </c>
    </row>
    <row r="1063" spans="1:8" x14ac:dyDescent="0.25">
      <c r="A1063" s="19">
        <v>44869.416666666657</v>
      </c>
      <c r="B1063" s="13">
        <v>139.12</v>
      </c>
      <c r="C1063" s="13">
        <v>149.98017883300781</v>
      </c>
      <c r="D1063" s="13">
        <v>10.86017883300781</v>
      </c>
      <c r="E1063" s="13">
        <v>10.86017883300781</v>
      </c>
      <c r="F1063" s="15">
        <f>MAX((C1063-B1063),0)</f>
        <v>10.860178833007808</v>
      </c>
      <c r="G1063" s="4">
        <f>MAX((C1063-B1063),0)/B1063</f>
        <v>7.806339011650236E-2</v>
      </c>
      <c r="H1063" s="4">
        <f t="shared" si="16"/>
        <v>7.8063390116502358</v>
      </c>
    </row>
    <row r="1064" spans="1:8" x14ac:dyDescent="0.25">
      <c r="A1064" s="19">
        <v>44869.427083333343</v>
      </c>
      <c r="B1064" s="13">
        <v>139.55000000000001</v>
      </c>
      <c r="C1064" s="13">
        <v>149.4440002441406</v>
      </c>
      <c r="D1064" s="13">
        <v>9.8940002441406136</v>
      </c>
      <c r="E1064" s="13">
        <v>9.8940002441406136</v>
      </c>
      <c r="F1064" s="15">
        <f>MAX((C1064-B1064),0)</f>
        <v>9.8940002441405852</v>
      </c>
      <c r="G1064" s="4">
        <f>MAX((C1064-B1064),0)/B1064</f>
        <v>7.0899320989900289E-2</v>
      </c>
      <c r="H1064" s="4">
        <f t="shared" si="16"/>
        <v>7.0899320989900287</v>
      </c>
    </row>
    <row r="1065" spans="1:8" x14ac:dyDescent="0.25">
      <c r="A1065" s="19">
        <v>44869.4375</v>
      </c>
      <c r="B1065" s="13">
        <v>138.86000000000001</v>
      </c>
      <c r="C1065" s="13">
        <v>148.0841369628906</v>
      </c>
      <c r="D1065" s="13">
        <v>9.2241369628906114</v>
      </c>
      <c r="E1065" s="13">
        <v>9.2241369628906114</v>
      </c>
      <c r="F1065" s="15">
        <f>MAX((C1065-B1065),0)</f>
        <v>9.2241369628905829</v>
      </c>
      <c r="G1065" s="4">
        <f>MAX((C1065-B1065),0)/B1065</f>
        <v>6.6427603074251634E-2</v>
      </c>
      <c r="H1065" s="4">
        <f t="shared" si="16"/>
        <v>6.6427603074251635</v>
      </c>
    </row>
    <row r="1066" spans="1:8" x14ac:dyDescent="0.25">
      <c r="A1066" s="19">
        <v>44869.447916666657</v>
      </c>
      <c r="B1066" s="13">
        <v>138.19</v>
      </c>
      <c r="C1066" s="13">
        <v>147.77494812011719</v>
      </c>
      <c r="D1066" s="13">
        <v>9.5849481201171898</v>
      </c>
      <c r="E1066" s="13">
        <v>9.5849481201171898</v>
      </c>
      <c r="F1066" s="15">
        <f>MAX((C1066-B1066),0)</f>
        <v>9.5849481201171898</v>
      </c>
      <c r="G1066" s="4">
        <f>MAX((C1066-B1066),0)/B1066</f>
        <v>6.9360649251879222E-2</v>
      </c>
      <c r="H1066" s="4">
        <f t="shared" si="16"/>
        <v>6.9360649251879218</v>
      </c>
    </row>
    <row r="1067" spans="1:8" x14ac:dyDescent="0.25">
      <c r="A1067" s="19">
        <v>44869.458333333343</v>
      </c>
      <c r="B1067" s="13">
        <v>136.66999999999999</v>
      </c>
      <c r="C1067" s="13">
        <v>148.27091979980469</v>
      </c>
      <c r="D1067" s="13">
        <v>11.6009197998047</v>
      </c>
      <c r="E1067" s="13">
        <v>11.6009197998047</v>
      </c>
      <c r="F1067" s="15">
        <f>MAX((C1067-B1067),0)</f>
        <v>11.6009197998047</v>
      </c>
      <c r="G1067" s="4">
        <f>MAX((C1067-B1067),0)/B1067</f>
        <v>8.4882708712992624E-2</v>
      </c>
      <c r="H1067" s="4">
        <f t="shared" si="16"/>
        <v>8.4882708712992621</v>
      </c>
    </row>
    <row r="1068" spans="1:8" x14ac:dyDescent="0.25">
      <c r="A1068" s="19">
        <v>44869.46875</v>
      </c>
      <c r="B1068" s="13">
        <v>136.55000000000001</v>
      </c>
      <c r="C1068" s="13">
        <v>148.0478210449219</v>
      </c>
      <c r="D1068" s="13">
        <v>11.49782104492186</v>
      </c>
      <c r="E1068" s="13">
        <v>11.49782104492186</v>
      </c>
      <c r="F1068" s="15">
        <f>MAX((C1068-B1068),0)</f>
        <v>11.497821044921892</v>
      </c>
      <c r="G1068" s="4">
        <f>MAX((C1068-B1068),0)/B1068</f>
        <v>8.420227788298712E-2</v>
      </c>
      <c r="H1068" s="4">
        <f t="shared" si="16"/>
        <v>8.4202277882987122</v>
      </c>
    </row>
    <row r="1069" spans="1:8" x14ac:dyDescent="0.25">
      <c r="A1069" s="19">
        <v>44869.479166666657</v>
      </c>
      <c r="B1069" s="13">
        <v>135.9</v>
      </c>
      <c r="C1069" s="13">
        <v>146.69004821777341</v>
      </c>
      <c r="D1069" s="13">
        <v>10.79004821777343</v>
      </c>
      <c r="E1069" s="13">
        <v>10.79004821777343</v>
      </c>
      <c r="F1069" s="15">
        <f>MAX((C1069-B1069),0)</f>
        <v>10.790048217773403</v>
      </c>
      <c r="G1069" s="4">
        <f>MAX((C1069-B1069),0)/B1069</f>
        <v>7.9396969961540859E-2</v>
      </c>
      <c r="H1069" s="4">
        <f t="shared" si="16"/>
        <v>7.939696996154086</v>
      </c>
    </row>
    <row r="1070" spans="1:8" x14ac:dyDescent="0.25">
      <c r="A1070" s="19">
        <v>44869.489583333343</v>
      </c>
      <c r="B1070" s="13">
        <v>135.03</v>
      </c>
      <c r="C1070" s="13">
        <v>146.7806091308594</v>
      </c>
      <c r="D1070" s="13">
        <v>11.75060913085937</v>
      </c>
      <c r="E1070" s="13">
        <v>11.75060913085937</v>
      </c>
      <c r="F1070" s="15">
        <f>MAX((C1070-B1070),0)</f>
        <v>11.750609130859402</v>
      </c>
      <c r="G1070" s="4">
        <f>MAX((C1070-B1070),0)/B1070</f>
        <v>8.7022210848399631E-2</v>
      </c>
      <c r="H1070" s="4">
        <f t="shared" si="16"/>
        <v>8.7022210848399624</v>
      </c>
    </row>
    <row r="1071" spans="1:8" x14ac:dyDescent="0.25">
      <c r="A1071" s="19">
        <v>44869.5</v>
      </c>
      <c r="B1071" s="13">
        <v>135.34</v>
      </c>
      <c r="C1071" s="13">
        <v>148.34996032714841</v>
      </c>
      <c r="D1071" s="13">
        <v>13.009960327148431</v>
      </c>
      <c r="E1071" s="13">
        <v>13.009960327148431</v>
      </c>
      <c r="F1071" s="15">
        <f>MAX((C1071-B1071),0)</f>
        <v>13.009960327148406</v>
      </c>
      <c r="G1071" s="4">
        <f>MAX((C1071-B1071),0)/B1071</f>
        <v>9.6127976408662663E-2</v>
      </c>
      <c r="H1071" s="4">
        <f t="shared" si="16"/>
        <v>9.6127976408662654</v>
      </c>
    </row>
    <row r="1072" spans="1:8" x14ac:dyDescent="0.25">
      <c r="A1072" s="19">
        <v>44869.510416666657</v>
      </c>
      <c r="B1072" s="13">
        <v>136.31</v>
      </c>
      <c r="C1072" s="13">
        <v>147.29229736328119</v>
      </c>
      <c r="D1072" s="13">
        <v>10.98229736328125</v>
      </c>
      <c r="E1072" s="13">
        <v>10.98229736328125</v>
      </c>
      <c r="F1072" s="15">
        <f>MAX((C1072-B1072),0)</f>
        <v>10.982297363281191</v>
      </c>
      <c r="G1072" s="4">
        <f>MAX((C1072-B1072),0)/B1072</f>
        <v>8.0568537622193459E-2</v>
      </c>
      <c r="H1072" s="4">
        <f t="shared" si="16"/>
        <v>8.0568537622193457</v>
      </c>
    </row>
    <row r="1073" spans="1:8" x14ac:dyDescent="0.25">
      <c r="A1073" s="19">
        <v>44869.520833333343</v>
      </c>
      <c r="B1073" s="13">
        <v>135.18</v>
      </c>
      <c r="C1073" s="13">
        <v>146.84440612792969</v>
      </c>
      <c r="D1073" s="13">
        <v>11.664406127929681</v>
      </c>
      <c r="E1073" s="13">
        <v>11.664406127929681</v>
      </c>
      <c r="F1073" s="15">
        <f>MAX((C1073-B1073),0)</f>
        <v>11.664406127929681</v>
      </c>
      <c r="G1073" s="4">
        <f>MAX((C1073-B1073),0)/B1073</f>
        <v>8.6287957744708391E-2</v>
      </c>
      <c r="H1073" s="4">
        <f t="shared" si="16"/>
        <v>8.6287957744708397</v>
      </c>
    </row>
    <row r="1074" spans="1:8" x14ac:dyDescent="0.25">
      <c r="A1074" s="19">
        <v>44869.53125</v>
      </c>
      <c r="B1074" s="13">
        <v>134.80000000000001</v>
      </c>
      <c r="C1074" s="13">
        <v>146.53636169433591</v>
      </c>
      <c r="D1074" s="13">
        <v>11.73636169433593</v>
      </c>
      <c r="E1074" s="13">
        <v>11.73636169433593</v>
      </c>
      <c r="F1074" s="15">
        <f>MAX((C1074-B1074),0)</f>
        <v>11.736361694335898</v>
      </c>
      <c r="G1074" s="4">
        <f>MAX((C1074-B1074),0)/B1074</f>
        <v>8.7064997732462138E-2</v>
      </c>
      <c r="H1074" s="4">
        <f t="shared" si="16"/>
        <v>8.7064997732462146</v>
      </c>
    </row>
    <row r="1075" spans="1:8" x14ac:dyDescent="0.25">
      <c r="A1075" s="19">
        <v>44869.541666666657</v>
      </c>
      <c r="B1075" s="13">
        <v>135.61000000000001</v>
      </c>
      <c r="C1075" s="13">
        <v>146.3822326660156</v>
      </c>
      <c r="D1075" s="13">
        <v>10.77223266601561</v>
      </c>
      <c r="E1075" s="13">
        <v>10.77223266601561</v>
      </c>
      <c r="F1075" s="15">
        <f>MAX((C1075-B1075),0)</f>
        <v>10.772232666015583</v>
      </c>
      <c r="G1075" s="4">
        <f>MAX((C1075-B1075),0)/B1075</f>
        <v>7.943538578287429E-2</v>
      </c>
      <c r="H1075" s="4">
        <f t="shared" si="16"/>
        <v>7.9435385782874288</v>
      </c>
    </row>
    <row r="1076" spans="1:8" x14ac:dyDescent="0.25">
      <c r="A1076" s="19">
        <v>44869.552083333343</v>
      </c>
      <c r="B1076" s="13">
        <v>134.86000000000001</v>
      </c>
      <c r="C1076" s="13">
        <v>146.24476623535159</v>
      </c>
      <c r="D1076" s="13">
        <v>11.384766235351551</v>
      </c>
      <c r="E1076" s="13">
        <v>11.384766235351551</v>
      </c>
      <c r="F1076" s="15">
        <f>MAX((C1076-B1076),0)</f>
        <v>11.384766235351577</v>
      </c>
      <c r="G1076" s="4">
        <f>MAX((C1076-B1076),0)/B1076</f>
        <v>8.4419147525964522E-2</v>
      </c>
      <c r="H1076" s="4">
        <f t="shared" si="16"/>
        <v>8.4419147525964515</v>
      </c>
    </row>
    <row r="1077" spans="1:8" x14ac:dyDescent="0.25">
      <c r="A1077" s="19">
        <v>44869.5625</v>
      </c>
      <c r="B1077" s="13">
        <v>134.94</v>
      </c>
      <c r="C1077" s="13">
        <v>145.3923645019531</v>
      </c>
      <c r="D1077" s="13">
        <v>10.452364501953131</v>
      </c>
      <c r="E1077" s="13">
        <v>10.452364501953131</v>
      </c>
      <c r="F1077" s="15">
        <f>MAX((C1077-B1077),0)</f>
        <v>10.452364501953099</v>
      </c>
      <c r="G1077" s="4">
        <f>MAX((C1077-B1077),0)/B1077</f>
        <v>7.7459348613851328E-2</v>
      </c>
      <c r="H1077" s="4">
        <f t="shared" si="16"/>
        <v>7.7459348613851331</v>
      </c>
    </row>
    <row r="1078" spans="1:8" x14ac:dyDescent="0.25">
      <c r="A1078" s="19">
        <v>44869.572916666657</v>
      </c>
      <c r="B1078" s="13">
        <v>134.88</v>
      </c>
      <c r="C1078" s="13">
        <v>145.3114929199219</v>
      </c>
      <c r="D1078" s="13">
        <v>10.43149291992188</v>
      </c>
      <c r="E1078" s="13">
        <v>10.43149291992188</v>
      </c>
      <c r="F1078" s="15">
        <f>MAX((C1078-B1078),0)</f>
        <v>10.431492919921908</v>
      </c>
      <c r="G1078" s="4">
        <f>MAX((C1078-B1078),0)/B1078</f>
        <v>7.7339063759800625E-2</v>
      </c>
      <c r="H1078" s="4">
        <f t="shared" si="16"/>
        <v>7.7339063759800624</v>
      </c>
    </row>
    <row r="1079" spans="1:8" x14ac:dyDescent="0.25">
      <c r="A1079" s="19">
        <v>44869.583333333343</v>
      </c>
      <c r="B1079" s="13">
        <v>134.71</v>
      </c>
      <c r="C1079" s="13">
        <v>146.06719970703119</v>
      </c>
      <c r="D1079" s="13">
        <v>11.35719970703124</v>
      </c>
      <c r="E1079" s="13">
        <v>11.35719970703124</v>
      </c>
      <c r="F1079" s="15">
        <f>MAX((C1079-B1079),0)</f>
        <v>11.357199707031185</v>
      </c>
      <c r="G1079" s="4">
        <f>MAX((C1079-B1079),0)/B1079</f>
        <v>8.4308512412079165E-2</v>
      </c>
      <c r="H1079" s="4">
        <f t="shared" si="16"/>
        <v>8.4308512412079164</v>
      </c>
    </row>
    <row r="1080" spans="1:8" x14ac:dyDescent="0.25">
      <c r="A1080" s="19">
        <v>44869.59375</v>
      </c>
      <c r="B1080" s="13">
        <v>135.37</v>
      </c>
      <c r="C1080" s="13">
        <v>147.03309631347659</v>
      </c>
      <c r="D1080" s="13">
        <v>11.66309631347656</v>
      </c>
      <c r="E1080" s="13">
        <v>11.66309631347656</v>
      </c>
      <c r="F1080" s="15">
        <f>MAX((C1080-B1080),0)</f>
        <v>11.663096313476586</v>
      </c>
      <c r="G1080" s="4">
        <f>MAX((C1080-B1080),0)/B1080</f>
        <v>8.615717155556317E-2</v>
      </c>
      <c r="H1080" s="4">
        <f t="shared" si="16"/>
        <v>8.6157171555563163</v>
      </c>
    </row>
    <row r="1081" spans="1:8" x14ac:dyDescent="0.25">
      <c r="A1081" s="19">
        <v>44869.604166666657</v>
      </c>
      <c r="B1081" s="13">
        <v>136.69</v>
      </c>
      <c r="C1081" s="13">
        <v>146.92732238769531</v>
      </c>
      <c r="D1081" s="13">
        <v>10.237322387695309</v>
      </c>
      <c r="E1081" s="13">
        <v>10.237322387695309</v>
      </c>
      <c r="F1081" s="15">
        <f>MAX((C1081-B1081),0)</f>
        <v>10.237322387695315</v>
      </c>
      <c r="G1081" s="4">
        <f>MAX((C1081-B1081),0)/B1081</f>
        <v>7.4894450125797901E-2</v>
      </c>
      <c r="H1081" s="4">
        <f t="shared" si="16"/>
        <v>7.4894450125797905</v>
      </c>
    </row>
    <row r="1082" spans="1:8" x14ac:dyDescent="0.25">
      <c r="A1082" s="19">
        <v>44869.614583333343</v>
      </c>
      <c r="B1082" s="13">
        <v>136.76</v>
      </c>
      <c r="C1082" s="13">
        <v>148.00349426269531</v>
      </c>
      <c r="D1082" s="13">
        <v>11.24349426269532</v>
      </c>
      <c r="E1082" s="13">
        <v>11.24349426269532</v>
      </c>
      <c r="F1082" s="15">
        <f>MAX((C1082-B1082),0)</f>
        <v>11.243494262695322</v>
      </c>
      <c r="G1082" s="4">
        <f>MAX((C1082-B1082),0)/B1082</f>
        <v>8.2213324529799084E-2</v>
      </c>
      <c r="H1082" s="4">
        <f t="shared" si="16"/>
        <v>8.2213324529799081</v>
      </c>
    </row>
    <row r="1083" spans="1:8" x14ac:dyDescent="0.25">
      <c r="A1083" s="19">
        <v>44869.625</v>
      </c>
      <c r="B1083" s="13">
        <v>137.57</v>
      </c>
      <c r="C1083" s="13">
        <v>147.82856750488281</v>
      </c>
      <c r="D1083" s="13">
        <v>10.258567504882819</v>
      </c>
      <c r="E1083" s="13">
        <v>10.258567504882819</v>
      </c>
      <c r="F1083" s="15">
        <f>MAX((C1083-B1083),0)</f>
        <v>10.258567504882819</v>
      </c>
      <c r="G1083" s="4">
        <f>MAX((C1083-B1083),0)/B1083</f>
        <v>7.4569800864162386E-2</v>
      </c>
      <c r="H1083" s="4">
        <f t="shared" si="16"/>
        <v>7.4569800864162383</v>
      </c>
    </row>
    <row r="1084" spans="1:8" x14ac:dyDescent="0.25">
      <c r="A1084" s="19">
        <v>44869.635416666657</v>
      </c>
      <c r="B1084" s="13">
        <v>137.28</v>
      </c>
      <c r="C1084" s="13">
        <v>148.83122253417969</v>
      </c>
      <c r="D1084" s="13">
        <v>11.55122253417969</v>
      </c>
      <c r="E1084" s="13">
        <v>11.55122253417969</v>
      </c>
      <c r="F1084" s="15">
        <f>MAX((C1084-B1084),0)</f>
        <v>11.551222534179686</v>
      </c>
      <c r="G1084" s="4">
        <f>MAX((C1084-B1084),0)/B1084</f>
        <v>8.4143520790935941E-2</v>
      </c>
      <c r="H1084" s="4">
        <f t="shared" si="16"/>
        <v>8.4143520790935948</v>
      </c>
    </row>
    <row r="1085" spans="1:8" x14ac:dyDescent="0.25">
      <c r="A1085" s="19">
        <v>44872.395833333343</v>
      </c>
      <c r="B1085" s="13">
        <v>136.31</v>
      </c>
      <c r="C1085" s="13">
        <v>142.47499084472659</v>
      </c>
      <c r="D1085" s="13">
        <v>6.1649908447265602</v>
      </c>
      <c r="E1085" s="13">
        <v>6.1649908447265602</v>
      </c>
      <c r="F1085" s="15">
        <f>MAX((C1085-B1085),0)</f>
        <v>6.1649908447265886</v>
      </c>
      <c r="G1085" s="4">
        <f>MAX((C1085-B1085),0)/B1085</f>
        <v>4.5227722432151632E-2</v>
      </c>
      <c r="H1085" s="4">
        <f t="shared" si="16"/>
        <v>4.5227722432151634</v>
      </c>
    </row>
    <row r="1086" spans="1:8" x14ac:dyDescent="0.25">
      <c r="A1086" s="19">
        <v>44872.40625</v>
      </c>
      <c r="B1086" s="13">
        <v>136.28</v>
      </c>
      <c r="C1086" s="13">
        <v>144.89662170410159</v>
      </c>
      <c r="D1086" s="13">
        <v>8.6166217041015614</v>
      </c>
      <c r="E1086" s="13">
        <v>8.6166217041015614</v>
      </c>
      <c r="F1086" s="15">
        <f>MAX((C1086-B1086),0)</f>
        <v>8.6166217041015898</v>
      </c>
      <c r="G1086" s="4">
        <f>MAX((C1086-B1086),0)/B1086</f>
        <v>6.3227338597751606E-2</v>
      </c>
      <c r="H1086" s="4">
        <f t="shared" si="16"/>
        <v>6.3227338597751608</v>
      </c>
    </row>
    <row r="1087" spans="1:8" x14ac:dyDescent="0.25">
      <c r="A1087" s="19">
        <v>44872.416666666657</v>
      </c>
      <c r="B1087" s="13">
        <v>136.94999999999999</v>
      </c>
      <c r="C1087" s="13">
        <v>143.21917724609381</v>
      </c>
      <c r="D1087" s="13">
        <v>6.2691772460937614</v>
      </c>
      <c r="E1087" s="13">
        <v>6.2691772460937614</v>
      </c>
      <c r="F1087" s="15">
        <f>MAX((C1087-B1087),0)</f>
        <v>6.2691772460938182</v>
      </c>
      <c r="G1087" s="4">
        <f>MAX((C1087-B1087),0)/B1087</f>
        <v>4.5777124834566037E-2</v>
      </c>
      <c r="H1087" s="4">
        <f t="shared" si="16"/>
        <v>4.5777124834566036</v>
      </c>
    </row>
    <row r="1088" spans="1:8" x14ac:dyDescent="0.25">
      <c r="A1088" s="19">
        <v>44872.427083333343</v>
      </c>
      <c r="B1088" s="13">
        <v>136.69</v>
      </c>
      <c r="C1088" s="13">
        <v>143.35932922363281</v>
      </c>
      <c r="D1088" s="13">
        <v>6.6693292236328148</v>
      </c>
      <c r="E1088" s="13">
        <v>6.6693292236328148</v>
      </c>
      <c r="F1088" s="15">
        <f>MAX((C1088-B1088),0)</f>
        <v>6.6693292236328148</v>
      </c>
      <c r="G1088" s="4">
        <f>MAX((C1088-B1088),0)/B1088</f>
        <v>4.8791639649080509E-2</v>
      </c>
      <c r="H1088" s="4">
        <f t="shared" si="16"/>
        <v>4.8791639649080505</v>
      </c>
    </row>
    <row r="1089" spans="1:8" x14ac:dyDescent="0.25">
      <c r="A1089" s="19">
        <v>44872.4375</v>
      </c>
      <c r="B1089" s="13">
        <v>136.51</v>
      </c>
      <c r="C1089" s="13">
        <v>143.3891906738281</v>
      </c>
      <c r="D1089" s="13">
        <v>6.8791906738281341</v>
      </c>
      <c r="E1089" s="13">
        <v>6.8791906738281341</v>
      </c>
      <c r="F1089" s="15">
        <f>MAX((C1089-B1089),0)</f>
        <v>6.8791906738281057</v>
      </c>
      <c r="G1089" s="4">
        <f>MAX((C1089-B1089),0)/B1089</f>
        <v>5.0393309455923421E-2</v>
      </c>
      <c r="H1089" s="4">
        <f t="shared" si="16"/>
        <v>5.0393309455923418</v>
      </c>
    </row>
    <row r="1090" spans="1:8" x14ac:dyDescent="0.25">
      <c r="A1090" s="19">
        <v>44872.447916666657</v>
      </c>
      <c r="B1090" s="13">
        <v>136.99</v>
      </c>
      <c r="C1090" s="13">
        <v>142.82798767089841</v>
      </c>
      <c r="D1090" s="13">
        <v>5.8379876708984284</v>
      </c>
      <c r="E1090" s="13">
        <v>5.8379876708984284</v>
      </c>
      <c r="F1090" s="15">
        <f>MAX((C1090-B1090),0)</f>
        <v>5.8379876708984</v>
      </c>
      <c r="G1090" s="4">
        <f>MAX((C1090-B1090),0)/B1090</f>
        <v>4.2616159361255561E-2</v>
      </c>
      <c r="H1090" s="4">
        <f t="shared" si="16"/>
        <v>4.2616159361255557</v>
      </c>
    </row>
    <row r="1091" spans="1:8" x14ac:dyDescent="0.25">
      <c r="A1091" s="19">
        <v>44872.458333333343</v>
      </c>
      <c r="B1091" s="13">
        <v>136.76</v>
      </c>
      <c r="C1091" s="13">
        <v>143.86824035644531</v>
      </c>
      <c r="D1091" s="13">
        <v>7.1082403564453216</v>
      </c>
      <c r="E1091" s="13">
        <v>7.1082403564453216</v>
      </c>
      <c r="F1091" s="15">
        <f>MAX((C1091-B1091),0)</f>
        <v>7.1082403564453216</v>
      </c>
      <c r="G1091" s="4">
        <f>MAX((C1091-B1091),0)/B1091</f>
        <v>5.1976018985414756E-2</v>
      </c>
      <c r="H1091" s="4">
        <f t="shared" si="16"/>
        <v>5.1976018985414756</v>
      </c>
    </row>
    <row r="1092" spans="1:8" x14ac:dyDescent="0.25">
      <c r="A1092" s="19">
        <v>44872.46875</v>
      </c>
      <c r="B1092" s="13">
        <v>137.63999999999999</v>
      </c>
      <c r="C1092" s="13">
        <v>143.79258728027341</v>
      </c>
      <c r="D1092" s="13">
        <v>6.1525872802734511</v>
      </c>
      <c r="E1092" s="13">
        <v>6.1525872802734511</v>
      </c>
      <c r="F1092" s="15">
        <f>MAX((C1092-B1092),0)</f>
        <v>6.1525872802734227</v>
      </c>
      <c r="G1092" s="4">
        <f>MAX((C1092-B1092),0)/B1092</f>
        <v>4.4700575997336699E-2</v>
      </c>
      <c r="H1092" s="4">
        <f t="shared" si="16"/>
        <v>4.4700575997336696</v>
      </c>
    </row>
    <row r="1093" spans="1:8" x14ac:dyDescent="0.25">
      <c r="A1093" s="19">
        <v>44872.479166666657</v>
      </c>
      <c r="B1093" s="13">
        <v>136.9</v>
      </c>
      <c r="C1093" s="13">
        <v>143.82566833496091</v>
      </c>
      <c r="D1093" s="13">
        <v>6.9256683349609318</v>
      </c>
      <c r="E1093" s="13">
        <v>6.9256683349609318</v>
      </c>
      <c r="F1093" s="15">
        <f>MAX((C1093-B1093),0)</f>
        <v>6.9256683349609034</v>
      </c>
      <c r="G1093" s="4">
        <f>MAX((C1093-B1093),0)/B1093</f>
        <v>5.0589250072760432E-2</v>
      </c>
      <c r="H1093" s="4">
        <f t="shared" si="16"/>
        <v>5.0589250072760432</v>
      </c>
    </row>
    <row r="1094" spans="1:8" x14ac:dyDescent="0.25">
      <c r="A1094" s="19">
        <v>44872.489583333343</v>
      </c>
      <c r="B1094" s="13">
        <v>136.41999999999999</v>
      </c>
      <c r="C1094" s="13">
        <v>143.85173034667969</v>
      </c>
      <c r="D1094" s="13">
        <v>7.4317303466797</v>
      </c>
      <c r="E1094" s="13">
        <v>7.4317303466797</v>
      </c>
      <c r="F1094" s="15">
        <f>MAX((C1094-B1094),0)</f>
        <v>7.4317303466797</v>
      </c>
      <c r="G1094" s="4">
        <f>MAX((C1094-B1094),0)/B1094</f>
        <v>5.447683878228779E-2</v>
      </c>
      <c r="H1094" s="4">
        <f t="shared" ref="H1094:H1157" si="17">G1094*100</f>
        <v>5.4476838782287791</v>
      </c>
    </row>
    <row r="1095" spans="1:8" x14ac:dyDescent="0.25">
      <c r="A1095" s="19">
        <v>44872.5</v>
      </c>
      <c r="B1095" s="13">
        <v>137.04</v>
      </c>
      <c r="C1095" s="13">
        <v>143.99598693847659</v>
      </c>
      <c r="D1095" s="13">
        <v>6.9559869384765696</v>
      </c>
      <c r="E1095" s="13">
        <v>6.9559869384765696</v>
      </c>
      <c r="F1095" s="15">
        <f>MAX((C1095-B1095),0)</f>
        <v>6.9559869384765989</v>
      </c>
      <c r="G1095" s="4">
        <f>MAX((C1095-B1095),0)/B1095</f>
        <v>5.0758807198457379E-2</v>
      </c>
      <c r="H1095" s="4">
        <f t="shared" si="17"/>
        <v>5.0758807198457383</v>
      </c>
    </row>
    <row r="1096" spans="1:8" x14ac:dyDescent="0.25">
      <c r="A1096" s="19">
        <v>44872.510416666657</v>
      </c>
      <c r="B1096" s="13">
        <v>137.32</v>
      </c>
      <c r="C1096" s="13">
        <v>143.95457458496091</v>
      </c>
      <c r="D1096" s="13">
        <v>6.6345745849609443</v>
      </c>
      <c r="E1096" s="13">
        <v>6.6345745849609443</v>
      </c>
      <c r="F1096" s="15">
        <f>MAX((C1096-B1096),0)</f>
        <v>6.6345745849609159</v>
      </c>
      <c r="G1096" s="4">
        <f>MAX((C1096-B1096),0)/B1096</f>
        <v>4.8314699861352436E-2</v>
      </c>
      <c r="H1096" s="4">
        <f t="shared" si="17"/>
        <v>4.8314699861352439</v>
      </c>
    </row>
    <row r="1097" spans="1:8" x14ac:dyDescent="0.25">
      <c r="A1097" s="19">
        <v>44872.520833333343</v>
      </c>
      <c r="B1097" s="13">
        <v>137.4</v>
      </c>
      <c r="C1097" s="13">
        <v>143.9873046875</v>
      </c>
      <c r="D1097" s="13">
        <v>6.5873046874999943</v>
      </c>
      <c r="E1097" s="13">
        <v>6.5873046874999943</v>
      </c>
      <c r="F1097" s="15">
        <f>MAX((C1097-B1097),0)</f>
        <v>6.5873046874999943</v>
      </c>
      <c r="G1097" s="4">
        <f>MAX((C1097-B1097),0)/B1097</f>
        <v>4.7942537754730667E-2</v>
      </c>
      <c r="H1097" s="4">
        <f t="shared" si="17"/>
        <v>4.7942537754730665</v>
      </c>
    </row>
    <row r="1098" spans="1:8" x14ac:dyDescent="0.25">
      <c r="A1098" s="19">
        <v>44872.53125</v>
      </c>
      <c r="B1098" s="13">
        <v>137.31</v>
      </c>
      <c r="C1098" s="13">
        <v>144.1907653808594</v>
      </c>
      <c r="D1098" s="13">
        <v>6.8807653808593727</v>
      </c>
      <c r="E1098" s="13">
        <v>6.8807653808593727</v>
      </c>
      <c r="F1098" s="15">
        <f>MAX((C1098-B1098),0)</f>
        <v>6.8807653808594011</v>
      </c>
      <c r="G1098" s="4">
        <f>MAX((C1098-B1098),0)/B1098</f>
        <v>5.0111174574753482E-2</v>
      </c>
      <c r="H1098" s="4">
        <f t="shared" si="17"/>
        <v>5.0111174574753479</v>
      </c>
    </row>
    <row r="1099" spans="1:8" x14ac:dyDescent="0.25">
      <c r="A1099" s="19">
        <v>44872.541666666657</v>
      </c>
      <c r="B1099" s="13">
        <v>137.44999999999999</v>
      </c>
      <c r="C1099" s="13">
        <v>143.31474304199219</v>
      </c>
      <c r="D1099" s="13">
        <v>5.8647430419921989</v>
      </c>
      <c r="E1099" s="13">
        <v>5.8647430419921989</v>
      </c>
      <c r="F1099" s="15">
        <f>MAX((C1099-B1099),0)</f>
        <v>5.8647430419921989</v>
      </c>
      <c r="G1099" s="4">
        <f>MAX((C1099-B1099),0)/B1099</f>
        <v>4.2668192375352486E-2</v>
      </c>
      <c r="H1099" s="4">
        <f t="shared" si="17"/>
        <v>4.2668192375352483</v>
      </c>
    </row>
    <row r="1100" spans="1:8" x14ac:dyDescent="0.25">
      <c r="A1100" s="19">
        <v>44872.552083333343</v>
      </c>
      <c r="B1100" s="13">
        <v>137.1</v>
      </c>
      <c r="C1100" s="13">
        <v>142.9924011230469</v>
      </c>
      <c r="D1100" s="13">
        <v>5.8924011230468807</v>
      </c>
      <c r="E1100" s="13">
        <v>5.8924011230468807</v>
      </c>
      <c r="F1100" s="15">
        <f>MAX((C1100-B1100),0)</f>
        <v>5.8924011230469091</v>
      </c>
      <c r="G1100" s="4">
        <f>MAX((C1100-B1100),0)/B1100</f>
        <v>4.2978855747971619E-2</v>
      </c>
      <c r="H1100" s="4">
        <f t="shared" si="17"/>
        <v>4.2978855747971618</v>
      </c>
    </row>
    <row r="1101" spans="1:8" x14ac:dyDescent="0.25">
      <c r="A1101" s="19">
        <v>44872.5625</v>
      </c>
      <c r="B1101" s="13">
        <v>136.94999999999999</v>
      </c>
      <c r="C1101" s="13">
        <v>143.42082214355469</v>
      </c>
      <c r="D1101" s="13">
        <v>6.4708221435546989</v>
      </c>
      <c r="E1101" s="13">
        <v>6.4708221435546989</v>
      </c>
      <c r="F1101" s="15">
        <f>MAX((C1101-B1101),0)</f>
        <v>6.4708221435546989</v>
      </c>
      <c r="G1101" s="4">
        <f>MAX((C1101-B1101),0)/B1101</f>
        <v>4.7249522771483747E-2</v>
      </c>
      <c r="H1101" s="4">
        <f t="shared" si="17"/>
        <v>4.7249522771483745</v>
      </c>
    </row>
    <row r="1102" spans="1:8" x14ac:dyDescent="0.25">
      <c r="A1102" s="19">
        <v>44872.572916666657</v>
      </c>
      <c r="B1102" s="13">
        <v>137.35</v>
      </c>
      <c r="C1102" s="13">
        <v>143.74853515625</v>
      </c>
      <c r="D1102" s="13">
        <v>6.3985351562500057</v>
      </c>
      <c r="E1102" s="13">
        <v>6.3985351562500057</v>
      </c>
      <c r="F1102" s="15">
        <f>MAX((C1102-B1102),0)</f>
        <v>6.3985351562500057</v>
      </c>
      <c r="G1102" s="4">
        <f>MAX((C1102-B1102),0)/B1102</f>
        <v>4.6585621814706997E-2</v>
      </c>
      <c r="H1102" s="4">
        <f t="shared" si="17"/>
        <v>4.6585621814706997</v>
      </c>
    </row>
    <row r="1103" spans="1:8" x14ac:dyDescent="0.25">
      <c r="A1103" s="19">
        <v>44872.583333333343</v>
      </c>
      <c r="B1103" s="13">
        <v>137.76</v>
      </c>
      <c r="C1103" s="13">
        <v>143.39802551269531</v>
      </c>
      <c r="D1103" s="13">
        <v>5.6380255126953216</v>
      </c>
      <c r="E1103" s="13">
        <v>5.6380255126953216</v>
      </c>
      <c r="F1103" s="15">
        <f>MAX((C1103-B1103),0)</f>
        <v>5.6380255126953216</v>
      </c>
      <c r="G1103" s="4">
        <f>MAX((C1103-B1103),0)/B1103</f>
        <v>4.0926433744884742E-2</v>
      </c>
      <c r="H1103" s="4">
        <f t="shared" si="17"/>
        <v>4.0926433744884738</v>
      </c>
    </row>
    <row r="1104" spans="1:8" x14ac:dyDescent="0.25">
      <c r="A1104" s="19">
        <v>44872.59375</v>
      </c>
      <c r="B1104" s="13">
        <v>138.26</v>
      </c>
      <c r="C1104" s="13">
        <v>143.9418029785156</v>
      </c>
      <c r="D1104" s="13">
        <v>5.6818029785156341</v>
      </c>
      <c r="E1104" s="13">
        <v>5.6818029785156341</v>
      </c>
      <c r="F1104" s="15">
        <f>MAX((C1104-B1104),0)</f>
        <v>5.6818029785156057</v>
      </c>
      <c r="G1104" s="4">
        <f>MAX((C1104-B1104),0)/B1104</f>
        <v>4.1095059876432853E-2</v>
      </c>
      <c r="H1104" s="4">
        <f t="shared" si="17"/>
        <v>4.1095059876432849</v>
      </c>
    </row>
    <row r="1105" spans="1:8" x14ac:dyDescent="0.25">
      <c r="A1105" s="19">
        <v>44872.604166666657</v>
      </c>
      <c r="B1105" s="13">
        <v>138.66999999999999</v>
      </c>
      <c r="C1105" s="13">
        <v>144.02400207519531</v>
      </c>
      <c r="D1105" s="13">
        <v>5.354002075195325</v>
      </c>
      <c r="E1105" s="13">
        <v>5.354002075195325</v>
      </c>
      <c r="F1105" s="15">
        <f>MAX((C1105-B1105),0)</f>
        <v>5.354002075195325</v>
      </c>
      <c r="G1105" s="4">
        <f>MAX((C1105-B1105),0)/B1105</f>
        <v>3.8609663771510247E-2</v>
      </c>
      <c r="H1105" s="4">
        <f t="shared" si="17"/>
        <v>3.8609663771510245</v>
      </c>
    </row>
    <row r="1106" spans="1:8" x14ac:dyDescent="0.25">
      <c r="A1106" s="19">
        <v>44872.614583333343</v>
      </c>
      <c r="B1106" s="13">
        <v>138.16</v>
      </c>
      <c r="C1106" s="13">
        <v>144.46278381347659</v>
      </c>
      <c r="D1106" s="13">
        <v>6.3027838134765659</v>
      </c>
      <c r="E1106" s="13">
        <v>6.3027838134765659</v>
      </c>
      <c r="F1106" s="15">
        <f>MAX((C1106-B1106),0)</f>
        <v>6.3027838134765943</v>
      </c>
      <c r="G1106" s="4">
        <f>MAX((C1106-B1106),0)/B1106</f>
        <v>4.5619454353478535E-2</v>
      </c>
      <c r="H1106" s="4">
        <f t="shared" si="17"/>
        <v>4.5619454353478535</v>
      </c>
    </row>
    <row r="1107" spans="1:8" x14ac:dyDescent="0.25">
      <c r="A1107" s="19">
        <v>44872.625</v>
      </c>
      <c r="B1107" s="13">
        <v>138.46</v>
      </c>
      <c r="C1107" s="13">
        <v>144.0301818847656</v>
      </c>
      <c r="D1107" s="13">
        <v>5.570181884765617</v>
      </c>
      <c r="E1107" s="13">
        <v>5.570181884765617</v>
      </c>
      <c r="F1107" s="15">
        <f>MAX((C1107-B1107),0)</f>
        <v>5.5701818847655886</v>
      </c>
      <c r="G1107" s="4">
        <f>MAX((C1107-B1107),0)/B1107</f>
        <v>4.0229538384844638E-2</v>
      </c>
      <c r="H1107" s="4">
        <f t="shared" si="17"/>
        <v>4.0229538384844634</v>
      </c>
    </row>
    <row r="1108" spans="1:8" x14ac:dyDescent="0.25">
      <c r="A1108" s="19">
        <v>44872.635416666657</v>
      </c>
      <c r="B1108" s="13">
        <v>138.77000000000001</v>
      </c>
      <c r="C1108" s="13">
        <v>144.3160095214844</v>
      </c>
      <c r="D1108" s="13">
        <v>5.5460095214843648</v>
      </c>
      <c r="E1108" s="13">
        <v>5.5460095214843648</v>
      </c>
      <c r="F1108" s="15">
        <f>MAX((C1108-B1108),0)</f>
        <v>5.5460095214843932</v>
      </c>
      <c r="G1108" s="4">
        <f>MAX((C1108-B1108),0)/B1108</f>
        <v>3.9965479004715664E-2</v>
      </c>
      <c r="H1108" s="4">
        <f t="shared" si="17"/>
        <v>3.9965479004715663</v>
      </c>
    </row>
    <row r="1109" spans="1:8" x14ac:dyDescent="0.25">
      <c r="A1109" s="19">
        <v>44874.395833333343</v>
      </c>
      <c r="B1109" s="13">
        <v>137.82</v>
      </c>
      <c r="C1109" s="13">
        <v>141.592529296875</v>
      </c>
      <c r="D1109" s="13">
        <v>3.7725292968750068</v>
      </c>
      <c r="E1109" s="13">
        <v>3.7725292968750068</v>
      </c>
      <c r="F1109" s="15">
        <f>MAX((C1109-B1109),0)</f>
        <v>3.7725292968750068</v>
      </c>
      <c r="G1109" s="4">
        <f>MAX((C1109-B1109),0)/B1109</f>
        <v>2.737287256475843E-2</v>
      </c>
      <c r="H1109" s="4">
        <f t="shared" si="17"/>
        <v>2.737287256475843</v>
      </c>
    </row>
    <row r="1110" spans="1:8" x14ac:dyDescent="0.25">
      <c r="A1110" s="19">
        <v>44874.40625</v>
      </c>
      <c r="B1110" s="13">
        <v>137.27000000000001</v>
      </c>
      <c r="C1110" s="13">
        <v>143.00035095214841</v>
      </c>
      <c r="D1110" s="13">
        <v>5.7303509521484273</v>
      </c>
      <c r="E1110" s="13">
        <v>5.7303509521484273</v>
      </c>
      <c r="F1110" s="15">
        <f>MAX((C1110-B1110),0)</f>
        <v>5.7303509521483988</v>
      </c>
      <c r="G1110" s="4">
        <f>MAX((C1110-B1110),0)/B1110</f>
        <v>4.1745107832362488E-2</v>
      </c>
      <c r="H1110" s="4">
        <f t="shared" si="17"/>
        <v>4.1745107832362489</v>
      </c>
    </row>
    <row r="1111" spans="1:8" x14ac:dyDescent="0.25">
      <c r="A1111" s="19">
        <v>44874.416666666657</v>
      </c>
      <c r="B1111" s="13">
        <v>137.63</v>
      </c>
      <c r="C1111" s="13">
        <v>142.23455810546881</v>
      </c>
      <c r="D1111" s="13">
        <v>4.6045581054687554</v>
      </c>
      <c r="E1111" s="13">
        <v>4.6045581054687554</v>
      </c>
      <c r="F1111" s="15">
        <f>MAX((C1111-B1111),0)</f>
        <v>4.6045581054688114</v>
      </c>
      <c r="G1111" s="4">
        <f>MAX((C1111-B1111),0)/B1111</f>
        <v>3.3456064124600823E-2</v>
      </c>
      <c r="H1111" s="4">
        <f t="shared" si="17"/>
        <v>3.3456064124600822</v>
      </c>
    </row>
    <row r="1112" spans="1:8" x14ac:dyDescent="0.25">
      <c r="A1112" s="19">
        <v>44874.427083333343</v>
      </c>
      <c r="B1112" s="13">
        <v>137.16999999999999</v>
      </c>
      <c r="C1112" s="13">
        <v>141.36668395996091</v>
      </c>
      <c r="D1112" s="13">
        <v>4.19668395996095</v>
      </c>
      <c r="E1112" s="13">
        <v>4.19668395996095</v>
      </c>
      <c r="F1112" s="15">
        <f>MAX((C1112-B1112),0)</f>
        <v>4.1966839599609216</v>
      </c>
      <c r="G1112" s="4">
        <f>MAX((C1112-B1112),0)/B1112</f>
        <v>3.0594765327410671E-2</v>
      </c>
      <c r="H1112" s="4">
        <f t="shared" si="17"/>
        <v>3.0594765327410669</v>
      </c>
    </row>
    <row r="1113" spans="1:8" x14ac:dyDescent="0.25">
      <c r="A1113" s="19">
        <v>44874.4375</v>
      </c>
      <c r="B1113" s="13">
        <v>136.86000000000001</v>
      </c>
      <c r="C1113" s="13">
        <v>141.18861389160159</v>
      </c>
      <c r="D1113" s="13">
        <v>4.3286138916015489</v>
      </c>
      <c r="E1113" s="13">
        <v>4.3286138916015489</v>
      </c>
      <c r="F1113" s="15">
        <f>MAX((C1113-B1113),0)</f>
        <v>4.3286138916015773</v>
      </c>
      <c r="G1113" s="4">
        <f>MAX((C1113-B1113),0)/B1113</f>
        <v>3.1628042463843174E-2</v>
      </c>
      <c r="H1113" s="4">
        <f t="shared" si="17"/>
        <v>3.1628042463843173</v>
      </c>
    </row>
    <row r="1114" spans="1:8" x14ac:dyDescent="0.25">
      <c r="A1114" s="19">
        <v>44874.447916666657</v>
      </c>
      <c r="B1114" s="13">
        <v>136.52000000000001</v>
      </c>
      <c r="C1114" s="13">
        <v>141.2776184082031</v>
      </c>
      <c r="D1114" s="13">
        <v>4.7576184082031148</v>
      </c>
      <c r="E1114" s="13">
        <v>4.7576184082031148</v>
      </c>
      <c r="F1114" s="15">
        <f>MAX((C1114-B1114),0)</f>
        <v>4.7576184082030863</v>
      </c>
      <c r="G1114" s="4">
        <f>MAX((C1114-B1114),0)/B1114</f>
        <v>3.4849241196916833E-2</v>
      </c>
      <c r="H1114" s="4">
        <f t="shared" si="17"/>
        <v>3.4849241196916831</v>
      </c>
    </row>
    <row r="1115" spans="1:8" x14ac:dyDescent="0.25">
      <c r="A1115" s="19">
        <v>44874.458333333343</v>
      </c>
      <c r="B1115" s="13">
        <v>137.01</v>
      </c>
      <c r="C1115" s="13">
        <v>141.3395080566406</v>
      </c>
      <c r="D1115" s="13">
        <v>4.3295080566406341</v>
      </c>
      <c r="E1115" s="13">
        <v>4.3295080566406341</v>
      </c>
      <c r="F1115" s="15">
        <f>MAX((C1115-B1115),0)</f>
        <v>4.3295080566406057</v>
      </c>
      <c r="G1115" s="4">
        <f>MAX((C1115-B1115),0)/B1115</f>
        <v>3.1599942023506356E-2</v>
      </c>
      <c r="H1115" s="4">
        <f t="shared" si="17"/>
        <v>3.1599942023506356</v>
      </c>
    </row>
    <row r="1116" spans="1:8" x14ac:dyDescent="0.25">
      <c r="A1116" s="19">
        <v>44874.46875</v>
      </c>
      <c r="B1116" s="13">
        <v>136.96</v>
      </c>
      <c r="C1116" s="13">
        <v>141.49095153808591</v>
      </c>
      <c r="D1116" s="13">
        <v>4.5309515380859304</v>
      </c>
      <c r="E1116" s="13">
        <v>4.5309515380859304</v>
      </c>
      <c r="F1116" s="15">
        <f>MAX((C1116-B1116),0)</f>
        <v>4.5309515380859011</v>
      </c>
      <c r="G1116" s="4">
        <f>MAX((C1116-B1116),0)/B1116</f>
        <v>3.308229802924869E-2</v>
      </c>
      <c r="H1116" s="4">
        <f t="shared" si="17"/>
        <v>3.3082298029248691</v>
      </c>
    </row>
    <row r="1117" spans="1:8" x14ac:dyDescent="0.25">
      <c r="A1117" s="19">
        <v>44874.479166666657</v>
      </c>
      <c r="B1117" s="13">
        <v>137.31</v>
      </c>
      <c r="C1117" s="13">
        <v>141.5393371582031</v>
      </c>
      <c r="D1117" s="13">
        <v>4.2293371582031227</v>
      </c>
      <c r="E1117" s="13">
        <v>4.2293371582031227</v>
      </c>
      <c r="F1117" s="15">
        <f>MAX((C1117-B1117),0)</f>
        <v>4.2293371582030943</v>
      </c>
      <c r="G1117" s="4">
        <f>MAX((C1117-B1117),0)/B1117</f>
        <v>3.0801377599614699E-2</v>
      </c>
      <c r="H1117" s="4">
        <f t="shared" si="17"/>
        <v>3.0801377599614699</v>
      </c>
    </row>
    <row r="1118" spans="1:8" x14ac:dyDescent="0.25">
      <c r="A1118" s="19">
        <v>44874.489583333343</v>
      </c>
      <c r="B1118" s="13">
        <v>136.61000000000001</v>
      </c>
      <c r="C1118" s="13">
        <v>140.94392395019531</v>
      </c>
      <c r="D1118" s="13">
        <v>4.3339239501952989</v>
      </c>
      <c r="E1118" s="13">
        <v>4.3339239501952989</v>
      </c>
      <c r="F1118" s="15">
        <f>MAX((C1118-B1118),0)</f>
        <v>4.3339239501952989</v>
      </c>
      <c r="G1118" s="4">
        <f>MAX((C1118-B1118),0)/B1118</f>
        <v>3.1724792842363653E-2</v>
      </c>
      <c r="H1118" s="4">
        <f t="shared" si="17"/>
        <v>3.1724792842363652</v>
      </c>
    </row>
    <row r="1119" spans="1:8" x14ac:dyDescent="0.25">
      <c r="A1119" s="19">
        <v>44874.5</v>
      </c>
      <c r="B1119" s="13">
        <v>136.38</v>
      </c>
      <c r="C1119" s="13">
        <v>141.47601318359381</v>
      </c>
      <c r="D1119" s="13">
        <v>5.0960131835937554</v>
      </c>
      <c r="E1119" s="13">
        <v>5.0960131835937554</v>
      </c>
      <c r="F1119" s="15">
        <f>MAX((C1119-B1119),0)</f>
        <v>5.0960131835938114</v>
      </c>
      <c r="G1119" s="4">
        <f>MAX((C1119-B1119),0)/B1119</f>
        <v>3.7366279392827481E-2</v>
      </c>
      <c r="H1119" s="4">
        <f t="shared" si="17"/>
        <v>3.7366279392827479</v>
      </c>
    </row>
    <row r="1120" spans="1:8" x14ac:dyDescent="0.25">
      <c r="A1120" s="19">
        <v>44874.510416666657</v>
      </c>
      <c r="B1120" s="13">
        <v>136.25</v>
      </c>
      <c r="C1120" s="13">
        <v>141.13175964355469</v>
      </c>
      <c r="D1120" s="13">
        <v>4.8817596435546884</v>
      </c>
      <c r="E1120" s="13">
        <v>4.8817596435546884</v>
      </c>
      <c r="F1120" s="15">
        <f>MAX((C1120-B1120),0)</f>
        <v>4.8817596435546875</v>
      </c>
      <c r="G1120" s="4">
        <f>MAX((C1120-B1120),0)/B1120</f>
        <v>3.5829428576548167E-2</v>
      </c>
      <c r="H1120" s="4">
        <f t="shared" si="17"/>
        <v>3.5829428576548166</v>
      </c>
    </row>
    <row r="1121" spans="1:8" x14ac:dyDescent="0.25">
      <c r="A1121" s="19">
        <v>44874.520833333343</v>
      </c>
      <c r="B1121" s="13">
        <v>136.25</v>
      </c>
      <c r="C1121" s="13">
        <v>141.7537536621094</v>
      </c>
      <c r="D1121" s="13">
        <v>5.503753662109375</v>
      </c>
      <c r="E1121" s="13">
        <v>5.503753662109375</v>
      </c>
      <c r="F1121" s="15">
        <f>MAX((C1121-B1121),0)</f>
        <v>5.5037536621094034</v>
      </c>
      <c r="G1121" s="4">
        <f>MAX((C1121-B1121),0)/B1121</f>
        <v>4.0394522290711221E-2</v>
      </c>
      <c r="H1121" s="4">
        <f t="shared" si="17"/>
        <v>4.0394522290711219</v>
      </c>
    </row>
    <row r="1122" spans="1:8" x14ac:dyDescent="0.25">
      <c r="A1122" s="19">
        <v>44874.53125</v>
      </c>
      <c r="B1122" s="13">
        <v>136.35</v>
      </c>
      <c r="C1122" s="13">
        <v>141.80024719238281</v>
      </c>
      <c r="D1122" s="13">
        <v>5.4502471923828182</v>
      </c>
      <c r="E1122" s="13">
        <v>5.4502471923828182</v>
      </c>
      <c r="F1122" s="15">
        <f>MAX((C1122-B1122),0)</f>
        <v>5.4502471923828182</v>
      </c>
      <c r="G1122" s="4">
        <f>MAX((C1122-B1122),0)/B1122</f>
        <v>3.9972476658473186E-2</v>
      </c>
      <c r="H1122" s="4">
        <f t="shared" si="17"/>
        <v>3.9972476658473184</v>
      </c>
    </row>
    <row r="1123" spans="1:8" x14ac:dyDescent="0.25">
      <c r="A1123" s="19">
        <v>44874.541666666657</v>
      </c>
      <c r="B1123" s="13">
        <v>136.24</v>
      </c>
      <c r="C1123" s="13">
        <v>138.02996826171881</v>
      </c>
      <c r="D1123" s="13">
        <v>1.7899682617187409</v>
      </c>
      <c r="E1123" s="13">
        <v>1.7899682617187409</v>
      </c>
      <c r="F1123" s="15">
        <f>MAX((C1123-B1123),0)</f>
        <v>1.7899682617187977</v>
      </c>
      <c r="G1123" s="4">
        <f>MAX((C1123-B1123),0)/B1123</f>
        <v>1.3138346019662343E-2</v>
      </c>
      <c r="H1123" s="4">
        <f t="shared" si="17"/>
        <v>1.3138346019662344</v>
      </c>
    </row>
    <row r="1124" spans="1:8" x14ac:dyDescent="0.25">
      <c r="A1124" s="19">
        <v>44874.552083333343</v>
      </c>
      <c r="B1124" s="13">
        <v>135.91</v>
      </c>
      <c r="C1124" s="13">
        <v>137.51542663574219</v>
      </c>
      <c r="D1124" s="13">
        <v>1.6054266357421909</v>
      </c>
      <c r="E1124" s="13">
        <v>1.6054266357421909</v>
      </c>
      <c r="F1124" s="15">
        <f>MAX((C1124-B1124),0)</f>
        <v>1.6054266357421909</v>
      </c>
      <c r="G1124" s="4">
        <f>MAX((C1124-B1124),0)/B1124</f>
        <v>1.1812424661483268E-2</v>
      </c>
      <c r="H1124" s="4">
        <f t="shared" si="17"/>
        <v>1.1812424661483267</v>
      </c>
    </row>
    <row r="1125" spans="1:8" x14ac:dyDescent="0.25">
      <c r="A1125" s="19">
        <v>44874.5625</v>
      </c>
      <c r="B1125" s="13">
        <v>135.41</v>
      </c>
      <c r="C1125" s="13">
        <v>137.796630859375</v>
      </c>
      <c r="D1125" s="13">
        <v>2.386630859375003</v>
      </c>
      <c r="E1125" s="13">
        <v>2.386630859375003</v>
      </c>
      <c r="F1125" s="15">
        <f>MAX((C1125-B1125),0)</f>
        <v>2.3866308593750034</v>
      </c>
      <c r="G1125" s="4">
        <f>MAX((C1125-B1125),0)/B1125</f>
        <v>1.7625218664611208E-2</v>
      </c>
      <c r="H1125" s="4">
        <f t="shared" si="17"/>
        <v>1.7625218664611209</v>
      </c>
    </row>
    <row r="1126" spans="1:8" x14ac:dyDescent="0.25">
      <c r="A1126" s="19">
        <v>44874.572916666657</v>
      </c>
      <c r="B1126" s="13">
        <v>135.22</v>
      </c>
      <c r="C1126" s="13">
        <v>138.2755432128906</v>
      </c>
      <c r="D1126" s="13">
        <v>3.0555432128906261</v>
      </c>
      <c r="E1126" s="13">
        <v>3.0555432128906261</v>
      </c>
      <c r="F1126" s="15">
        <f>MAX((C1126-B1126),0)</f>
        <v>3.0555432128905977</v>
      </c>
      <c r="G1126" s="4">
        <f>MAX((C1126-B1126),0)/B1126</f>
        <v>2.2596828966799272E-2</v>
      </c>
      <c r="H1126" s="4">
        <f t="shared" si="17"/>
        <v>2.2596828966799274</v>
      </c>
    </row>
    <row r="1127" spans="1:8" x14ac:dyDescent="0.25">
      <c r="A1127" s="19">
        <v>44874.583333333343</v>
      </c>
      <c r="B1127" s="13">
        <v>135.43</v>
      </c>
      <c r="C1127" s="13">
        <v>137.70097351074219</v>
      </c>
      <c r="D1127" s="13">
        <v>2.2709735107421811</v>
      </c>
      <c r="E1127" s="13">
        <v>2.2709735107421811</v>
      </c>
      <c r="F1127" s="15">
        <f>MAX((C1127-B1127),0)</f>
        <v>2.2709735107421807</v>
      </c>
      <c r="G1127" s="4">
        <f>MAX((C1127-B1127),0)/B1127</f>
        <v>1.676861486186355E-2</v>
      </c>
      <c r="H1127" s="4">
        <f t="shared" si="17"/>
        <v>1.6768614861863551</v>
      </c>
    </row>
    <row r="1128" spans="1:8" x14ac:dyDescent="0.25">
      <c r="A1128" s="19">
        <v>44874.59375</v>
      </c>
      <c r="B1128" s="13">
        <v>135.38</v>
      </c>
      <c r="C1128" s="13">
        <v>137.11334228515619</v>
      </c>
      <c r="D1128" s="13">
        <v>1.733342285156255</v>
      </c>
      <c r="E1128" s="13">
        <v>1.733342285156255</v>
      </c>
      <c r="F1128" s="15">
        <f>MAX((C1128-B1128),0)</f>
        <v>1.7333422851561977</v>
      </c>
      <c r="G1128" s="4">
        <f>MAX((C1128-B1128),0)/B1128</f>
        <v>1.2803532908525615E-2</v>
      </c>
      <c r="H1128" s="4">
        <f t="shared" si="17"/>
        <v>1.2803532908525614</v>
      </c>
    </row>
    <row r="1129" spans="1:8" x14ac:dyDescent="0.25">
      <c r="A1129" s="19">
        <v>44874.604166666657</v>
      </c>
      <c r="B1129" s="13">
        <v>135.16999999999999</v>
      </c>
      <c r="C1129" s="13">
        <v>136.9590148925781</v>
      </c>
      <c r="D1129" s="13">
        <v>1.7890148925781379</v>
      </c>
      <c r="E1129" s="13">
        <v>1.7890148925781379</v>
      </c>
      <c r="F1129" s="15">
        <f>MAX((C1129-B1129),0)</f>
        <v>1.7890148925781091</v>
      </c>
      <c r="G1129" s="4">
        <f>MAX((C1129-B1129),0)/B1129</f>
        <v>1.3235295498839308E-2</v>
      </c>
      <c r="H1129" s="4">
        <f t="shared" si="17"/>
        <v>1.3235295498839308</v>
      </c>
    </row>
    <row r="1130" spans="1:8" x14ac:dyDescent="0.25">
      <c r="A1130" s="19">
        <v>44874.614583333343</v>
      </c>
      <c r="B1130" s="13">
        <v>134.77000000000001</v>
      </c>
      <c r="C1130" s="13">
        <v>137.27882385253909</v>
      </c>
      <c r="D1130" s="13">
        <v>2.5088238525390518</v>
      </c>
      <c r="E1130" s="13">
        <v>2.5088238525390518</v>
      </c>
      <c r="F1130" s="15">
        <f>MAX((C1130-B1130),0)</f>
        <v>2.5088238525390807</v>
      </c>
      <c r="G1130" s="4">
        <f>MAX((C1130-B1130),0)/B1130</f>
        <v>1.8615595848772579E-2</v>
      </c>
      <c r="H1130" s="4">
        <f t="shared" si="17"/>
        <v>1.8615595848772579</v>
      </c>
    </row>
    <row r="1131" spans="1:8" x14ac:dyDescent="0.25">
      <c r="A1131" s="19">
        <v>44874.625</v>
      </c>
      <c r="B1131" s="13">
        <v>135.08000000000001</v>
      </c>
      <c r="C1131" s="13">
        <v>136.99107360839841</v>
      </c>
      <c r="D1131" s="13">
        <v>1.911073608398425</v>
      </c>
      <c r="E1131" s="13">
        <v>1.911073608398425</v>
      </c>
      <c r="F1131" s="15">
        <f>MAX((C1131-B1131),0)</f>
        <v>1.9110736083983966</v>
      </c>
      <c r="G1131" s="4">
        <f>MAX((C1131-B1131),0)/B1131</f>
        <v>1.4147716970672167E-2</v>
      </c>
      <c r="H1131" s="4">
        <f t="shared" si="17"/>
        <v>1.4147716970672166</v>
      </c>
    </row>
    <row r="1132" spans="1:8" x14ac:dyDescent="0.25">
      <c r="A1132" s="19">
        <v>44874.635416666657</v>
      </c>
      <c r="B1132" s="13">
        <v>135.1</v>
      </c>
      <c r="C1132" s="13">
        <v>136.38981628417969</v>
      </c>
      <c r="D1132" s="13">
        <v>1.289816284179693</v>
      </c>
      <c r="E1132" s="13">
        <v>1.289816284179693</v>
      </c>
      <c r="F1132" s="15">
        <f>MAX((C1132-B1132),0)</f>
        <v>1.2898162841796932</v>
      </c>
      <c r="G1132" s="4">
        <f>MAX((C1132-B1132),0)/B1132</f>
        <v>9.5471227548459894E-3</v>
      </c>
      <c r="H1132" s="4">
        <f t="shared" si="17"/>
        <v>0.95471227548459892</v>
      </c>
    </row>
    <row r="1133" spans="1:8" x14ac:dyDescent="0.25">
      <c r="A1133" s="19">
        <v>44875.395833333343</v>
      </c>
      <c r="B1133" s="13">
        <v>140.87</v>
      </c>
      <c r="C1133" s="13">
        <v>142.70777893066409</v>
      </c>
      <c r="D1133" s="13">
        <v>1.837778930664058</v>
      </c>
      <c r="E1133" s="13">
        <v>1.837778930664058</v>
      </c>
      <c r="F1133" s="15">
        <f>MAX((C1133-B1133),0)</f>
        <v>1.8377789306640864</v>
      </c>
      <c r="G1133" s="4">
        <f>MAX((C1133-B1133),0)/B1133</f>
        <v>1.3045921279648515E-2</v>
      </c>
      <c r="H1133" s="4">
        <f t="shared" si="17"/>
        <v>1.3045921279648516</v>
      </c>
    </row>
    <row r="1134" spans="1:8" x14ac:dyDescent="0.25">
      <c r="A1134" s="19">
        <v>44875.40625</v>
      </c>
      <c r="B1134" s="13">
        <v>143.29</v>
      </c>
      <c r="C1134" s="13">
        <v>144.6188049316406</v>
      </c>
      <c r="D1134" s="13">
        <v>1.328804931640633</v>
      </c>
      <c r="E1134" s="13">
        <v>1.328804931640633</v>
      </c>
      <c r="F1134" s="15">
        <f>MAX((C1134-B1134),0)</f>
        <v>1.3288049316406045</v>
      </c>
      <c r="G1134" s="4">
        <f>MAX((C1134-B1134),0)/B1134</f>
        <v>9.2735357082881185E-3</v>
      </c>
      <c r="H1134" s="4">
        <f t="shared" si="17"/>
        <v>0.92735357082881187</v>
      </c>
    </row>
    <row r="1135" spans="1:8" x14ac:dyDescent="0.25">
      <c r="A1135" s="19">
        <v>44875.416666666657</v>
      </c>
      <c r="B1135" s="13">
        <v>143.16</v>
      </c>
      <c r="C1135" s="13">
        <v>142.81346130371091</v>
      </c>
      <c r="D1135" s="13">
        <v>0.34653869628905909</v>
      </c>
      <c r="E1135" s="13">
        <v>0</v>
      </c>
      <c r="F1135" s="15">
        <f>MAX((C1135-B1135),0)</f>
        <v>0</v>
      </c>
      <c r="G1135" s="4">
        <f>MAX((C1135-B1135),0)/B1135</f>
        <v>0</v>
      </c>
      <c r="H1135" s="4">
        <f t="shared" si="17"/>
        <v>0</v>
      </c>
    </row>
    <row r="1136" spans="1:8" x14ac:dyDescent="0.25">
      <c r="A1136" s="19">
        <v>44875.427083333343</v>
      </c>
      <c r="B1136" s="13">
        <v>143.44999999999999</v>
      </c>
      <c r="C1136" s="13">
        <v>142.6937561035156</v>
      </c>
      <c r="D1136" s="13">
        <v>0.75624389648436363</v>
      </c>
      <c r="E1136" s="13">
        <v>0</v>
      </c>
      <c r="F1136" s="15">
        <f>MAX((C1136-B1136),0)</f>
        <v>0</v>
      </c>
      <c r="G1136" s="4">
        <f>MAX((C1136-B1136),0)/B1136</f>
        <v>0</v>
      </c>
      <c r="H1136" s="4">
        <f t="shared" si="17"/>
        <v>0</v>
      </c>
    </row>
    <row r="1137" spans="1:8" x14ac:dyDescent="0.25">
      <c r="A1137" s="19">
        <v>44875.4375</v>
      </c>
      <c r="B1137" s="13">
        <v>142.99</v>
      </c>
      <c r="C1137" s="13">
        <v>143.048583984375</v>
      </c>
      <c r="D1137" s="13">
        <v>5.8583984374990912E-2</v>
      </c>
      <c r="E1137" s="13">
        <v>5.8583984374990912E-2</v>
      </c>
      <c r="F1137" s="15">
        <f>MAX((C1137-B1137),0)</f>
        <v>5.8583984374990905E-2</v>
      </c>
      <c r="G1137" s="4">
        <f>MAX((C1137-B1137),0)/B1137</f>
        <v>4.0970686324212115E-4</v>
      </c>
      <c r="H1137" s="4">
        <f t="shared" si="17"/>
        <v>4.0970686324212115E-2</v>
      </c>
    </row>
    <row r="1138" spans="1:8" x14ac:dyDescent="0.25">
      <c r="A1138" s="19">
        <v>44875.447916666657</v>
      </c>
      <c r="B1138" s="13">
        <v>143.21</v>
      </c>
      <c r="C1138" s="13">
        <v>142.86228942871091</v>
      </c>
      <c r="D1138" s="13">
        <v>0.34771057128907051</v>
      </c>
      <c r="E1138" s="13">
        <v>0</v>
      </c>
      <c r="F1138" s="15">
        <f>MAX((C1138-B1138),0)</f>
        <v>0</v>
      </c>
      <c r="G1138" s="4">
        <f>MAX((C1138-B1138),0)/B1138</f>
        <v>0</v>
      </c>
      <c r="H1138" s="4">
        <f t="shared" si="17"/>
        <v>0</v>
      </c>
    </row>
    <row r="1139" spans="1:8" x14ac:dyDescent="0.25">
      <c r="A1139" s="19">
        <v>44875.458333333343</v>
      </c>
      <c r="B1139" s="13">
        <v>142.82</v>
      </c>
      <c r="C1139" s="13">
        <v>142.78022766113281</v>
      </c>
      <c r="D1139" s="13">
        <v>3.9772338867180679E-2</v>
      </c>
      <c r="E1139" s="13">
        <v>0</v>
      </c>
      <c r="F1139" s="15">
        <f>MAX((C1139-B1139),0)</f>
        <v>0</v>
      </c>
      <c r="G1139" s="4">
        <f>MAX((C1139-B1139),0)/B1139</f>
        <v>0</v>
      </c>
      <c r="H1139" s="4">
        <f t="shared" si="17"/>
        <v>0</v>
      </c>
    </row>
    <row r="1140" spans="1:8" x14ac:dyDescent="0.25">
      <c r="A1140" s="19">
        <v>44875.46875</v>
      </c>
      <c r="B1140" s="13">
        <v>143.09</v>
      </c>
      <c r="C1140" s="13">
        <v>143.540283203125</v>
      </c>
      <c r="D1140" s="13">
        <v>0.45028320312499659</v>
      </c>
      <c r="E1140" s="13">
        <v>0.45028320312499659</v>
      </c>
      <c r="F1140" s="15">
        <f>MAX((C1140-B1140),0)</f>
        <v>0.45028320312499659</v>
      </c>
      <c r="G1140" s="4">
        <f>MAX((C1140-B1140),0)/B1140</f>
        <v>3.1468530514011921E-3</v>
      </c>
      <c r="H1140" s="4">
        <f t="shared" si="17"/>
        <v>0.31468530514011922</v>
      </c>
    </row>
    <row r="1141" spans="1:8" x14ac:dyDescent="0.25">
      <c r="A1141" s="19">
        <v>44875.479166666657</v>
      </c>
      <c r="B1141" s="13">
        <v>142.97</v>
      </c>
      <c r="C1141" s="13">
        <v>143.57023620605469</v>
      </c>
      <c r="D1141" s="13">
        <v>0.60023620605468864</v>
      </c>
      <c r="E1141" s="13">
        <v>0.60023620605468864</v>
      </c>
      <c r="F1141" s="15">
        <f>MAX((C1141-B1141),0)</f>
        <v>0.60023620605468864</v>
      </c>
      <c r="G1141" s="4">
        <f>MAX((C1141-B1141),0)/B1141</f>
        <v>4.198336756345308E-3</v>
      </c>
      <c r="H1141" s="4">
        <f t="shared" si="17"/>
        <v>0.41983367563453078</v>
      </c>
    </row>
    <row r="1142" spans="1:8" x14ac:dyDescent="0.25">
      <c r="A1142" s="19">
        <v>44875.489583333343</v>
      </c>
      <c r="B1142" s="13">
        <v>143.12</v>
      </c>
      <c r="C1142" s="13">
        <v>142.9398498535156</v>
      </c>
      <c r="D1142" s="13">
        <v>0.18015014648437949</v>
      </c>
      <c r="E1142" s="13">
        <v>0</v>
      </c>
      <c r="F1142" s="15">
        <f>MAX((C1142-B1142),0)</f>
        <v>0</v>
      </c>
      <c r="G1142" s="4">
        <f>MAX((C1142-B1142),0)/B1142</f>
        <v>0</v>
      </c>
      <c r="H1142" s="4">
        <f t="shared" si="17"/>
        <v>0</v>
      </c>
    </row>
    <row r="1143" spans="1:8" x14ac:dyDescent="0.25">
      <c r="A1143" s="19">
        <v>44875.5</v>
      </c>
      <c r="B1143" s="13">
        <v>143.03</v>
      </c>
      <c r="C1143" s="13">
        <v>142.9414367675781</v>
      </c>
      <c r="D1143" s="13">
        <v>8.8563232421876137E-2</v>
      </c>
      <c r="E1143" s="13">
        <v>0</v>
      </c>
      <c r="F1143" s="15">
        <f>MAX((C1143-B1143),0)</f>
        <v>0</v>
      </c>
      <c r="G1143" s="4">
        <f>MAX((C1143-B1143),0)/B1143</f>
        <v>0</v>
      </c>
      <c r="H1143" s="4">
        <f t="shared" si="17"/>
        <v>0</v>
      </c>
    </row>
    <row r="1144" spans="1:8" x14ac:dyDescent="0.25">
      <c r="A1144" s="19">
        <v>44875.510416666657</v>
      </c>
      <c r="B1144" s="13">
        <v>143.22999999999999</v>
      </c>
      <c r="C1144" s="13">
        <v>143.19853210449219</v>
      </c>
      <c r="D1144" s="13">
        <v>3.1467895507802268E-2</v>
      </c>
      <c r="E1144" s="13">
        <v>0</v>
      </c>
      <c r="F1144" s="15">
        <f>MAX((C1144-B1144),0)</f>
        <v>0</v>
      </c>
      <c r="G1144" s="4">
        <f>MAX((C1144-B1144),0)/B1144</f>
        <v>0</v>
      </c>
      <c r="H1144" s="4">
        <f t="shared" si="17"/>
        <v>0</v>
      </c>
    </row>
    <row r="1145" spans="1:8" x14ac:dyDescent="0.25">
      <c r="A1145" s="19">
        <v>44875.520833333343</v>
      </c>
      <c r="B1145" s="13">
        <v>143.15</v>
      </c>
      <c r="C1145" s="13">
        <v>143.03001403808591</v>
      </c>
      <c r="D1145" s="13">
        <v>0.1199859619140682</v>
      </c>
      <c r="E1145" s="13">
        <v>0</v>
      </c>
      <c r="F1145" s="15">
        <f>MAX((C1145-B1145),0)</f>
        <v>0</v>
      </c>
      <c r="G1145" s="4">
        <f>MAX((C1145-B1145),0)/B1145</f>
        <v>0</v>
      </c>
      <c r="H1145" s="4">
        <f t="shared" si="17"/>
        <v>0</v>
      </c>
    </row>
    <row r="1146" spans="1:8" x14ac:dyDescent="0.25">
      <c r="A1146" s="19">
        <v>44875.53125</v>
      </c>
      <c r="B1146" s="13">
        <v>142.86000000000001</v>
      </c>
      <c r="C1146" s="13">
        <v>143.2682189941406</v>
      </c>
      <c r="D1146" s="13">
        <v>0.40821899414061141</v>
      </c>
      <c r="E1146" s="13">
        <v>0.40821899414061141</v>
      </c>
      <c r="F1146" s="15">
        <f>MAX((C1146-B1146),0)</f>
        <v>0.40821899414058294</v>
      </c>
      <c r="G1146" s="4">
        <f>MAX((C1146-B1146),0)/B1146</f>
        <v>2.8574758094678911E-3</v>
      </c>
      <c r="H1146" s="4">
        <f t="shared" si="17"/>
        <v>0.28574758094678909</v>
      </c>
    </row>
    <row r="1147" spans="1:8" x14ac:dyDescent="0.25">
      <c r="A1147" s="19">
        <v>44875.541666666657</v>
      </c>
      <c r="B1147" s="13">
        <v>143.59</v>
      </c>
      <c r="C1147" s="13">
        <v>141.8275451660156</v>
      </c>
      <c r="D1147" s="13">
        <v>1.762454833984378</v>
      </c>
      <c r="E1147" s="13">
        <v>0</v>
      </c>
      <c r="F1147" s="15">
        <f>MAX((C1147-B1147),0)</f>
        <v>0</v>
      </c>
      <c r="G1147" s="4">
        <f>MAX((C1147-B1147),0)/B1147</f>
        <v>0</v>
      </c>
      <c r="H1147" s="4">
        <f t="shared" si="17"/>
        <v>0</v>
      </c>
    </row>
    <row r="1148" spans="1:8" x14ac:dyDescent="0.25">
      <c r="A1148" s="19">
        <v>44875.552083333343</v>
      </c>
      <c r="B1148" s="13">
        <v>143.62</v>
      </c>
      <c r="C1148" s="13">
        <v>142.52388000488281</v>
      </c>
      <c r="D1148" s="13">
        <v>1.096119995117192</v>
      </c>
      <c r="E1148" s="13">
        <v>0</v>
      </c>
      <c r="F1148" s="15">
        <f>MAX((C1148-B1148),0)</f>
        <v>0</v>
      </c>
      <c r="G1148" s="4">
        <f>MAX((C1148-B1148),0)/B1148</f>
        <v>0</v>
      </c>
      <c r="H1148" s="4">
        <f t="shared" si="17"/>
        <v>0</v>
      </c>
    </row>
    <row r="1149" spans="1:8" x14ac:dyDescent="0.25">
      <c r="A1149" s="19">
        <v>44875.5625</v>
      </c>
      <c r="B1149" s="13">
        <v>143.61000000000001</v>
      </c>
      <c r="C1149" s="13">
        <v>142.61735534667969</v>
      </c>
      <c r="D1149" s="13">
        <v>0.99264465332032614</v>
      </c>
      <c r="E1149" s="13">
        <v>0</v>
      </c>
      <c r="F1149" s="15">
        <f>MAX((C1149-B1149),0)</f>
        <v>0</v>
      </c>
      <c r="G1149" s="4">
        <f>MAX((C1149-B1149),0)/B1149</f>
        <v>0</v>
      </c>
      <c r="H1149" s="4">
        <f t="shared" si="17"/>
        <v>0</v>
      </c>
    </row>
    <row r="1150" spans="1:8" x14ac:dyDescent="0.25">
      <c r="A1150" s="19">
        <v>44875.572916666657</v>
      </c>
      <c r="B1150" s="13">
        <v>143.87</v>
      </c>
      <c r="C1150" s="13">
        <v>142.85188293457031</v>
      </c>
      <c r="D1150" s="13">
        <v>1.018117065429692</v>
      </c>
      <c r="E1150" s="13">
        <v>0</v>
      </c>
      <c r="F1150" s="15">
        <f>MAX((C1150-B1150),0)</f>
        <v>0</v>
      </c>
      <c r="G1150" s="4">
        <f>MAX((C1150-B1150),0)/B1150</f>
        <v>0</v>
      </c>
      <c r="H1150" s="4">
        <f t="shared" si="17"/>
        <v>0</v>
      </c>
    </row>
    <row r="1151" spans="1:8" x14ac:dyDescent="0.25">
      <c r="A1151" s="19">
        <v>44875.583333333343</v>
      </c>
      <c r="B1151" s="13">
        <v>144.16</v>
      </c>
      <c r="C1151" s="13">
        <v>142.48101806640619</v>
      </c>
      <c r="D1151" s="13">
        <v>1.678981933593747</v>
      </c>
      <c r="E1151" s="13">
        <v>0</v>
      </c>
      <c r="F1151" s="15">
        <f>MAX((C1151-B1151),0)</f>
        <v>0</v>
      </c>
      <c r="G1151" s="4">
        <f>MAX((C1151-B1151),0)/B1151</f>
        <v>0</v>
      </c>
      <c r="H1151" s="4">
        <f t="shared" si="17"/>
        <v>0</v>
      </c>
    </row>
    <row r="1152" spans="1:8" x14ac:dyDescent="0.25">
      <c r="A1152" s="19">
        <v>44875.59375</v>
      </c>
      <c r="B1152" s="13">
        <v>144.18</v>
      </c>
      <c r="C1152" s="13">
        <v>142.4322814941406</v>
      </c>
      <c r="D1152" s="13">
        <v>1.747718505859382</v>
      </c>
      <c r="E1152" s="13">
        <v>0</v>
      </c>
      <c r="F1152" s="15">
        <f>MAX((C1152-B1152),0)</f>
        <v>0</v>
      </c>
      <c r="G1152" s="4">
        <f>MAX((C1152-B1152),0)/B1152</f>
        <v>0</v>
      </c>
      <c r="H1152" s="4">
        <f t="shared" si="17"/>
        <v>0</v>
      </c>
    </row>
    <row r="1153" spans="1:8" x14ac:dyDescent="0.25">
      <c r="A1153" s="19">
        <v>44875.604166666657</v>
      </c>
      <c r="B1153" s="13">
        <v>144.24</v>
      </c>
      <c r="C1153" s="13">
        <v>142.50431823730469</v>
      </c>
      <c r="D1153" s="13">
        <v>1.735681762695322</v>
      </c>
      <c r="E1153" s="13">
        <v>0</v>
      </c>
      <c r="F1153" s="15">
        <f>MAX((C1153-B1153),0)</f>
        <v>0</v>
      </c>
      <c r="G1153" s="4">
        <f>MAX((C1153-B1153),0)/B1153</f>
        <v>0</v>
      </c>
      <c r="H1153" s="4">
        <f t="shared" si="17"/>
        <v>0</v>
      </c>
    </row>
    <row r="1154" spans="1:8" x14ac:dyDescent="0.25">
      <c r="A1154" s="19">
        <v>44875.614583333343</v>
      </c>
      <c r="B1154" s="13">
        <v>144.54</v>
      </c>
      <c r="C1154" s="13">
        <v>142.985107421875</v>
      </c>
      <c r="D1154" s="13">
        <v>1.554892578124992</v>
      </c>
      <c r="E1154" s="13">
        <v>0</v>
      </c>
      <c r="F1154" s="15">
        <f>MAX((C1154-B1154),0)</f>
        <v>0</v>
      </c>
      <c r="G1154" s="4">
        <f>MAX((C1154-B1154),0)/B1154</f>
        <v>0</v>
      </c>
      <c r="H1154" s="4">
        <f t="shared" si="17"/>
        <v>0</v>
      </c>
    </row>
    <row r="1155" spans="1:8" x14ac:dyDescent="0.25">
      <c r="A1155" s="19">
        <v>44875.625</v>
      </c>
      <c r="B1155" s="13">
        <v>144.87</v>
      </c>
      <c r="C1155" s="13">
        <v>142.9617004394531</v>
      </c>
      <c r="D1155" s="13">
        <v>1.90829956054688</v>
      </c>
      <c r="E1155" s="13">
        <v>0</v>
      </c>
      <c r="F1155" s="15">
        <f>MAX((C1155-B1155),0)</f>
        <v>0</v>
      </c>
      <c r="G1155" s="4">
        <f>MAX((C1155-B1155),0)/B1155</f>
        <v>0</v>
      </c>
      <c r="H1155" s="4">
        <f t="shared" si="17"/>
        <v>0</v>
      </c>
    </row>
    <row r="1156" spans="1:8" x14ac:dyDescent="0.25">
      <c r="A1156" s="19">
        <v>44875.635416666657</v>
      </c>
      <c r="B1156" s="13">
        <v>145.16</v>
      </c>
      <c r="C1156" s="13">
        <v>143.65611267089841</v>
      </c>
      <c r="D1156" s="13">
        <v>1.5038873291015591</v>
      </c>
      <c r="E1156" s="13">
        <v>0</v>
      </c>
      <c r="F1156" s="15">
        <f>MAX((C1156-B1156),0)</f>
        <v>0</v>
      </c>
      <c r="G1156" s="4">
        <f>MAX((C1156-B1156),0)/B1156</f>
        <v>0</v>
      </c>
      <c r="H1156" s="4">
        <f t="shared" si="17"/>
        <v>0</v>
      </c>
    </row>
    <row r="1157" spans="1:8" x14ac:dyDescent="0.25">
      <c r="A1157" s="19">
        <v>44879.395833333343</v>
      </c>
      <c r="B1157" s="13">
        <v>147.86000000000001</v>
      </c>
      <c r="C1157" s="13">
        <v>147.9527893066406</v>
      </c>
      <c r="D1157" s="13">
        <v>9.2789306640611358E-2</v>
      </c>
      <c r="E1157" s="13">
        <v>9.2789306640611358E-2</v>
      </c>
      <c r="F1157" s="15">
        <f>MAX((C1157-B1157),0)</f>
        <v>9.2789306640582936E-2</v>
      </c>
      <c r="G1157" s="4">
        <f>MAX((C1157-B1157),0)/B1157</f>
        <v>6.2754840146478374E-4</v>
      </c>
      <c r="H1157" s="4">
        <f t="shared" si="17"/>
        <v>6.2754840146478377E-2</v>
      </c>
    </row>
    <row r="1158" spans="1:8" x14ac:dyDescent="0.25">
      <c r="A1158" s="19">
        <v>44879.40625</v>
      </c>
      <c r="B1158" s="13">
        <v>147.9</v>
      </c>
      <c r="C1158" s="13">
        <v>148.9999084472656</v>
      </c>
      <c r="D1158" s="13">
        <v>1.0999084472656191</v>
      </c>
      <c r="E1158" s="13">
        <v>1.0999084472656191</v>
      </c>
      <c r="F1158" s="15">
        <f>MAX((C1158-B1158),0)</f>
        <v>1.0999084472655909</v>
      </c>
      <c r="G1158" s="4">
        <f>MAX((C1158-B1158),0)/B1158</f>
        <v>7.4368387239052798E-3</v>
      </c>
      <c r="H1158" s="4">
        <f t="shared" ref="H1158:H1221" si="18">G1158*100</f>
        <v>0.74368387239052802</v>
      </c>
    </row>
    <row r="1159" spans="1:8" x14ac:dyDescent="0.25">
      <c r="A1159" s="19">
        <v>44879.416666666657</v>
      </c>
      <c r="B1159" s="13">
        <v>148.11000000000001</v>
      </c>
      <c r="C1159" s="13">
        <v>148.9554138183594</v>
      </c>
      <c r="D1159" s="13">
        <v>0.84541381835936136</v>
      </c>
      <c r="E1159" s="13">
        <v>0.84541381835936136</v>
      </c>
      <c r="F1159" s="15">
        <f>MAX((C1159-B1159),0)</f>
        <v>0.84541381835938978</v>
      </c>
      <c r="G1159" s="4">
        <f>MAX((C1159-B1159),0)/B1159</f>
        <v>5.7080130872958594E-3</v>
      </c>
      <c r="H1159" s="4">
        <f t="shared" si="18"/>
        <v>0.5708013087295859</v>
      </c>
    </row>
    <row r="1160" spans="1:8" x14ac:dyDescent="0.25">
      <c r="A1160" s="19">
        <v>44879.427083333343</v>
      </c>
      <c r="B1160" s="13">
        <v>148.12</v>
      </c>
      <c r="C1160" s="13">
        <v>148.84246826171881</v>
      </c>
      <c r="D1160" s="13">
        <v>0.72246826171874545</v>
      </c>
      <c r="E1160" s="13">
        <v>0.72246826171874545</v>
      </c>
      <c r="F1160" s="15">
        <f>MAX((C1160-B1160),0)</f>
        <v>0.7224682617188023</v>
      </c>
      <c r="G1160" s="4">
        <f>MAX((C1160-B1160),0)/B1160</f>
        <v>4.8775875082284785E-3</v>
      </c>
      <c r="H1160" s="4">
        <f t="shared" si="18"/>
        <v>0.48775875082284786</v>
      </c>
    </row>
    <row r="1161" spans="1:8" x14ac:dyDescent="0.25">
      <c r="A1161" s="19">
        <v>44879.4375</v>
      </c>
      <c r="B1161" s="13">
        <v>148.18</v>
      </c>
      <c r="C1161" s="13">
        <v>149.09535217285159</v>
      </c>
      <c r="D1161" s="13">
        <v>0.91535217285155568</v>
      </c>
      <c r="E1161" s="13">
        <v>0.91535217285155568</v>
      </c>
      <c r="F1161" s="15">
        <f>MAX((C1161-B1161),0)</f>
        <v>0.9153521728515841</v>
      </c>
      <c r="G1161" s="4">
        <f>MAX((C1161-B1161),0)/B1161</f>
        <v>6.1772990474529901E-3</v>
      </c>
      <c r="H1161" s="4">
        <f t="shared" si="18"/>
        <v>0.61772990474529899</v>
      </c>
    </row>
    <row r="1162" spans="1:8" x14ac:dyDescent="0.25">
      <c r="A1162" s="19">
        <v>44879.447916666657</v>
      </c>
      <c r="B1162" s="13">
        <v>148.25</v>
      </c>
      <c r="C1162" s="13">
        <v>147.98548889160159</v>
      </c>
      <c r="D1162" s="13">
        <v>0.2645111083984375</v>
      </c>
      <c r="E1162" s="13">
        <v>0</v>
      </c>
      <c r="F1162" s="15">
        <f>MAX((C1162-B1162),0)</f>
        <v>0</v>
      </c>
      <c r="G1162" s="4">
        <f>MAX((C1162-B1162),0)/B1162</f>
        <v>0</v>
      </c>
      <c r="H1162" s="4">
        <f t="shared" si="18"/>
        <v>0</v>
      </c>
    </row>
    <row r="1163" spans="1:8" x14ac:dyDescent="0.25">
      <c r="A1163" s="19">
        <v>44879.458333333343</v>
      </c>
      <c r="B1163" s="13">
        <v>148.16</v>
      </c>
      <c r="C1163" s="13">
        <v>148.0397644042969</v>
      </c>
      <c r="D1163" s="13">
        <v>0.1202355957031216</v>
      </c>
      <c r="E1163" s="13">
        <v>0</v>
      </c>
      <c r="F1163" s="15">
        <f>MAX((C1163-B1163),0)</f>
        <v>0</v>
      </c>
      <c r="G1163" s="4">
        <f>MAX((C1163-B1163),0)/B1163</f>
        <v>0</v>
      </c>
      <c r="H1163" s="4">
        <f t="shared" si="18"/>
        <v>0</v>
      </c>
    </row>
    <row r="1164" spans="1:8" x14ac:dyDescent="0.25">
      <c r="A1164" s="19">
        <v>44879.46875</v>
      </c>
      <c r="B1164" s="13">
        <v>147.63999999999999</v>
      </c>
      <c r="C1164" s="13">
        <v>148.74908447265619</v>
      </c>
      <c r="D1164" s="13">
        <v>1.1090844726562641</v>
      </c>
      <c r="E1164" s="13">
        <v>1.1090844726562641</v>
      </c>
      <c r="F1164" s="15">
        <f>MAX((C1164-B1164),0)</f>
        <v>1.1090844726562068</v>
      </c>
      <c r="G1164" s="4">
        <f>MAX((C1164-B1164),0)/B1164</f>
        <v>7.5120866476307705E-3</v>
      </c>
      <c r="H1164" s="4">
        <f t="shared" si="18"/>
        <v>0.75120866476307702</v>
      </c>
    </row>
    <row r="1165" spans="1:8" x14ac:dyDescent="0.25">
      <c r="A1165" s="19">
        <v>44879.479166666657</v>
      </c>
      <c r="B1165" s="13">
        <v>148.28</v>
      </c>
      <c r="C1165" s="13">
        <v>148.73063659667969</v>
      </c>
      <c r="D1165" s="13">
        <v>0.45063659667968642</v>
      </c>
      <c r="E1165" s="13">
        <v>0.45063659667968642</v>
      </c>
      <c r="F1165" s="15">
        <f>MAX((C1165-B1165),0)</f>
        <v>0.45063659667968636</v>
      </c>
      <c r="G1165" s="4">
        <f>MAX((C1165-B1165),0)/B1165</f>
        <v>3.0390922354982895E-3</v>
      </c>
      <c r="H1165" s="4">
        <f t="shared" si="18"/>
        <v>0.30390922354982897</v>
      </c>
    </row>
    <row r="1166" spans="1:8" x14ac:dyDescent="0.25">
      <c r="A1166" s="19">
        <v>44879.489583333343</v>
      </c>
      <c r="B1166" s="13">
        <v>148.41999999999999</v>
      </c>
      <c r="C1166" s="13">
        <v>148.91925048828119</v>
      </c>
      <c r="D1166" s="13">
        <v>0.49925048828126251</v>
      </c>
      <c r="E1166" s="13">
        <v>0.49925048828126251</v>
      </c>
      <c r="F1166" s="15">
        <f>MAX((C1166-B1166),0)</f>
        <v>0.49925048828120566</v>
      </c>
      <c r="G1166" s="4">
        <f>MAX((C1166-B1166),0)/B1166</f>
        <v>3.363768281102316E-3</v>
      </c>
      <c r="H1166" s="4">
        <f t="shared" si="18"/>
        <v>0.33637682811023162</v>
      </c>
    </row>
    <row r="1167" spans="1:8" x14ac:dyDescent="0.25">
      <c r="A1167" s="19">
        <v>44879.5</v>
      </c>
      <c r="B1167" s="13">
        <v>149.05000000000001</v>
      </c>
      <c r="C1167" s="13">
        <v>149.11402893066409</v>
      </c>
      <c r="D1167" s="13">
        <v>6.4028930664051131E-2</v>
      </c>
      <c r="E1167" s="13">
        <v>6.4028930664051131E-2</v>
      </c>
      <c r="F1167" s="15">
        <f>MAX((C1167-B1167),0)</f>
        <v>6.4028930664079553E-2</v>
      </c>
      <c r="G1167" s="4">
        <f>MAX((C1167-B1167),0)/B1167</f>
        <v>4.2958021243931266E-4</v>
      </c>
      <c r="H1167" s="4">
        <f t="shared" si="18"/>
        <v>4.2958021243931263E-2</v>
      </c>
    </row>
    <row r="1168" spans="1:8" x14ac:dyDescent="0.25">
      <c r="A1168" s="19">
        <v>44879.510416666657</v>
      </c>
      <c r="B1168" s="13">
        <v>148.96</v>
      </c>
      <c r="C1168" s="13">
        <v>149.7057189941406</v>
      </c>
      <c r="D1168" s="13">
        <v>0.74571899414061704</v>
      </c>
      <c r="E1168" s="13">
        <v>0.74571899414061704</v>
      </c>
      <c r="F1168" s="15">
        <f>MAX((C1168-B1168),0)</f>
        <v>0.74571899414058862</v>
      </c>
      <c r="G1168" s="4">
        <f>MAX((C1168-B1168),0)/B1168</f>
        <v>5.0061694021253265E-3</v>
      </c>
      <c r="H1168" s="4">
        <f t="shared" si="18"/>
        <v>0.50061694021253267</v>
      </c>
    </row>
    <row r="1169" spans="1:8" x14ac:dyDescent="0.25">
      <c r="A1169" s="19">
        <v>44879.520833333343</v>
      </c>
      <c r="B1169" s="13">
        <v>149.1</v>
      </c>
      <c r="C1169" s="13">
        <v>149.6428527832031</v>
      </c>
      <c r="D1169" s="13">
        <v>0.54285278320313068</v>
      </c>
      <c r="E1169" s="13">
        <v>0.54285278320313068</v>
      </c>
      <c r="F1169" s="15">
        <f>MAX((C1169-B1169),0)</f>
        <v>0.54285278320310226</v>
      </c>
      <c r="G1169" s="4">
        <f>MAX((C1169-B1169),0)/B1169</f>
        <v>3.6408637371100087E-3</v>
      </c>
      <c r="H1169" s="4">
        <f t="shared" si="18"/>
        <v>0.36408637371100089</v>
      </c>
    </row>
    <row r="1170" spans="1:8" x14ac:dyDescent="0.25">
      <c r="A1170" s="19">
        <v>44879.53125</v>
      </c>
      <c r="B1170" s="13">
        <v>148.84</v>
      </c>
      <c r="C1170" s="13">
        <v>149.32270812988281</v>
      </c>
      <c r="D1170" s="13">
        <v>0.48270812988280909</v>
      </c>
      <c r="E1170" s="13">
        <v>0.48270812988280909</v>
      </c>
      <c r="F1170" s="15">
        <f>MAX((C1170-B1170),0)</f>
        <v>0.48270812988280909</v>
      </c>
      <c r="G1170" s="4">
        <f>MAX((C1170-B1170),0)/B1170</f>
        <v>3.2431344388793946E-3</v>
      </c>
      <c r="H1170" s="4">
        <f t="shared" si="18"/>
        <v>0.32431344388793948</v>
      </c>
    </row>
    <row r="1171" spans="1:8" x14ac:dyDescent="0.25">
      <c r="A1171" s="19">
        <v>44879.541666666657</v>
      </c>
      <c r="B1171" s="13">
        <v>149.22</v>
      </c>
      <c r="C1171" s="13">
        <v>149.8874816894531</v>
      </c>
      <c r="D1171" s="13">
        <v>0.66748168945312614</v>
      </c>
      <c r="E1171" s="13">
        <v>0.66748168945312614</v>
      </c>
      <c r="F1171" s="15">
        <f>MAX((C1171-B1171),0)</f>
        <v>0.66748168945309772</v>
      </c>
      <c r="G1171" s="4">
        <f>MAX((C1171-B1171),0)/B1171</f>
        <v>4.4731382485799342E-3</v>
      </c>
      <c r="H1171" s="4">
        <f t="shared" si="18"/>
        <v>0.44731382485799343</v>
      </c>
    </row>
    <row r="1172" spans="1:8" x14ac:dyDescent="0.25">
      <c r="A1172" s="19">
        <v>44879.552083333343</v>
      </c>
      <c r="B1172" s="13">
        <v>149.72</v>
      </c>
      <c r="C1172" s="13">
        <v>150.0211486816406</v>
      </c>
      <c r="D1172" s="13">
        <v>0.30114868164062608</v>
      </c>
      <c r="E1172" s="13">
        <v>0.30114868164062608</v>
      </c>
      <c r="F1172" s="15">
        <f>MAX((C1172-B1172),0)</f>
        <v>0.30114868164059772</v>
      </c>
      <c r="G1172" s="4">
        <f>MAX((C1172-B1172),0)/B1172</f>
        <v>2.0114125142973397E-3</v>
      </c>
      <c r="H1172" s="4">
        <f t="shared" si="18"/>
        <v>0.20114125142973396</v>
      </c>
    </row>
    <row r="1173" spans="1:8" x14ac:dyDescent="0.25">
      <c r="A1173" s="19">
        <v>44879.5625</v>
      </c>
      <c r="B1173" s="13">
        <v>149.79</v>
      </c>
      <c r="C1173" s="13">
        <v>150.5277099609375</v>
      </c>
      <c r="D1173" s="13">
        <v>0.73770996093750796</v>
      </c>
      <c r="E1173" s="13">
        <v>0.73770996093750796</v>
      </c>
      <c r="F1173" s="15">
        <f>MAX((C1173-B1173),0)</f>
        <v>0.73770996093750796</v>
      </c>
      <c r="G1173" s="4">
        <f>MAX((C1173-B1173),0)/B1173</f>
        <v>4.9249613521430537E-3</v>
      </c>
      <c r="H1173" s="4">
        <f t="shared" si="18"/>
        <v>0.49249613521430535</v>
      </c>
    </row>
    <row r="1174" spans="1:8" x14ac:dyDescent="0.25">
      <c r="A1174" s="19">
        <v>44879.572916666657</v>
      </c>
      <c r="B1174" s="13">
        <v>150.18</v>
      </c>
      <c r="C1174" s="13">
        <v>149.51423645019531</v>
      </c>
      <c r="D1174" s="13">
        <v>0.66576354980469432</v>
      </c>
      <c r="E1174" s="13">
        <v>0</v>
      </c>
      <c r="F1174" s="15">
        <f>MAX((C1174-B1174),0)</f>
        <v>0</v>
      </c>
      <c r="G1174" s="4">
        <f>MAX((C1174-B1174),0)/B1174</f>
        <v>0</v>
      </c>
      <c r="H1174" s="4">
        <f t="shared" si="18"/>
        <v>0</v>
      </c>
    </row>
    <row r="1175" spans="1:8" x14ac:dyDescent="0.25">
      <c r="A1175" s="19">
        <v>44879.583333333343</v>
      </c>
      <c r="B1175" s="13">
        <v>150.01</v>
      </c>
      <c r="C1175" s="13">
        <v>149.6633605957031</v>
      </c>
      <c r="D1175" s="13">
        <v>0.34663940429686591</v>
      </c>
      <c r="E1175" s="13">
        <v>0</v>
      </c>
      <c r="F1175" s="15">
        <f>MAX((C1175-B1175),0)</f>
        <v>0</v>
      </c>
      <c r="G1175" s="4">
        <f>MAX((C1175-B1175),0)/B1175</f>
        <v>0</v>
      </c>
      <c r="H1175" s="4">
        <f t="shared" si="18"/>
        <v>0</v>
      </c>
    </row>
    <row r="1176" spans="1:8" x14ac:dyDescent="0.25">
      <c r="A1176" s="19">
        <v>44879.59375</v>
      </c>
      <c r="B1176" s="13">
        <v>150</v>
      </c>
      <c r="C1176" s="13">
        <v>149.41510009765619</v>
      </c>
      <c r="D1176" s="13">
        <v>0.58489990234375</v>
      </c>
      <c r="E1176" s="13">
        <v>0</v>
      </c>
      <c r="F1176" s="15">
        <f>MAX((C1176-B1176),0)</f>
        <v>0</v>
      </c>
      <c r="G1176" s="4">
        <f>MAX((C1176-B1176),0)/B1176</f>
        <v>0</v>
      </c>
      <c r="H1176" s="4">
        <f t="shared" si="18"/>
        <v>0</v>
      </c>
    </row>
    <row r="1177" spans="1:8" x14ac:dyDescent="0.25">
      <c r="A1177" s="19">
        <v>44879.604166666657</v>
      </c>
      <c r="B1177" s="13">
        <v>149.96</v>
      </c>
      <c r="C1177" s="13">
        <v>149.36698913574219</v>
      </c>
      <c r="D1177" s="13">
        <v>0.59301086425782046</v>
      </c>
      <c r="E1177" s="13">
        <v>0</v>
      </c>
      <c r="F1177" s="15">
        <f>MAX((C1177-B1177),0)</f>
        <v>0</v>
      </c>
      <c r="G1177" s="4">
        <f>MAX((C1177-B1177),0)/B1177</f>
        <v>0</v>
      </c>
      <c r="H1177" s="4">
        <f t="shared" si="18"/>
        <v>0</v>
      </c>
    </row>
    <row r="1178" spans="1:8" x14ac:dyDescent="0.25">
      <c r="A1178" s="19">
        <v>44879.614583333343</v>
      </c>
      <c r="B1178" s="13">
        <v>149.55000000000001</v>
      </c>
      <c r="C1178" s="13">
        <v>148.4302978515625</v>
      </c>
      <c r="D1178" s="13">
        <v>1.1197021484375109</v>
      </c>
      <c r="E1178" s="13">
        <v>0</v>
      </c>
      <c r="F1178" s="15">
        <f>MAX((C1178-B1178),0)</f>
        <v>0</v>
      </c>
      <c r="G1178" s="4">
        <f>MAX((C1178-B1178),0)/B1178</f>
        <v>0</v>
      </c>
      <c r="H1178" s="4">
        <f t="shared" si="18"/>
        <v>0</v>
      </c>
    </row>
    <row r="1179" spans="1:8" x14ac:dyDescent="0.25">
      <c r="A1179" s="19">
        <v>44879.625</v>
      </c>
      <c r="B1179" s="13">
        <v>149.33000000000001</v>
      </c>
      <c r="C1179" s="13">
        <v>148.35368347167969</v>
      </c>
      <c r="D1179" s="13">
        <v>0.97631652832032501</v>
      </c>
      <c r="E1179" s="13">
        <v>0</v>
      </c>
      <c r="F1179" s="15">
        <f>MAX((C1179-B1179),0)</f>
        <v>0</v>
      </c>
      <c r="G1179" s="4">
        <f>MAX((C1179-B1179),0)/B1179</f>
        <v>0</v>
      </c>
      <c r="H1179" s="4">
        <f t="shared" si="18"/>
        <v>0</v>
      </c>
    </row>
    <row r="1180" spans="1:8" x14ac:dyDescent="0.25">
      <c r="A1180" s="19">
        <v>44879.635416666657</v>
      </c>
      <c r="B1180" s="13">
        <v>149.31</v>
      </c>
      <c r="C1180" s="13">
        <v>148.43452453613281</v>
      </c>
      <c r="D1180" s="13">
        <v>0.87547546386718977</v>
      </c>
      <c r="E1180" s="13">
        <v>0</v>
      </c>
      <c r="F1180" s="15">
        <f>MAX((C1180-B1180),0)</f>
        <v>0</v>
      </c>
      <c r="G1180" s="4">
        <f>MAX((C1180-B1180),0)/B1180</f>
        <v>0</v>
      </c>
      <c r="H1180" s="4">
        <f t="shared" si="18"/>
        <v>0</v>
      </c>
    </row>
    <row r="1181" spans="1:8" x14ac:dyDescent="0.25">
      <c r="A1181" s="19">
        <v>44880.395833333343</v>
      </c>
      <c r="B1181" s="13">
        <v>152.80000000000001</v>
      </c>
      <c r="C1181" s="13">
        <v>151.7049560546875</v>
      </c>
      <c r="D1181" s="13">
        <v>1.0950439453125109</v>
      </c>
      <c r="E1181" s="13">
        <v>0</v>
      </c>
      <c r="F1181" s="15">
        <f>MAX((C1181-B1181),0)</f>
        <v>0</v>
      </c>
      <c r="G1181" s="4">
        <f>MAX((C1181-B1181),0)/B1181</f>
        <v>0</v>
      </c>
      <c r="H1181" s="4">
        <f t="shared" si="18"/>
        <v>0</v>
      </c>
    </row>
    <row r="1182" spans="1:8" x14ac:dyDescent="0.25">
      <c r="A1182" s="19">
        <v>44880.40625</v>
      </c>
      <c r="B1182" s="13">
        <v>152.63999999999999</v>
      </c>
      <c r="C1182" s="13">
        <v>152.081298828125</v>
      </c>
      <c r="D1182" s="13">
        <v>0.55870117187498636</v>
      </c>
      <c r="E1182" s="13">
        <v>0</v>
      </c>
      <c r="F1182" s="15">
        <f>MAX((C1182-B1182),0)</f>
        <v>0</v>
      </c>
      <c r="G1182" s="4">
        <f>MAX((C1182-B1182),0)/B1182</f>
        <v>0</v>
      </c>
      <c r="H1182" s="4">
        <f t="shared" si="18"/>
        <v>0</v>
      </c>
    </row>
    <row r="1183" spans="1:8" x14ac:dyDescent="0.25">
      <c r="A1183" s="19">
        <v>44880.416666666657</v>
      </c>
      <c r="B1183" s="13">
        <v>153.26</v>
      </c>
      <c r="C1183" s="13">
        <v>151.82383728027341</v>
      </c>
      <c r="D1183" s="13">
        <v>1.436162719726553</v>
      </c>
      <c r="E1183" s="13">
        <v>0</v>
      </c>
      <c r="F1183" s="15">
        <f>MAX((C1183-B1183),0)</f>
        <v>0</v>
      </c>
      <c r="G1183" s="4">
        <f>MAX((C1183-B1183),0)/B1183</f>
        <v>0</v>
      </c>
      <c r="H1183" s="4">
        <f t="shared" si="18"/>
        <v>0</v>
      </c>
    </row>
    <row r="1184" spans="1:8" x14ac:dyDescent="0.25">
      <c r="A1184" s="19">
        <v>44880.427083333343</v>
      </c>
      <c r="B1184" s="13">
        <v>153.16999999999999</v>
      </c>
      <c r="C1184" s="13">
        <v>152.21263122558591</v>
      </c>
      <c r="D1184" s="13">
        <v>0.95736877441404999</v>
      </c>
      <c r="E1184" s="13">
        <v>0</v>
      </c>
      <c r="F1184" s="15">
        <f>MAX((C1184-B1184),0)</f>
        <v>0</v>
      </c>
      <c r="G1184" s="4">
        <f>MAX((C1184-B1184),0)/B1184</f>
        <v>0</v>
      </c>
      <c r="H1184" s="4">
        <f t="shared" si="18"/>
        <v>0</v>
      </c>
    </row>
    <row r="1185" spans="1:8" x14ac:dyDescent="0.25">
      <c r="A1185" s="19">
        <v>44880.4375</v>
      </c>
      <c r="B1185" s="13">
        <v>152.76</v>
      </c>
      <c r="C1185" s="13">
        <v>151.2000732421875</v>
      </c>
      <c r="D1185" s="13">
        <v>1.5599267578124909</v>
      </c>
      <c r="E1185" s="13">
        <v>0</v>
      </c>
      <c r="F1185" s="15">
        <f>MAX((C1185-B1185),0)</f>
        <v>0</v>
      </c>
      <c r="G1185" s="4">
        <f>MAX((C1185-B1185),0)/B1185</f>
        <v>0</v>
      </c>
      <c r="H1185" s="4">
        <f t="shared" si="18"/>
        <v>0</v>
      </c>
    </row>
    <row r="1186" spans="1:8" x14ac:dyDescent="0.25">
      <c r="A1186" s="19">
        <v>44880.447916666657</v>
      </c>
      <c r="B1186" s="13">
        <v>152.47999999999999</v>
      </c>
      <c r="C1186" s="13">
        <v>150.70576477050781</v>
      </c>
      <c r="D1186" s="13">
        <v>1.774235229492177</v>
      </c>
      <c r="E1186" s="13">
        <v>0</v>
      </c>
      <c r="F1186" s="15">
        <f>MAX((C1186-B1186),0)</f>
        <v>0</v>
      </c>
      <c r="G1186" s="4">
        <f>MAX((C1186-B1186),0)/B1186</f>
        <v>0</v>
      </c>
      <c r="H1186" s="4">
        <f t="shared" si="18"/>
        <v>0</v>
      </c>
    </row>
    <row r="1187" spans="1:8" x14ac:dyDescent="0.25">
      <c r="A1187" s="19">
        <v>44880.458333333343</v>
      </c>
      <c r="B1187" s="13">
        <v>152.34</v>
      </c>
      <c r="C1187" s="13">
        <v>151.18858337402341</v>
      </c>
      <c r="D1187" s="13">
        <v>1.1514166259765659</v>
      </c>
      <c r="E1187" s="13">
        <v>0</v>
      </c>
      <c r="F1187" s="15">
        <f>MAX((C1187-B1187),0)</f>
        <v>0</v>
      </c>
      <c r="G1187" s="4">
        <f>MAX((C1187-B1187),0)/B1187</f>
        <v>0</v>
      </c>
      <c r="H1187" s="4">
        <f t="shared" si="18"/>
        <v>0</v>
      </c>
    </row>
    <row r="1188" spans="1:8" x14ac:dyDescent="0.25">
      <c r="A1188" s="19">
        <v>44880.46875</v>
      </c>
      <c r="B1188" s="13">
        <v>152.16</v>
      </c>
      <c r="C1188" s="13">
        <v>151.79420471191409</v>
      </c>
      <c r="D1188" s="13">
        <v>0.36579528808593409</v>
      </c>
      <c r="E1188" s="13">
        <v>0</v>
      </c>
      <c r="F1188" s="15">
        <f>MAX((C1188-B1188),0)</f>
        <v>0</v>
      </c>
      <c r="G1188" s="4">
        <f>MAX((C1188-B1188),0)/B1188</f>
        <v>0</v>
      </c>
      <c r="H1188" s="4">
        <f t="shared" si="18"/>
        <v>0</v>
      </c>
    </row>
    <row r="1189" spans="1:8" x14ac:dyDescent="0.25">
      <c r="A1189" s="19">
        <v>44880.479166666657</v>
      </c>
      <c r="B1189" s="13">
        <v>152.62</v>
      </c>
      <c r="C1189" s="13">
        <v>151.84136962890619</v>
      </c>
      <c r="D1189" s="13">
        <v>0.77863037109375455</v>
      </c>
      <c r="E1189" s="13">
        <v>0</v>
      </c>
      <c r="F1189" s="15">
        <f>MAX((C1189-B1189),0)</f>
        <v>0</v>
      </c>
      <c r="G1189" s="4">
        <f>MAX((C1189-B1189),0)/B1189</f>
        <v>0</v>
      </c>
      <c r="H1189" s="4">
        <f t="shared" si="18"/>
        <v>0</v>
      </c>
    </row>
    <row r="1190" spans="1:8" x14ac:dyDescent="0.25">
      <c r="A1190" s="19">
        <v>44880.489583333343</v>
      </c>
      <c r="B1190" s="13">
        <v>152.72</v>
      </c>
      <c r="C1190" s="13">
        <v>151.5665283203125</v>
      </c>
      <c r="D1190" s="13">
        <v>1.1534716796874991</v>
      </c>
      <c r="E1190" s="13">
        <v>0</v>
      </c>
      <c r="F1190" s="15">
        <f>MAX((C1190-B1190),0)</f>
        <v>0</v>
      </c>
      <c r="G1190" s="4">
        <f>MAX((C1190-B1190),0)/B1190</f>
        <v>0</v>
      </c>
      <c r="H1190" s="4">
        <f t="shared" si="18"/>
        <v>0</v>
      </c>
    </row>
    <row r="1191" spans="1:8" x14ac:dyDescent="0.25">
      <c r="A1191" s="19">
        <v>44880.5</v>
      </c>
      <c r="B1191" s="13">
        <v>152.18</v>
      </c>
      <c r="C1191" s="13">
        <v>151.08955383300781</v>
      </c>
      <c r="D1191" s="13">
        <v>1.0904461669921941</v>
      </c>
      <c r="E1191" s="13">
        <v>0</v>
      </c>
      <c r="F1191" s="15">
        <f>MAX((C1191-B1191),0)</f>
        <v>0</v>
      </c>
      <c r="G1191" s="4">
        <f>MAX((C1191-B1191),0)/B1191</f>
        <v>0</v>
      </c>
      <c r="H1191" s="4">
        <f t="shared" si="18"/>
        <v>0</v>
      </c>
    </row>
    <row r="1192" spans="1:8" x14ac:dyDescent="0.25">
      <c r="A1192" s="19">
        <v>44880.510416666657</v>
      </c>
      <c r="B1192" s="13">
        <v>151.97</v>
      </c>
      <c r="C1192" s="13">
        <v>151.4438171386719</v>
      </c>
      <c r="D1192" s="13">
        <v>0.52618286132812386</v>
      </c>
      <c r="E1192" s="13">
        <v>0</v>
      </c>
      <c r="F1192" s="15">
        <f>MAX((C1192-B1192),0)</f>
        <v>0</v>
      </c>
      <c r="G1192" s="4">
        <f>MAX((C1192-B1192),0)/B1192</f>
        <v>0</v>
      </c>
      <c r="H1192" s="4">
        <f t="shared" si="18"/>
        <v>0</v>
      </c>
    </row>
    <row r="1193" spans="1:8" x14ac:dyDescent="0.25">
      <c r="A1193" s="19">
        <v>44880.520833333343</v>
      </c>
      <c r="B1193" s="13">
        <v>151.74</v>
      </c>
      <c r="C1193" s="13">
        <v>151.53477478027341</v>
      </c>
      <c r="D1193" s="13">
        <v>0.20522521972657159</v>
      </c>
      <c r="E1193" s="13">
        <v>0</v>
      </c>
      <c r="F1193" s="15">
        <f>MAX((C1193-B1193),0)</f>
        <v>0</v>
      </c>
      <c r="G1193" s="4">
        <f>MAX((C1193-B1193),0)/B1193</f>
        <v>0</v>
      </c>
      <c r="H1193" s="4">
        <f t="shared" si="18"/>
        <v>0</v>
      </c>
    </row>
    <row r="1194" spans="1:8" x14ac:dyDescent="0.25">
      <c r="A1194" s="19">
        <v>44880.53125</v>
      </c>
      <c r="B1194" s="13">
        <v>151.41999999999999</v>
      </c>
      <c r="C1194" s="13">
        <v>151.4158630371094</v>
      </c>
      <c r="D1194" s="13">
        <v>4.1369628906124936E-3</v>
      </c>
      <c r="E1194" s="13">
        <v>0</v>
      </c>
      <c r="F1194" s="15">
        <f>MAX((C1194-B1194),0)</f>
        <v>0</v>
      </c>
      <c r="G1194" s="4">
        <f>MAX((C1194-B1194),0)/B1194</f>
        <v>0</v>
      </c>
      <c r="H1194" s="4">
        <f t="shared" si="18"/>
        <v>0</v>
      </c>
    </row>
    <row r="1195" spans="1:8" x14ac:dyDescent="0.25">
      <c r="A1195" s="19">
        <v>44880.541666666657</v>
      </c>
      <c r="B1195" s="13">
        <v>151.22</v>
      </c>
      <c r="C1195" s="13">
        <v>148.31779479980469</v>
      </c>
      <c r="D1195" s="13">
        <v>2.9022052001953109</v>
      </c>
      <c r="E1195" s="13">
        <v>0</v>
      </c>
      <c r="F1195" s="15">
        <f>MAX((C1195-B1195),0)</f>
        <v>0</v>
      </c>
      <c r="G1195" s="4">
        <f>MAX((C1195-B1195),0)/B1195</f>
        <v>0</v>
      </c>
      <c r="H1195" s="4">
        <f t="shared" si="18"/>
        <v>0</v>
      </c>
    </row>
    <row r="1196" spans="1:8" x14ac:dyDescent="0.25">
      <c r="A1196" s="19">
        <v>44880.552083333343</v>
      </c>
      <c r="B1196" s="13">
        <v>149.87</v>
      </c>
      <c r="C1196" s="13">
        <v>148.31126403808591</v>
      </c>
      <c r="D1196" s="13">
        <v>1.558735961914067</v>
      </c>
      <c r="E1196" s="13">
        <v>0</v>
      </c>
      <c r="F1196" s="15">
        <f>MAX((C1196-B1196),0)</f>
        <v>0</v>
      </c>
      <c r="G1196" s="4">
        <f>MAX((C1196-B1196),0)/B1196</f>
        <v>0</v>
      </c>
      <c r="H1196" s="4">
        <f t="shared" si="18"/>
        <v>0</v>
      </c>
    </row>
    <row r="1197" spans="1:8" x14ac:dyDescent="0.25">
      <c r="A1197" s="19">
        <v>44880.5625</v>
      </c>
      <c r="B1197" s="13">
        <v>149.72</v>
      </c>
      <c r="C1197" s="13">
        <v>149.7297058105469</v>
      </c>
      <c r="D1197" s="13">
        <v>9.7058105468761369E-3</v>
      </c>
      <c r="E1197" s="13">
        <v>9.7058105468761369E-3</v>
      </c>
      <c r="F1197" s="15">
        <f>MAX((C1197-B1197),0)</f>
        <v>9.7058105469045586E-3</v>
      </c>
      <c r="G1197" s="4">
        <f>MAX((C1197-B1197),0)/B1197</f>
        <v>6.4826412950204107E-5</v>
      </c>
      <c r="H1197" s="4">
        <f t="shared" si="18"/>
        <v>6.4826412950204108E-3</v>
      </c>
    </row>
    <row r="1198" spans="1:8" x14ac:dyDescent="0.25">
      <c r="A1198" s="19">
        <v>44880.572916666657</v>
      </c>
      <c r="B1198" s="13">
        <v>149.47999999999999</v>
      </c>
      <c r="C1198" s="13">
        <v>149.98692321777341</v>
      </c>
      <c r="D1198" s="13">
        <v>0.50692321777344773</v>
      </c>
      <c r="E1198" s="13">
        <v>0.50692321777344773</v>
      </c>
      <c r="F1198" s="15">
        <f>MAX((C1198-B1198),0)</f>
        <v>0.50692321777341931</v>
      </c>
      <c r="G1198" s="4">
        <f>MAX((C1198-B1198),0)/B1198</f>
        <v>3.3912444325222058E-3</v>
      </c>
      <c r="H1198" s="4">
        <f t="shared" si="18"/>
        <v>0.33912444325222058</v>
      </c>
    </row>
    <row r="1199" spans="1:8" x14ac:dyDescent="0.25">
      <c r="A1199" s="19">
        <v>44880.583333333343</v>
      </c>
      <c r="B1199" s="13">
        <v>149.76</v>
      </c>
      <c r="C1199" s="13">
        <v>150.35310363769531</v>
      </c>
      <c r="D1199" s="13">
        <v>0.59310363769532159</v>
      </c>
      <c r="E1199" s="13">
        <v>0.59310363769532159</v>
      </c>
      <c r="F1199" s="15">
        <f>MAX((C1199-B1199),0)</f>
        <v>0.59310363769532159</v>
      </c>
      <c r="G1199" s="4">
        <f>MAX((C1199-B1199),0)/B1199</f>
        <v>3.9603608286279488E-3</v>
      </c>
      <c r="H1199" s="4">
        <f t="shared" si="18"/>
        <v>0.3960360828627949</v>
      </c>
    </row>
    <row r="1200" spans="1:8" x14ac:dyDescent="0.25">
      <c r="A1200" s="19">
        <v>44880.59375</v>
      </c>
      <c r="B1200" s="13">
        <v>150.37</v>
      </c>
      <c r="C1200" s="13">
        <v>150.26103210449219</v>
      </c>
      <c r="D1200" s="13">
        <v>0.10896789550781701</v>
      </c>
      <c r="E1200" s="13">
        <v>0</v>
      </c>
      <c r="F1200" s="15">
        <f>MAX((C1200-B1200),0)</f>
        <v>0</v>
      </c>
      <c r="G1200" s="4">
        <f>MAX((C1200-B1200),0)/B1200</f>
        <v>0</v>
      </c>
      <c r="H1200" s="4">
        <f t="shared" si="18"/>
        <v>0</v>
      </c>
    </row>
    <row r="1201" spans="1:8" x14ac:dyDescent="0.25">
      <c r="A1201" s="19">
        <v>44880.604166666657</v>
      </c>
      <c r="B1201" s="13">
        <v>150.27000000000001</v>
      </c>
      <c r="C1201" s="13">
        <v>150.39060974121091</v>
      </c>
      <c r="D1201" s="13">
        <v>0.1206097412109273</v>
      </c>
      <c r="E1201" s="13">
        <v>0.1206097412109273</v>
      </c>
      <c r="F1201" s="15">
        <f>MAX((C1201-B1201),0)</f>
        <v>0.12060974121089885</v>
      </c>
      <c r="G1201" s="4">
        <f>MAX((C1201-B1201),0)/B1201</f>
        <v>8.0262022500099048E-4</v>
      </c>
      <c r="H1201" s="4">
        <f t="shared" si="18"/>
        <v>8.0262022500099048E-2</v>
      </c>
    </row>
    <row r="1202" spans="1:8" x14ac:dyDescent="0.25">
      <c r="A1202" s="19">
        <v>44880.614583333343</v>
      </c>
      <c r="B1202" s="13">
        <v>150.47999999999999</v>
      </c>
      <c r="C1202" s="13">
        <v>149.87321472167969</v>
      </c>
      <c r="D1202" s="13">
        <v>0.60678527832030227</v>
      </c>
      <c r="E1202" s="13">
        <v>0</v>
      </c>
      <c r="F1202" s="15">
        <f>MAX((C1202-B1202),0)</f>
        <v>0</v>
      </c>
      <c r="G1202" s="4">
        <f>MAX((C1202-B1202),0)/B1202</f>
        <v>0</v>
      </c>
      <c r="H1202" s="4">
        <f t="shared" si="18"/>
        <v>0</v>
      </c>
    </row>
    <row r="1203" spans="1:8" x14ac:dyDescent="0.25">
      <c r="A1203" s="19">
        <v>44880.625</v>
      </c>
      <c r="B1203" s="13">
        <v>150.49</v>
      </c>
      <c r="C1203" s="13">
        <v>150.40055847167969</v>
      </c>
      <c r="D1203" s="13">
        <v>8.9441528320321595E-2</v>
      </c>
      <c r="E1203" s="13">
        <v>0</v>
      </c>
      <c r="F1203" s="15">
        <f>MAX((C1203-B1203),0)</f>
        <v>0</v>
      </c>
      <c r="G1203" s="4">
        <f>MAX((C1203-B1203),0)/B1203</f>
        <v>0</v>
      </c>
      <c r="H1203" s="4">
        <f t="shared" si="18"/>
        <v>0</v>
      </c>
    </row>
    <row r="1204" spans="1:8" x14ac:dyDescent="0.25">
      <c r="A1204" s="19">
        <v>44880.635416666657</v>
      </c>
      <c r="B1204" s="13">
        <v>150.56</v>
      </c>
      <c r="C1204" s="13">
        <v>150.51708984375</v>
      </c>
      <c r="D1204" s="13">
        <v>4.2910156250002267E-2</v>
      </c>
      <c r="E1204" s="13">
        <v>0</v>
      </c>
      <c r="F1204" s="15">
        <f>MAX((C1204-B1204),0)</f>
        <v>0</v>
      </c>
      <c r="G1204" s="4">
        <f>MAX((C1204-B1204),0)/B1204</f>
        <v>0</v>
      </c>
      <c r="H1204" s="4">
        <f t="shared" si="18"/>
        <v>0</v>
      </c>
    </row>
    <row r="1205" spans="1:8" x14ac:dyDescent="0.25">
      <c r="A1205" s="19">
        <v>44881.395833333343</v>
      </c>
      <c r="B1205" s="13">
        <v>149.11000000000001</v>
      </c>
      <c r="C1205" s="13">
        <v>144.60755920410159</v>
      </c>
      <c r="D1205" s="13">
        <v>4.5024407958984511</v>
      </c>
      <c r="E1205" s="13">
        <v>0</v>
      </c>
      <c r="F1205" s="15">
        <f>MAX((C1205-B1205),0)</f>
        <v>0</v>
      </c>
      <c r="G1205" s="4">
        <f>MAX((C1205-B1205),0)/B1205</f>
        <v>0</v>
      </c>
      <c r="H1205" s="4">
        <f t="shared" si="18"/>
        <v>0</v>
      </c>
    </row>
    <row r="1206" spans="1:8" x14ac:dyDescent="0.25">
      <c r="A1206" s="19">
        <v>44881.40625</v>
      </c>
      <c r="B1206" s="13">
        <v>148.27000000000001</v>
      </c>
      <c r="C1206" s="13">
        <v>144.2756652832031</v>
      </c>
      <c r="D1206" s="13">
        <v>3.9943347167968848</v>
      </c>
      <c r="E1206" s="13">
        <v>0</v>
      </c>
      <c r="F1206" s="15">
        <f>MAX((C1206-B1206),0)</f>
        <v>0</v>
      </c>
      <c r="G1206" s="4">
        <f>MAX((C1206-B1206),0)/B1206</f>
        <v>0</v>
      </c>
      <c r="H1206" s="4">
        <f t="shared" si="18"/>
        <v>0</v>
      </c>
    </row>
    <row r="1207" spans="1:8" x14ac:dyDescent="0.25">
      <c r="A1207" s="19">
        <v>44881.416666666657</v>
      </c>
      <c r="B1207" s="13">
        <v>147.80000000000001</v>
      </c>
      <c r="C1207" s="13">
        <v>145.46516418457031</v>
      </c>
      <c r="D1207" s="13">
        <v>2.3348358154296989</v>
      </c>
      <c r="E1207" s="13">
        <v>0</v>
      </c>
      <c r="F1207" s="15">
        <f>MAX((C1207-B1207),0)</f>
        <v>0</v>
      </c>
      <c r="G1207" s="4">
        <f>MAX((C1207-B1207),0)/B1207</f>
        <v>0</v>
      </c>
      <c r="H1207" s="4">
        <f t="shared" si="18"/>
        <v>0</v>
      </c>
    </row>
    <row r="1208" spans="1:8" x14ac:dyDescent="0.25">
      <c r="A1208" s="19">
        <v>44881.427083333343</v>
      </c>
      <c r="B1208" s="13">
        <v>148.21</v>
      </c>
      <c r="C1208" s="13">
        <v>144.5910949707031</v>
      </c>
      <c r="D1208" s="13">
        <v>3.618905029296883</v>
      </c>
      <c r="E1208" s="13">
        <v>0</v>
      </c>
      <c r="F1208" s="15">
        <f>MAX((C1208-B1208),0)</f>
        <v>0</v>
      </c>
      <c r="G1208" s="4">
        <f>MAX((C1208-B1208),0)/B1208</f>
        <v>0</v>
      </c>
      <c r="H1208" s="4">
        <f t="shared" si="18"/>
        <v>0</v>
      </c>
    </row>
    <row r="1209" spans="1:8" x14ac:dyDescent="0.25">
      <c r="A1209" s="19">
        <v>44881.4375</v>
      </c>
      <c r="B1209" s="13">
        <v>148.53</v>
      </c>
      <c r="C1209" s="13">
        <v>144.06001281738281</v>
      </c>
      <c r="D1209" s="13">
        <v>4.4699871826171886</v>
      </c>
      <c r="E1209" s="13">
        <v>0</v>
      </c>
      <c r="F1209" s="15">
        <f>MAX((C1209-B1209),0)</f>
        <v>0</v>
      </c>
      <c r="G1209" s="4">
        <f>MAX((C1209-B1209),0)/B1209</f>
        <v>0</v>
      </c>
      <c r="H1209" s="4">
        <f t="shared" si="18"/>
        <v>0</v>
      </c>
    </row>
    <row r="1210" spans="1:8" x14ac:dyDescent="0.25">
      <c r="A1210" s="19">
        <v>44881.447916666657</v>
      </c>
      <c r="B1210" s="13">
        <v>147.74</v>
      </c>
      <c r="C1210" s="13">
        <v>143.8888244628906</v>
      </c>
      <c r="D1210" s="13">
        <v>3.8511755371093841</v>
      </c>
      <c r="E1210" s="13">
        <v>0</v>
      </c>
      <c r="F1210" s="15">
        <f>MAX((C1210-B1210),0)</f>
        <v>0</v>
      </c>
      <c r="G1210" s="4">
        <f>MAX((C1210-B1210),0)/B1210</f>
        <v>0</v>
      </c>
      <c r="H1210" s="4">
        <f t="shared" si="18"/>
        <v>0</v>
      </c>
    </row>
    <row r="1211" spans="1:8" x14ac:dyDescent="0.25">
      <c r="A1211" s="19">
        <v>44881.458333333343</v>
      </c>
      <c r="B1211" s="13">
        <v>148.32</v>
      </c>
      <c r="C1211" s="13">
        <v>144.2026672363281</v>
      </c>
      <c r="D1211" s="13">
        <v>4.1173327636718682</v>
      </c>
      <c r="E1211" s="13">
        <v>0</v>
      </c>
      <c r="F1211" s="15">
        <f>MAX((C1211-B1211),0)</f>
        <v>0</v>
      </c>
      <c r="G1211" s="4">
        <f>MAX((C1211-B1211),0)/B1211</f>
        <v>0</v>
      </c>
      <c r="H1211" s="4">
        <f t="shared" si="18"/>
        <v>0</v>
      </c>
    </row>
    <row r="1212" spans="1:8" x14ac:dyDescent="0.25">
      <c r="A1212" s="19">
        <v>44881.46875</v>
      </c>
      <c r="B1212" s="13">
        <v>148.36000000000001</v>
      </c>
      <c r="C1212" s="13">
        <v>144.4776611328125</v>
      </c>
      <c r="D1212" s="13">
        <v>3.8823388671875141</v>
      </c>
      <c r="E1212" s="13">
        <v>0</v>
      </c>
      <c r="F1212" s="15">
        <f>MAX((C1212-B1212),0)</f>
        <v>0</v>
      </c>
      <c r="G1212" s="4">
        <f>MAX((C1212-B1212),0)/B1212</f>
        <v>0</v>
      </c>
      <c r="H1212" s="4">
        <f t="shared" si="18"/>
        <v>0</v>
      </c>
    </row>
    <row r="1213" spans="1:8" x14ac:dyDescent="0.25">
      <c r="A1213" s="19">
        <v>44881.479166666657</v>
      </c>
      <c r="B1213" s="13">
        <v>148.47</v>
      </c>
      <c r="C1213" s="13">
        <v>144.37733459472659</v>
      </c>
      <c r="D1213" s="13">
        <v>4.0926654052734364</v>
      </c>
      <c r="E1213" s="13">
        <v>0</v>
      </c>
      <c r="F1213" s="15">
        <f>MAX((C1213-B1213),0)</f>
        <v>0</v>
      </c>
      <c r="G1213" s="4">
        <f>MAX((C1213-B1213),0)/B1213</f>
        <v>0</v>
      </c>
      <c r="H1213" s="4">
        <f t="shared" si="18"/>
        <v>0</v>
      </c>
    </row>
    <row r="1214" spans="1:8" x14ac:dyDescent="0.25">
      <c r="A1214" s="19">
        <v>44881.489583333343</v>
      </c>
      <c r="B1214" s="13">
        <v>148.43</v>
      </c>
      <c r="C1214" s="13">
        <v>143.09236145019531</v>
      </c>
      <c r="D1214" s="13">
        <v>5.3376385498046943</v>
      </c>
      <c r="E1214" s="13">
        <v>0</v>
      </c>
      <c r="F1214" s="15">
        <f>MAX((C1214-B1214),0)</f>
        <v>0</v>
      </c>
      <c r="G1214" s="4">
        <f>MAX((C1214-B1214),0)/B1214</f>
        <v>0</v>
      </c>
      <c r="H1214" s="4">
        <f t="shared" si="18"/>
        <v>0</v>
      </c>
    </row>
    <row r="1215" spans="1:8" x14ac:dyDescent="0.25">
      <c r="A1215" s="19">
        <v>44881.5</v>
      </c>
      <c r="B1215" s="13">
        <v>148.41999999999999</v>
      </c>
      <c r="C1215" s="13">
        <v>143.8105773925781</v>
      </c>
      <c r="D1215" s="13">
        <v>4.6094226074218616</v>
      </c>
      <c r="E1215" s="13">
        <v>0</v>
      </c>
      <c r="F1215" s="15">
        <f>MAX((C1215-B1215),0)</f>
        <v>0</v>
      </c>
      <c r="G1215" s="4">
        <f>MAX((C1215-B1215),0)/B1215</f>
        <v>0</v>
      </c>
      <c r="H1215" s="4">
        <f t="shared" si="18"/>
        <v>0</v>
      </c>
    </row>
    <row r="1216" spans="1:8" x14ac:dyDescent="0.25">
      <c r="A1216" s="19">
        <v>44881.510416666657</v>
      </c>
      <c r="B1216" s="13">
        <v>148.78</v>
      </c>
      <c r="C1216" s="13">
        <v>145.1405029296875</v>
      </c>
      <c r="D1216" s="13">
        <v>3.6394970703125011</v>
      </c>
      <c r="E1216" s="13">
        <v>0</v>
      </c>
      <c r="F1216" s="15">
        <f>MAX((C1216-B1216),0)</f>
        <v>0</v>
      </c>
      <c r="G1216" s="4">
        <f>MAX((C1216-B1216),0)/B1216</f>
        <v>0</v>
      </c>
      <c r="H1216" s="4">
        <f t="shared" si="18"/>
        <v>0</v>
      </c>
    </row>
    <row r="1217" spans="1:8" x14ac:dyDescent="0.25">
      <c r="A1217" s="19">
        <v>44881.520833333343</v>
      </c>
      <c r="B1217" s="13">
        <v>149.07</v>
      </c>
      <c r="C1217" s="13">
        <v>144.8706359863281</v>
      </c>
      <c r="D1217" s="13">
        <v>4.1993640136718682</v>
      </c>
      <c r="E1217" s="13">
        <v>0</v>
      </c>
      <c r="F1217" s="15">
        <f>MAX((C1217-B1217),0)</f>
        <v>0</v>
      </c>
      <c r="G1217" s="4">
        <f>MAX((C1217-B1217),0)/B1217</f>
        <v>0</v>
      </c>
      <c r="H1217" s="4">
        <f t="shared" si="18"/>
        <v>0</v>
      </c>
    </row>
    <row r="1218" spans="1:8" x14ac:dyDescent="0.25">
      <c r="A1218" s="19">
        <v>44881.53125</v>
      </c>
      <c r="B1218" s="13">
        <v>148.75</v>
      </c>
      <c r="C1218" s="13">
        <v>144.7693786621094</v>
      </c>
      <c r="D1218" s="13">
        <v>3.980621337890625</v>
      </c>
      <c r="E1218" s="13">
        <v>0</v>
      </c>
      <c r="F1218" s="15">
        <f>MAX((C1218-B1218),0)</f>
        <v>0</v>
      </c>
      <c r="G1218" s="4">
        <f>MAX((C1218-B1218),0)/B1218</f>
        <v>0</v>
      </c>
      <c r="H1218" s="4">
        <f t="shared" si="18"/>
        <v>0</v>
      </c>
    </row>
    <row r="1219" spans="1:8" x14ac:dyDescent="0.25">
      <c r="A1219" s="19">
        <v>44881.541666666657</v>
      </c>
      <c r="B1219" s="13">
        <v>149.02000000000001</v>
      </c>
      <c r="C1219" s="13">
        <v>144.66566467285159</v>
      </c>
      <c r="D1219" s="13">
        <v>4.3543353271484477</v>
      </c>
      <c r="E1219" s="13">
        <v>0</v>
      </c>
      <c r="F1219" s="15">
        <f>MAX((C1219-B1219),0)</f>
        <v>0</v>
      </c>
      <c r="G1219" s="4">
        <f>MAX((C1219-B1219),0)/B1219</f>
        <v>0</v>
      </c>
      <c r="H1219" s="4">
        <f t="shared" si="18"/>
        <v>0</v>
      </c>
    </row>
    <row r="1220" spans="1:8" x14ac:dyDescent="0.25">
      <c r="A1220" s="19">
        <v>44881.552083333343</v>
      </c>
      <c r="B1220" s="13">
        <v>149.16999999999999</v>
      </c>
      <c r="C1220" s="13">
        <v>144.2644958496094</v>
      </c>
      <c r="D1220" s="13">
        <v>4.9055041503906116</v>
      </c>
      <c r="E1220" s="13">
        <v>0</v>
      </c>
      <c r="F1220" s="15">
        <f>MAX((C1220-B1220),0)</f>
        <v>0</v>
      </c>
      <c r="G1220" s="4">
        <f>MAX((C1220-B1220),0)/B1220</f>
        <v>0</v>
      </c>
      <c r="H1220" s="4">
        <f t="shared" si="18"/>
        <v>0</v>
      </c>
    </row>
    <row r="1221" spans="1:8" x14ac:dyDescent="0.25">
      <c r="A1221" s="19">
        <v>44881.5625</v>
      </c>
      <c r="B1221" s="13">
        <v>148.81</v>
      </c>
      <c r="C1221" s="13">
        <v>143.98529052734381</v>
      </c>
      <c r="D1221" s="13">
        <v>4.8247094726562523</v>
      </c>
      <c r="E1221" s="13">
        <v>0</v>
      </c>
      <c r="F1221" s="15">
        <f>MAX((C1221-B1221),0)</f>
        <v>0</v>
      </c>
      <c r="G1221" s="4">
        <f>MAX((C1221-B1221),0)/B1221</f>
        <v>0</v>
      </c>
      <c r="H1221" s="4">
        <f t="shared" si="18"/>
        <v>0</v>
      </c>
    </row>
    <row r="1222" spans="1:8" x14ac:dyDescent="0.25">
      <c r="A1222" s="19">
        <v>44881.572916666657</v>
      </c>
      <c r="B1222" s="13">
        <v>148.61000000000001</v>
      </c>
      <c r="C1222" s="13">
        <v>143.55192565917969</v>
      </c>
      <c r="D1222" s="13">
        <v>5.0580743408203261</v>
      </c>
      <c r="E1222" s="13">
        <v>0</v>
      </c>
      <c r="F1222" s="15">
        <f>MAX((C1222-B1222),0)</f>
        <v>0</v>
      </c>
      <c r="G1222" s="4">
        <f>MAX((C1222-B1222),0)/B1222</f>
        <v>0</v>
      </c>
      <c r="H1222" s="4">
        <f t="shared" ref="H1222:H1285" si="19">G1222*100</f>
        <v>0</v>
      </c>
    </row>
    <row r="1223" spans="1:8" x14ac:dyDescent="0.25">
      <c r="A1223" s="19">
        <v>44881.583333333343</v>
      </c>
      <c r="B1223" s="13">
        <v>148.66999999999999</v>
      </c>
      <c r="C1223" s="13">
        <v>143.0961608886719</v>
      </c>
      <c r="D1223" s="13">
        <v>5.5738391113281116</v>
      </c>
      <c r="E1223" s="13">
        <v>0</v>
      </c>
      <c r="F1223" s="15">
        <f>MAX((C1223-B1223),0)</f>
        <v>0</v>
      </c>
      <c r="G1223" s="4">
        <f>MAX((C1223-B1223),0)/B1223</f>
        <v>0</v>
      </c>
      <c r="H1223" s="4">
        <f t="shared" si="19"/>
        <v>0</v>
      </c>
    </row>
    <row r="1224" spans="1:8" x14ac:dyDescent="0.25">
      <c r="A1224" s="19">
        <v>44881.59375</v>
      </c>
      <c r="B1224" s="13">
        <v>148.63</v>
      </c>
      <c r="C1224" s="13">
        <v>143.30120849609381</v>
      </c>
      <c r="D1224" s="13">
        <v>5.3287915039062446</v>
      </c>
      <c r="E1224" s="13">
        <v>0</v>
      </c>
      <c r="F1224" s="15">
        <f>MAX((C1224-B1224),0)</f>
        <v>0</v>
      </c>
      <c r="G1224" s="4">
        <f>MAX((C1224-B1224),0)/B1224</f>
        <v>0</v>
      </c>
      <c r="H1224" s="4">
        <f t="shared" si="19"/>
        <v>0</v>
      </c>
    </row>
    <row r="1225" spans="1:8" x14ac:dyDescent="0.25">
      <c r="A1225" s="19">
        <v>44881.604166666657</v>
      </c>
      <c r="B1225" s="13">
        <v>148.84</v>
      </c>
      <c r="C1225" s="13">
        <v>143.56842041015619</v>
      </c>
      <c r="D1225" s="13">
        <v>5.2715795898437534</v>
      </c>
      <c r="E1225" s="13">
        <v>0</v>
      </c>
      <c r="F1225" s="15">
        <f>MAX((C1225-B1225),0)</f>
        <v>0</v>
      </c>
      <c r="G1225" s="4">
        <f>MAX((C1225-B1225),0)/B1225</f>
        <v>0</v>
      </c>
      <c r="H1225" s="4">
        <f t="shared" si="19"/>
        <v>0</v>
      </c>
    </row>
    <row r="1226" spans="1:8" x14ac:dyDescent="0.25">
      <c r="A1226" s="19">
        <v>44881.614583333343</v>
      </c>
      <c r="B1226" s="13">
        <v>149.05000000000001</v>
      </c>
      <c r="C1226" s="13">
        <v>142.9100646972656</v>
      </c>
      <c r="D1226" s="13">
        <v>6.1399353027343864</v>
      </c>
      <c r="E1226" s="13">
        <v>0</v>
      </c>
      <c r="F1226" s="15">
        <f>MAX((C1226-B1226),0)</f>
        <v>0</v>
      </c>
      <c r="G1226" s="4">
        <f>MAX((C1226-B1226),0)/B1226</f>
        <v>0</v>
      </c>
      <c r="H1226" s="4">
        <f t="shared" si="19"/>
        <v>0</v>
      </c>
    </row>
    <row r="1227" spans="1:8" x14ac:dyDescent="0.25">
      <c r="A1227" s="19">
        <v>44881.625</v>
      </c>
      <c r="B1227" s="13">
        <v>148.58000000000001</v>
      </c>
      <c r="C1227" s="13">
        <v>143.3716735839844</v>
      </c>
      <c r="D1227" s="13">
        <v>5.2083264160156384</v>
      </c>
      <c r="E1227" s="13">
        <v>0</v>
      </c>
      <c r="F1227" s="15">
        <f>MAX((C1227-B1227),0)</f>
        <v>0</v>
      </c>
      <c r="G1227" s="4">
        <f>MAX((C1227-B1227),0)/B1227</f>
        <v>0</v>
      </c>
      <c r="H1227" s="4">
        <f t="shared" si="19"/>
        <v>0</v>
      </c>
    </row>
    <row r="1228" spans="1:8" x14ac:dyDescent="0.25">
      <c r="A1228" s="19">
        <v>44881.635416666657</v>
      </c>
      <c r="B1228" s="13">
        <v>148.71</v>
      </c>
      <c r="C1228" s="13">
        <v>143.7740783691406</v>
      </c>
      <c r="D1228" s="13">
        <v>4.935921630859383</v>
      </c>
      <c r="E1228" s="13">
        <v>0</v>
      </c>
      <c r="F1228" s="15">
        <f>MAX((C1228-B1228),0)</f>
        <v>0</v>
      </c>
      <c r="G1228" s="4">
        <f>MAX((C1228-B1228),0)/B1228</f>
        <v>0</v>
      </c>
      <c r="H1228" s="4">
        <f t="shared" si="19"/>
        <v>0</v>
      </c>
    </row>
    <row r="1229" spans="1:8" x14ac:dyDescent="0.25">
      <c r="A1229" s="19">
        <v>44882.395833333343</v>
      </c>
      <c r="B1229" s="13">
        <v>147.69</v>
      </c>
      <c r="C1229" s="13">
        <v>143.6484375</v>
      </c>
      <c r="D1229" s="13">
        <v>4.0415624999999977</v>
      </c>
      <c r="E1229" s="13">
        <v>0</v>
      </c>
      <c r="F1229" s="15">
        <f>MAX((C1229-B1229),0)</f>
        <v>0</v>
      </c>
      <c r="G1229" s="4">
        <f>MAX((C1229-B1229),0)/B1229</f>
        <v>0</v>
      </c>
      <c r="H1229" s="4">
        <f t="shared" si="19"/>
        <v>0</v>
      </c>
    </row>
    <row r="1230" spans="1:8" x14ac:dyDescent="0.25">
      <c r="A1230" s="19">
        <v>44882.40625</v>
      </c>
      <c r="B1230" s="13">
        <v>147.49</v>
      </c>
      <c r="C1230" s="13">
        <v>144.21873474121091</v>
      </c>
      <c r="D1230" s="13">
        <v>3.271265258789072</v>
      </c>
      <c r="E1230" s="13">
        <v>0</v>
      </c>
      <c r="F1230" s="15">
        <f>MAX((C1230-B1230),0)</f>
        <v>0</v>
      </c>
      <c r="G1230" s="4">
        <f>MAX((C1230-B1230),0)/B1230</f>
        <v>0</v>
      </c>
      <c r="H1230" s="4">
        <f t="shared" si="19"/>
        <v>0</v>
      </c>
    </row>
    <row r="1231" spans="1:8" x14ac:dyDescent="0.25">
      <c r="A1231" s="19">
        <v>44882.416666666657</v>
      </c>
      <c r="B1231" s="13">
        <v>147.94999999999999</v>
      </c>
      <c r="C1231" s="13">
        <v>143.4612121582031</v>
      </c>
      <c r="D1231" s="13">
        <v>4.4887878417968636</v>
      </c>
      <c r="E1231" s="13">
        <v>0</v>
      </c>
      <c r="F1231" s="15">
        <f>MAX((C1231-B1231),0)</f>
        <v>0</v>
      </c>
      <c r="G1231" s="4">
        <f>MAX((C1231-B1231),0)/B1231</f>
        <v>0</v>
      </c>
      <c r="H1231" s="4">
        <f t="shared" si="19"/>
        <v>0</v>
      </c>
    </row>
    <row r="1232" spans="1:8" x14ac:dyDescent="0.25">
      <c r="A1232" s="19">
        <v>44882.427083333343</v>
      </c>
      <c r="B1232" s="13">
        <v>148.74</v>
      </c>
      <c r="C1232" s="13">
        <v>143.75152587890619</v>
      </c>
      <c r="D1232" s="13">
        <v>4.9884741210937591</v>
      </c>
      <c r="E1232" s="13">
        <v>0</v>
      </c>
      <c r="F1232" s="15">
        <f>MAX((C1232-B1232),0)</f>
        <v>0</v>
      </c>
      <c r="G1232" s="4">
        <f>MAX((C1232-B1232),0)/B1232</f>
        <v>0</v>
      </c>
      <c r="H1232" s="4">
        <f t="shared" si="19"/>
        <v>0</v>
      </c>
    </row>
    <row r="1233" spans="1:8" x14ac:dyDescent="0.25">
      <c r="A1233" s="19">
        <v>44882.4375</v>
      </c>
      <c r="B1233" s="13">
        <v>148.52000000000001</v>
      </c>
      <c r="C1233" s="13">
        <v>143.55937194824219</v>
      </c>
      <c r="D1233" s="13">
        <v>4.9606280517578227</v>
      </c>
      <c r="E1233" s="13">
        <v>0</v>
      </c>
      <c r="F1233" s="15">
        <f>MAX((C1233-B1233),0)</f>
        <v>0</v>
      </c>
      <c r="G1233" s="4">
        <f>MAX((C1233-B1233),0)/B1233</f>
        <v>0</v>
      </c>
      <c r="H1233" s="4">
        <f t="shared" si="19"/>
        <v>0</v>
      </c>
    </row>
    <row r="1234" spans="1:8" x14ac:dyDescent="0.25">
      <c r="A1234" s="19">
        <v>44882.447916666657</v>
      </c>
      <c r="B1234" s="13">
        <v>148.15</v>
      </c>
      <c r="C1234" s="13">
        <v>143.11021423339841</v>
      </c>
      <c r="D1234" s="13">
        <v>5.0397857666015682</v>
      </c>
      <c r="E1234" s="13">
        <v>0</v>
      </c>
      <c r="F1234" s="15">
        <f>MAX((C1234-B1234),0)</f>
        <v>0</v>
      </c>
      <c r="G1234" s="4">
        <f>MAX((C1234-B1234),0)/B1234</f>
        <v>0</v>
      </c>
      <c r="H1234" s="4">
        <f t="shared" si="19"/>
        <v>0</v>
      </c>
    </row>
    <row r="1235" spans="1:8" x14ac:dyDescent="0.25">
      <c r="A1235" s="19">
        <v>44882.458333333343</v>
      </c>
      <c r="B1235" s="13">
        <v>148.68</v>
      </c>
      <c r="C1235" s="13">
        <v>143.73008728027341</v>
      </c>
      <c r="D1235" s="13">
        <v>4.9499127197265693</v>
      </c>
      <c r="E1235" s="13">
        <v>0</v>
      </c>
      <c r="F1235" s="15">
        <f>MAX((C1235-B1235),0)</f>
        <v>0</v>
      </c>
      <c r="G1235" s="4">
        <f>MAX((C1235-B1235),0)/B1235</f>
        <v>0</v>
      </c>
      <c r="H1235" s="4">
        <f t="shared" si="19"/>
        <v>0</v>
      </c>
    </row>
    <row r="1236" spans="1:8" x14ac:dyDescent="0.25">
      <c r="A1236" s="19">
        <v>44882.46875</v>
      </c>
      <c r="B1236" s="13">
        <v>148.81</v>
      </c>
      <c r="C1236" s="13">
        <v>144.31541442871091</v>
      </c>
      <c r="D1236" s="13">
        <v>4.4945855712890648</v>
      </c>
      <c r="E1236" s="13">
        <v>0</v>
      </c>
      <c r="F1236" s="15">
        <f>MAX((C1236-B1236),0)</f>
        <v>0</v>
      </c>
      <c r="G1236" s="4">
        <f>MAX((C1236-B1236),0)/B1236</f>
        <v>0</v>
      </c>
      <c r="H1236" s="4">
        <f t="shared" si="19"/>
        <v>0</v>
      </c>
    </row>
    <row r="1237" spans="1:8" x14ac:dyDescent="0.25">
      <c r="A1237" s="19">
        <v>44882.479166666657</v>
      </c>
      <c r="B1237" s="13">
        <v>149.29</v>
      </c>
      <c r="C1237" s="13">
        <v>145.1833801269531</v>
      </c>
      <c r="D1237" s="13">
        <v>4.106619873046867</v>
      </c>
      <c r="E1237" s="13">
        <v>0</v>
      </c>
      <c r="F1237" s="15">
        <f>MAX((C1237-B1237),0)</f>
        <v>0</v>
      </c>
      <c r="G1237" s="4">
        <f>MAX((C1237-B1237),0)/B1237</f>
        <v>0</v>
      </c>
      <c r="H1237" s="4">
        <f t="shared" si="19"/>
        <v>0</v>
      </c>
    </row>
    <row r="1238" spans="1:8" x14ac:dyDescent="0.25">
      <c r="A1238" s="19">
        <v>44882.489583333343</v>
      </c>
      <c r="B1238" s="13">
        <v>150</v>
      </c>
      <c r="C1238" s="13">
        <v>144.9925537109375</v>
      </c>
      <c r="D1238" s="13">
        <v>5.0074462890625</v>
      </c>
      <c r="E1238" s="13">
        <v>0</v>
      </c>
      <c r="F1238" s="15">
        <f>MAX((C1238-B1238),0)</f>
        <v>0</v>
      </c>
      <c r="G1238" s="4">
        <f>MAX((C1238-B1238),0)/B1238</f>
        <v>0</v>
      </c>
      <c r="H1238" s="4">
        <f t="shared" si="19"/>
        <v>0</v>
      </c>
    </row>
    <row r="1239" spans="1:8" x14ac:dyDescent="0.25">
      <c r="A1239" s="19">
        <v>44882.5</v>
      </c>
      <c r="B1239" s="13">
        <v>149.85</v>
      </c>
      <c r="C1239" s="13">
        <v>145.36604309082031</v>
      </c>
      <c r="D1239" s="13">
        <v>4.4839569091796818</v>
      </c>
      <c r="E1239" s="13">
        <v>0</v>
      </c>
      <c r="F1239" s="15">
        <f>MAX((C1239-B1239),0)</f>
        <v>0</v>
      </c>
      <c r="G1239" s="4">
        <f>MAX((C1239-B1239),0)/B1239</f>
        <v>0</v>
      </c>
      <c r="H1239" s="4">
        <f t="shared" si="19"/>
        <v>0</v>
      </c>
    </row>
    <row r="1240" spans="1:8" x14ac:dyDescent="0.25">
      <c r="A1240" s="19">
        <v>44882.510416666657</v>
      </c>
      <c r="B1240" s="13">
        <v>149.72999999999999</v>
      </c>
      <c r="C1240" s="13">
        <v>145.18022155761719</v>
      </c>
      <c r="D1240" s="13">
        <v>4.5497784423828023</v>
      </c>
      <c r="E1240" s="13">
        <v>0</v>
      </c>
      <c r="F1240" s="15">
        <f>MAX((C1240-B1240),0)</f>
        <v>0</v>
      </c>
      <c r="G1240" s="4">
        <f>MAX((C1240-B1240),0)/B1240</f>
        <v>0</v>
      </c>
      <c r="H1240" s="4">
        <f t="shared" si="19"/>
        <v>0</v>
      </c>
    </row>
    <row r="1241" spans="1:8" x14ac:dyDescent="0.25">
      <c r="A1241" s="19">
        <v>44882.520833333343</v>
      </c>
      <c r="B1241" s="13">
        <v>150.02000000000001</v>
      </c>
      <c r="C1241" s="13">
        <v>145.8659973144531</v>
      </c>
      <c r="D1241" s="13">
        <v>4.1540026855468852</v>
      </c>
      <c r="E1241" s="13">
        <v>0</v>
      </c>
      <c r="F1241" s="15">
        <f>MAX((C1241-B1241),0)</f>
        <v>0</v>
      </c>
      <c r="G1241" s="4">
        <f>MAX((C1241-B1241),0)/B1241</f>
        <v>0</v>
      </c>
      <c r="H1241" s="4">
        <f t="shared" si="19"/>
        <v>0</v>
      </c>
    </row>
    <row r="1242" spans="1:8" x14ac:dyDescent="0.25">
      <c r="A1242" s="19">
        <v>44882.53125</v>
      </c>
      <c r="B1242" s="13">
        <v>151.16</v>
      </c>
      <c r="C1242" s="13">
        <v>145.67033386230469</v>
      </c>
      <c r="D1242" s="13">
        <v>5.4896661376953091</v>
      </c>
      <c r="E1242" s="13">
        <v>0</v>
      </c>
      <c r="F1242" s="15">
        <f>MAX((C1242-B1242),0)</f>
        <v>0</v>
      </c>
      <c r="G1242" s="4">
        <f>MAX((C1242-B1242),0)/B1242</f>
        <v>0</v>
      </c>
      <c r="H1242" s="4">
        <f t="shared" si="19"/>
        <v>0</v>
      </c>
    </row>
    <row r="1243" spans="1:8" x14ac:dyDescent="0.25">
      <c r="A1243" s="19">
        <v>44882.541666666657</v>
      </c>
      <c r="B1243" s="13">
        <v>151.09</v>
      </c>
      <c r="C1243" s="13">
        <v>146.27333068847659</v>
      </c>
      <c r="D1243" s="13">
        <v>4.8166693115234409</v>
      </c>
      <c r="E1243" s="13">
        <v>0</v>
      </c>
      <c r="F1243" s="15">
        <f>MAX((C1243-B1243),0)</f>
        <v>0</v>
      </c>
      <c r="G1243" s="4">
        <f>MAX((C1243-B1243),0)/B1243</f>
        <v>0</v>
      </c>
      <c r="H1243" s="4">
        <f t="shared" si="19"/>
        <v>0</v>
      </c>
    </row>
    <row r="1244" spans="1:8" x14ac:dyDescent="0.25">
      <c r="A1244" s="19">
        <v>44882.552083333343</v>
      </c>
      <c r="B1244" s="13">
        <v>151.29</v>
      </c>
      <c r="C1244" s="13">
        <v>145.66313171386719</v>
      </c>
      <c r="D1244" s="13">
        <v>5.6268682861328054</v>
      </c>
      <c r="E1244" s="13">
        <v>0</v>
      </c>
      <c r="F1244" s="15">
        <f>MAX((C1244-B1244),0)</f>
        <v>0</v>
      </c>
      <c r="G1244" s="4">
        <f>MAX((C1244-B1244),0)/B1244</f>
        <v>0</v>
      </c>
      <c r="H1244" s="4">
        <f t="shared" si="19"/>
        <v>0</v>
      </c>
    </row>
    <row r="1245" spans="1:8" x14ac:dyDescent="0.25">
      <c r="A1245" s="19">
        <v>44882.5625</v>
      </c>
      <c r="B1245" s="13">
        <v>151.19</v>
      </c>
      <c r="C1245" s="13">
        <v>145.94847106933591</v>
      </c>
      <c r="D1245" s="13">
        <v>5.2415289306640602</v>
      </c>
      <c r="E1245" s="13">
        <v>0</v>
      </c>
      <c r="F1245" s="15">
        <f>MAX((C1245-B1245),0)</f>
        <v>0</v>
      </c>
      <c r="G1245" s="4">
        <f>MAX((C1245-B1245),0)/B1245</f>
        <v>0</v>
      </c>
      <c r="H1245" s="4">
        <f t="shared" si="19"/>
        <v>0</v>
      </c>
    </row>
    <row r="1246" spans="1:8" x14ac:dyDescent="0.25">
      <c r="A1246" s="19">
        <v>44882.572916666657</v>
      </c>
      <c r="B1246" s="13">
        <v>151.09</v>
      </c>
      <c r="C1246" s="13">
        <v>145.16752624511719</v>
      </c>
      <c r="D1246" s="13">
        <v>5.9224737548828159</v>
      </c>
      <c r="E1246" s="13">
        <v>0</v>
      </c>
      <c r="F1246" s="15">
        <f>MAX((C1246-B1246),0)</f>
        <v>0</v>
      </c>
      <c r="G1246" s="4">
        <f>MAX((C1246-B1246),0)/B1246</f>
        <v>0</v>
      </c>
      <c r="H1246" s="4">
        <f t="shared" si="19"/>
        <v>0</v>
      </c>
    </row>
    <row r="1247" spans="1:8" x14ac:dyDescent="0.25">
      <c r="A1247" s="19">
        <v>44882.583333333343</v>
      </c>
      <c r="B1247" s="13">
        <v>150.38</v>
      </c>
      <c r="C1247" s="13">
        <v>144.9765319824219</v>
      </c>
      <c r="D1247" s="13">
        <v>5.4034680175781196</v>
      </c>
      <c r="E1247" s="13">
        <v>0</v>
      </c>
      <c r="F1247" s="15">
        <f>MAX((C1247-B1247),0)</f>
        <v>0</v>
      </c>
      <c r="G1247" s="4">
        <f>MAX((C1247-B1247),0)/B1247</f>
        <v>0</v>
      </c>
      <c r="H1247" s="4">
        <f t="shared" si="19"/>
        <v>0</v>
      </c>
    </row>
    <row r="1248" spans="1:8" x14ac:dyDescent="0.25">
      <c r="A1248" s="19">
        <v>44882.59375</v>
      </c>
      <c r="B1248" s="13">
        <v>150</v>
      </c>
      <c r="C1248" s="13">
        <v>144.90191650390619</v>
      </c>
      <c r="D1248" s="13">
        <v>5.09808349609375</v>
      </c>
      <c r="E1248" s="13">
        <v>0</v>
      </c>
      <c r="F1248" s="15">
        <f>MAX((C1248-B1248),0)</f>
        <v>0</v>
      </c>
      <c r="G1248" s="4">
        <f>MAX((C1248-B1248),0)/B1248</f>
        <v>0</v>
      </c>
      <c r="H1248" s="4">
        <f t="shared" si="19"/>
        <v>0</v>
      </c>
    </row>
    <row r="1249" spans="1:8" x14ac:dyDescent="0.25">
      <c r="A1249" s="19">
        <v>44882.604166666657</v>
      </c>
      <c r="B1249" s="13">
        <v>150.06</v>
      </c>
      <c r="C1249" s="13">
        <v>145.48826599121091</v>
      </c>
      <c r="D1249" s="13">
        <v>4.5717340087890648</v>
      </c>
      <c r="E1249" s="13">
        <v>0</v>
      </c>
      <c r="F1249" s="15">
        <f>MAX((C1249-B1249),0)</f>
        <v>0</v>
      </c>
      <c r="G1249" s="4">
        <f>MAX((C1249-B1249),0)/B1249</f>
        <v>0</v>
      </c>
      <c r="H1249" s="4">
        <f t="shared" si="19"/>
        <v>0</v>
      </c>
    </row>
    <row r="1250" spans="1:8" x14ac:dyDescent="0.25">
      <c r="A1250" s="19">
        <v>44882.614583333343</v>
      </c>
      <c r="B1250" s="13">
        <v>150.22</v>
      </c>
      <c r="C1250" s="13">
        <v>144.4472961425781</v>
      </c>
      <c r="D1250" s="13">
        <v>5.7727038574218739</v>
      </c>
      <c r="E1250" s="13">
        <v>0</v>
      </c>
      <c r="F1250" s="15">
        <f>MAX((C1250-B1250),0)</f>
        <v>0</v>
      </c>
      <c r="G1250" s="4">
        <f>MAX((C1250-B1250),0)/B1250</f>
        <v>0</v>
      </c>
      <c r="H1250" s="4">
        <f t="shared" si="19"/>
        <v>0</v>
      </c>
    </row>
    <row r="1251" spans="1:8" x14ac:dyDescent="0.25">
      <c r="A1251" s="19">
        <v>44882.625</v>
      </c>
      <c r="B1251" s="13">
        <v>149.80000000000001</v>
      </c>
      <c r="C1251" s="13">
        <v>144.22743225097659</v>
      </c>
      <c r="D1251" s="13">
        <v>5.5725677490234489</v>
      </c>
      <c r="E1251" s="13">
        <v>0</v>
      </c>
      <c r="F1251" s="15">
        <f>MAX((C1251-B1251),0)</f>
        <v>0</v>
      </c>
      <c r="G1251" s="4">
        <f>MAX((C1251-B1251),0)/B1251</f>
        <v>0</v>
      </c>
      <c r="H1251" s="4">
        <f t="shared" si="19"/>
        <v>0</v>
      </c>
    </row>
    <row r="1252" spans="1:8" x14ac:dyDescent="0.25">
      <c r="A1252" s="19">
        <v>44882.635416666657</v>
      </c>
      <c r="B1252" s="13">
        <v>149.94</v>
      </c>
      <c r="C1252" s="13">
        <v>144.6219177246094</v>
      </c>
      <c r="D1252" s="13">
        <v>5.3180822753906227</v>
      </c>
      <c r="E1252" s="13">
        <v>0</v>
      </c>
      <c r="F1252" s="15">
        <f>MAX((C1252-B1252),0)</f>
        <v>0</v>
      </c>
      <c r="G1252" s="4">
        <f>MAX((C1252-B1252),0)/B1252</f>
        <v>0</v>
      </c>
      <c r="H1252" s="4">
        <f t="shared" si="19"/>
        <v>0</v>
      </c>
    </row>
    <row r="1253" spans="1:8" x14ac:dyDescent="0.25">
      <c r="A1253" s="19">
        <v>44883.395833333343</v>
      </c>
      <c r="B1253" s="13">
        <v>151.01</v>
      </c>
      <c r="C1253" s="13">
        <v>148.19670104980469</v>
      </c>
      <c r="D1253" s="13">
        <v>2.813298950195303</v>
      </c>
      <c r="E1253" s="13">
        <v>0</v>
      </c>
      <c r="F1253" s="15">
        <f>MAX((C1253-B1253),0)</f>
        <v>0</v>
      </c>
      <c r="G1253" s="4">
        <f>MAX((C1253-B1253),0)/B1253</f>
        <v>0</v>
      </c>
      <c r="H1253" s="4">
        <f t="shared" si="19"/>
        <v>0</v>
      </c>
    </row>
    <row r="1254" spans="1:8" x14ac:dyDescent="0.25">
      <c r="A1254" s="19">
        <v>44883.40625</v>
      </c>
      <c r="B1254" s="13">
        <v>151.47999999999999</v>
      </c>
      <c r="C1254" s="13">
        <v>146.65254211425781</v>
      </c>
      <c r="D1254" s="13">
        <v>4.8274578857421773</v>
      </c>
      <c r="E1254" s="13">
        <v>0</v>
      </c>
      <c r="F1254" s="15">
        <f>MAX((C1254-B1254),0)</f>
        <v>0</v>
      </c>
      <c r="G1254" s="4">
        <f>MAX((C1254-B1254),0)/B1254</f>
        <v>0</v>
      </c>
      <c r="H1254" s="4">
        <f t="shared" si="19"/>
        <v>0</v>
      </c>
    </row>
    <row r="1255" spans="1:8" x14ac:dyDescent="0.25">
      <c r="A1255" s="19">
        <v>44883.416666666657</v>
      </c>
      <c r="B1255" s="13">
        <v>150.16999999999999</v>
      </c>
      <c r="C1255" s="13">
        <v>146.02705383300781</v>
      </c>
      <c r="D1255" s="13">
        <v>4.142946166992175</v>
      </c>
      <c r="E1255" s="13">
        <v>0</v>
      </c>
      <c r="F1255" s="15">
        <f>MAX((C1255-B1255),0)</f>
        <v>0</v>
      </c>
      <c r="G1255" s="4">
        <f>MAX((C1255-B1255),0)/B1255</f>
        <v>0</v>
      </c>
      <c r="H1255" s="4">
        <f t="shared" si="19"/>
        <v>0</v>
      </c>
    </row>
    <row r="1256" spans="1:8" x14ac:dyDescent="0.25">
      <c r="A1256" s="19">
        <v>44883.427083333343</v>
      </c>
      <c r="B1256" s="13">
        <v>150.55000000000001</v>
      </c>
      <c r="C1256" s="13">
        <v>146.17822265625</v>
      </c>
      <c r="D1256" s="13">
        <v>4.3717773437500114</v>
      </c>
      <c r="E1256" s="13">
        <v>0</v>
      </c>
      <c r="F1256" s="15">
        <f>MAX((C1256-B1256),0)</f>
        <v>0</v>
      </c>
      <c r="G1256" s="4">
        <f>MAX((C1256-B1256),0)/B1256</f>
        <v>0</v>
      </c>
      <c r="H1256" s="4">
        <f t="shared" si="19"/>
        <v>0</v>
      </c>
    </row>
    <row r="1257" spans="1:8" x14ac:dyDescent="0.25">
      <c r="A1257" s="19">
        <v>44883.4375</v>
      </c>
      <c r="B1257" s="13">
        <v>150.96</v>
      </c>
      <c r="C1257" s="13">
        <v>146.0179748535156</v>
      </c>
      <c r="D1257" s="13">
        <v>4.942025146484383</v>
      </c>
      <c r="E1257" s="13">
        <v>0</v>
      </c>
      <c r="F1257" s="15">
        <f>MAX((C1257-B1257),0)</f>
        <v>0</v>
      </c>
      <c r="G1257" s="4">
        <f>MAX((C1257-B1257),0)/B1257</f>
        <v>0</v>
      </c>
      <c r="H1257" s="4">
        <f t="shared" si="19"/>
        <v>0</v>
      </c>
    </row>
    <row r="1258" spans="1:8" x14ac:dyDescent="0.25">
      <c r="A1258" s="19">
        <v>44883.447916666657</v>
      </c>
      <c r="B1258" s="13">
        <v>150.99</v>
      </c>
      <c r="C1258" s="13">
        <v>145.64129638671881</v>
      </c>
      <c r="D1258" s="13">
        <v>5.3487036132812591</v>
      </c>
      <c r="E1258" s="13">
        <v>0</v>
      </c>
      <c r="F1258" s="15">
        <f>MAX((C1258-B1258),0)</f>
        <v>0</v>
      </c>
      <c r="G1258" s="4">
        <f>MAX((C1258-B1258),0)/B1258</f>
        <v>0</v>
      </c>
      <c r="H1258" s="4">
        <f t="shared" si="19"/>
        <v>0</v>
      </c>
    </row>
    <row r="1259" spans="1:8" x14ac:dyDescent="0.25">
      <c r="A1259" s="19">
        <v>44883.458333333343</v>
      </c>
      <c r="B1259" s="13">
        <v>151.22999999999999</v>
      </c>
      <c r="C1259" s="13">
        <v>146.35771179199219</v>
      </c>
      <c r="D1259" s="13">
        <v>4.8722882080078023</v>
      </c>
      <c r="E1259" s="13">
        <v>0</v>
      </c>
      <c r="F1259" s="15">
        <f>MAX((C1259-B1259),0)</f>
        <v>0</v>
      </c>
      <c r="G1259" s="4">
        <f>MAX((C1259-B1259),0)/B1259</f>
        <v>0</v>
      </c>
      <c r="H1259" s="4">
        <f t="shared" si="19"/>
        <v>0</v>
      </c>
    </row>
    <row r="1260" spans="1:8" x14ac:dyDescent="0.25">
      <c r="A1260" s="19">
        <v>44883.46875</v>
      </c>
      <c r="B1260" s="13">
        <v>151.62</v>
      </c>
      <c r="C1260" s="13">
        <v>145.8791198730469</v>
      </c>
      <c r="D1260" s="13">
        <v>5.7408801269531304</v>
      </c>
      <c r="E1260" s="13">
        <v>0</v>
      </c>
      <c r="F1260" s="15">
        <f>MAX((C1260-B1260),0)</f>
        <v>0</v>
      </c>
      <c r="G1260" s="4">
        <f>MAX((C1260-B1260),0)/B1260</f>
        <v>0</v>
      </c>
      <c r="H1260" s="4">
        <f t="shared" si="19"/>
        <v>0</v>
      </c>
    </row>
    <row r="1261" spans="1:8" x14ac:dyDescent="0.25">
      <c r="A1261" s="19">
        <v>44883.479166666657</v>
      </c>
      <c r="B1261" s="13">
        <v>151.26</v>
      </c>
      <c r="C1261" s="13">
        <v>146.83503723144531</v>
      </c>
      <c r="D1261" s="13">
        <v>4.4249627685546784</v>
      </c>
      <c r="E1261" s="13">
        <v>0</v>
      </c>
      <c r="F1261" s="15">
        <f>MAX((C1261-B1261),0)</f>
        <v>0</v>
      </c>
      <c r="G1261" s="4">
        <f>MAX((C1261-B1261),0)/B1261</f>
        <v>0</v>
      </c>
      <c r="H1261" s="4">
        <f t="shared" si="19"/>
        <v>0</v>
      </c>
    </row>
    <row r="1262" spans="1:8" x14ac:dyDescent="0.25">
      <c r="A1262" s="19">
        <v>44883.489583333343</v>
      </c>
      <c r="B1262" s="13">
        <v>151.41999999999999</v>
      </c>
      <c r="C1262" s="13">
        <v>146.17088317871091</v>
      </c>
      <c r="D1262" s="13">
        <v>5.24911682128905</v>
      </c>
      <c r="E1262" s="13">
        <v>0</v>
      </c>
      <c r="F1262" s="15">
        <f>MAX((C1262-B1262),0)</f>
        <v>0</v>
      </c>
      <c r="G1262" s="4">
        <f>MAX((C1262-B1262),0)/B1262</f>
        <v>0</v>
      </c>
      <c r="H1262" s="4">
        <f t="shared" si="19"/>
        <v>0</v>
      </c>
    </row>
    <row r="1263" spans="1:8" x14ac:dyDescent="0.25">
      <c r="A1263" s="19">
        <v>44883.5</v>
      </c>
      <c r="B1263" s="13">
        <v>151.15</v>
      </c>
      <c r="C1263" s="13">
        <v>146.27935791015619</v>
      </c>
      <c r="D1263" s="13">
        <v>4.8706420898437557</v>
      </c>
      <c r="E1263" s="13">
        <v>0</v>
      </c>
      <c r="F1263" s="15">
        <f>MAX((C1263-B1263),0)</f>
        <v>0</v>
      </c>
      <c r="G1263" s="4">
        <f>MAX((C1263-B1263),0)/B1263</f>
        <v>0</v>
      </c>
      <c r="H1263" s="4">
        <f t="shared" si="19"/>
        <v>0</v>
      </c>
    </row>
    <row r="1264" spans="1:8" x14ac:dyDescent="0.25">
      <c r="A1264" s="19">
        <v>44883.510416666657</v>
      </c>
      <c r="B1264" s="13">
        <v>150.77000000000001</v>
      </c>
      <c r="C1264" s="13">
        <v>145.8363342285156</v>
      </c>
      <c r="D1264" s="13">
        <v>4.9336657714843852</v>
      </c>
      <c r="E1264" s="13">
        <v>0</v>
      </c>
      <c r="F1264" s="15">
        <f>MAX((C1264-B1264),0)</f>
        <v>0</v>
      </c>
      <c r="G1264" s="4">
        <f>MAX((C1264-B1264),0)/B1264</f>
        <v>0</v>
      </c>
      <c r="H1264" s="4">
        <f t="shared" si="19"/>
        <v>0</v>
      </c>
    </row>
    <row r="1265" spans="1:8" x14ac:dyDescent="0.25">
      <c r="A1265" s="19">
        <v>44883.520833333343</v>
      </c>
      <c r="B1265" s="13">
        <v>150.65</v>
      </c>
      <c r="C1265" s="13">
        <v>146.61976623535159</v>
      </c>
      <c r="D1265" s="13">
        <v>4.0302337646484432</v>
      </c>
      <c r="E1265" s="13">
        <v>0</v>
      </c>
      <c r="F1265" s="15">
        <f>MAX((C1265-B1265),0)</f>
        <v>0</v>
      </c>
      <c r="G1265" s="4">
        <f>MAX((C1265-B1265),0)/B1265</f>
        <v>0</v>
      </c>
      <c r="H1265" s="4">
        <f t="shared" si="19"/>
        <v>0</v>
      </c>
    </row>
    <row r="1266" spans="1:8" x14ac:dyDescent="0.25">
      <c r="A1266" s="19">
        <v>44883.53125</v>
      </c>
      <c r="B1266" s="13">
        <v>150.65</v>
      </c>
      <c r="C1266" s="13">
        <v>146.11170959472659</v>
      </c>
      <c r="D1266" s="13">
        <v>4.5382904052734432</v>
      </c>
      <c r="E1266" s="13">
        <v>0</v>
      </c>
      <c r="F1266" s="15">
        <f>MAX((C1266-B1266),0)</f>
        <v>0</v>
      </c>
      <c r="G1266" s="4">
        <f>MAX((C1266-B1266),0)/B1266</f>
        <v>0</v>
      </c>
      <c r="H1266" s="4">
        <f t="shared" si="19"/>
        <v>0</v>
      </c>
    </row>
    <row r="1267" spans="1:8" x14ac:dyDescent="0.25">
      <c r="A1267" s="19">
        <v>44883.541666666657</v>
      </c>
      <c r="B1267" s="13">
        <v>150.82</v>
      </c>
      <c r="C1267" s="13">
        <v>146.02705383300781</v>
      </c>
      <c r="D1267" s="13">
        <v>4.7929461669921807</v>
      </c>
      <c r="E1267" s="13">
        <v>0</v>
      </c>
      <c r="F1267" s="15">
        <f>MAX((C1267-B1267),0)</f>
        <v>0</v>
      </c>
      <c r="G1267" s="4">
        <f>MAX((C1267-B1267),0)/B1267</f>
        <v>0</v>
      </c>
      <c r="H1267" s="4">
        <f t="shared" si="19"/>
        <v>0</v>
      </c>
    </row>
    <row r="1268" spans="1:8" x14ac:dyDescent="0.25">
      <c r="A1268" s="19">
        <v>44883.552083333343</v>
      </c>
      <c r="B1268" s="13">
        <v>151.19</v>
      </c>
      <c r="C1268" s="13">
        <v>145.4663391113281</v>
      </c>
      <c r="D1268" s="13">
        <v>5.7236608886718727</v>
      </c>
      <c r="E1268" s="13">
        <v>0</v>
      </c>
      <c r="F1268" s="15">
        <f>MAX((C1268-B1268),0)</f>
        <v>0</v>
      </c>
      <c r="G1268" s="4">
        <f>MAX((C1268-B1268),0)/B1268</f>
        <v>0</v>
      </c>
      <c r="H1268" s="4">
        <f t="shared" si="19"/>
        <v>0</v>
      </c>
    </row>
    <row r="1269" spans="1:8" x14ac:dyDescent="0.25">
      <c r="A1269" s="19">
        <v>44883.5625</v>
      </c>
      <c r="B1269" s="13">
        <v>150.83000000000001</v>
      </c>
      <c r="C1269" s="13">
        <v>146.39385986328119</v>
      </c>
      <c r="D1269" s="13">
        <v>4.4361401367187634</v>
      </c>
      <c r="E1269" s="13">
        <v>0</v>
      </c>
      <c r="F1269" s="15">
        <f>MAX((C1269-B1269),0)</f>
        <v>0</v>
      </c>
      <c r="G1269" s="4">
        <f>MAX((C1269-B1269),0)/B1269</f>
        <v>0</v>
      </c>
      <c r="H1269" s="4">
        <f t="shared" si="19"/>
        <v>0</v>
      </c>
    </row>
    <row r="1270" spans="1:8" x14ac:dyDescent="0.25">
      <c r="A1270" s="19">
        <v>44883.572916666657</v>
      </c>
      <c r="B1270" s="13">
        <v>150.99</v>
      </c>
      <c r="C1270" s="13">
        <v>145.8016662597656</v>
      </c>
      <c r="D1270" s="13">
        <v>5.1883337402343841</v>
      </c>
      <c r="E1270" s="13">
        <v>0</v>
      </c>
      <c r="F1270" s="15">
        <f>MAX((C1270-B1270),0)</f>
        <v>0</v>
      </c>
      <c r="G1270" s="4">
        <f>MAX((C1270-B1270),0)/B1270</f>
        <v>0</v>
      </c>
      <c r="H1270" s="4">
        <f t="shared" si="19"/>
        <v>0</v>
      </c>
    </row>
    <row r="1271" spans="1:8" x14ac:dyDescent="0.25">
      <c r="A1271" s="19">
        <v>44883.583333333343</v>
      </c>
      <c r="B1271" s="13">
        <v>150.97999999999999</v>
      </c>
      <c r="C1271" s="13">
        <v>145.96412658691409</v>
      </c>
      <c r="D1271" s="13">
        <v>5.0158734130859273</v>
      </c>
      <c r="E1271" s="13">
        <v>0</v>
      </c>
      <c r="F1271" s="15">
        <f>MAX((C1271-B1271),0)</f>
        <v>0</v>
      </c>
      <c r="G1271" s="4">
        <f>MAX((C1271-B1271),0)/B1271</f>
        <v>0</v>
      </c>
      <c r="H1271" s="4">
        <f t="shared" si="19"/>
        <v>0</v>
      </c>
    </row>
    <row r="1272" spans="1:8" x14ac:dyDescent="0.25">
      <c r="A1272" s="19">
        <v>44883.59375</v>
      </c>
      <c r="B1272" s="13">
        <v>151.02000000000001</v>
      </c>
      <c r="C1272" s="13">
        <v>145.8258056640625</v>
      </c>
      <c r="D1272" s="13">
        <v>5.1941943359375102</v>
      </c>
      <c r="E1272" s="13">
        <v>0</v>
      </c>
      <c r="F1272" s="15">
        <f>MAX((C1272-B1272),0)</f>
        <v>0</v>
      </c>
      <c r="G1272" s="4">
        <f>MAX((C1272-B1272),0)/B1272</f>
        <v>0</v>
      </c>
      <c r="H1272" s="4">
        <f t="shared" si="19"/>
        <v>0</v>
      </c>
    </row>
    <row r="1273" spans="1:8" x14ac:dyDescent="0.25">
      <c r="A1273" s="19">
        <v>44883.604166666657</v>
      </c>
      <c r="B1273" s="13">
        <v>151.03</v>
      </c>
      <c r="C1273" s="13">
        <v>146.7060241699219</v>
      </c>
      <c r="D1273" s="13">
        <v>4.3239758300781261</v>
      </c>
      <c r="E1273" s="13">
        <v>0</v>
      </c>
      <c r="F1273" s="15">
        <f>MAX((C1273-B1273),0)</f>
        <v>0</v>
      </c>
      <c r="G1273" s="4">
        <f>MAX((C1273-B1273),0)/B1273</f>
        <v>0</v>
      </c>
      <c r="H1273" s="4">
        <f t="shared" si="19"/>
        <v>0</v>
      </c>
    </row>
    <row r="1274" spans="1:8" x14ac:dyDescent="0.25">
      <c r="A1274" s="19">
        <v>44883.614583333343</v>
      </c>
      <c r="B1274" s="13">
        <v>151.21</v>
      </c>
      <c r="C1274" s="13">
        <v>146.48130798339841</v>
      </c>
      <c r="D1274" s="13">
        <v>4.7286920166015696</v>
      </c>
      <c r="E1274" s="13">
        <v>0</v>
      </c>
      <c r="F1274" s="15">
        <f>MAX((C1274-B1274),0)</f>
        <v>0</v>
      </c>
      <c r="G1274" s="4">
        <f>MAX((C1274-B1274),0)/B1274</f>
        <v>0</v>
      </c>
      <c r="H1274" s="4">
        <f t="shared" si="19"/>
        <v>0</v>
      </c>
    </row>
    <row r="1275" spans="1:8" x14ac:dyDescent="0.25">
      <c r="A1275" s="19">
        <v>44883.625</v>
      </c>
      <c r="B1275" s="13">
        <v>151.38999999999999</v>
      </c>
      <c r="C1275" s="13">
        <v>146.864013671875</v>
      </c>
      <c r="D1275" s="13">
        <v>4.5259863281249864</v>
      </c>
      <c r="E1275" s="13">
        <v>0</v>
      </c>
      <c r="F1275" s="15">
        <f>MAX((C1275-B1275),0)</f>
        <v>0</v>
      </c>
      <c r="G1275" s="4">
        <f>MAX((C1275-B1275),0)/B1275</f>
        <v>0</v>
      </c>
      <c r="H1275" s="4">
        <f t="shared" si="19"/>
        <v>0</v>
      </c>
    </row>
    <row r="1276" spans="1:8" x14ac:dyDescent="0.25">
      <c r="A1276" s="19">
        <v>44883.635416666657</v>
      </c>
      <c r="B1276" s="13">
        <v>151.72</v>
      </c>
      <c r="C1276" s="13">
        <v>147.40242004394531</v>
      </c>
      <c r="D1276" s="13">
        <v>4.3175799560546864</v>
      </c>
      <c r="E1276" s="13">
        <v>0</v>
      </c>
      <c r="F1276" s="15">
        <f>MAX((C1276-B1276),0)</f>
        <v>0</v>
      </c>
      <c r="G1276" s="4">
        <f>MAX((C1276-B1276),0)/B1276</f>
        <v>0</v>
      </c>
      <c r="H1276" s="4">
        <f t="shared" si="19"/>
        <v>0</v>
      </c>
    </row>
    <row r="1277" spans="1:8" x14ac:dyDescent="0.25">
      <c r="A1277" s="19">
        <v>44886.395833333343</v>
      </c>
      <c r="B1277" s="13">
        <v>148.96</v>
      </c>
      <c r="C1277" s="13">
        <v>141.6658020019531</v>
      </c>
      <c r="D1277" s="13">
        <v>7.294197998046883</v>
      </c>
      <c r="E1277" s="13">
        <v>0</v>
      </c>
      <c r="F1277" s="15">
        <f>MAX((C1277-B1277),0)</f>
        <v>0</v>
      </c>
      <c r="G1277" s="4">
        <f>MAX((C1277-B1277),0)/B1277</f>
        <v>0</v>
      </c>
      <c r="H1277" s="4">
        <f t="shared" si="19"/>
        <v>0</v>
      </c>
    </row>
    <row r="1278" spans="1:8" x14ac:dyDescent="0.25">
      <c r="A1278" s="19">
        <v>44886.40625</v>
      </c>
      <c r="B1278" s="13">
        <v>149.63999999999999</v>
      </c>
      <c r="C1278" s="13">
        <v>141.8778076171875</v>
      </c>
      <c r="D1278" s="13">
        <v>7.7621923828124864</v>
      </c>
      <c r="E1278" s="13">
        <v>0</v>
      </c>
      <c r="F1278" s="15">
        <f>MAX((C1278-B1278),0)</f>
        <v>0</v>
      </c>
      <c r="G1278" s="4">
        <f>MAX((C1278-B1278),0)/B1278</f>
        <v>0</v>
      </c>
      <c r="H1278" s="4">
        <f t="shared" si="19"/>
        <v>0</v>
      </c>
    </row>
    <row r="1279" spans="1:8" x14ac:dyDescent="0.25">
      <c r="A1279" s="19">
        <v>44886.416666666657</v>
      </c>
      <c r="B1279" s="13">
        <v>148.77000000000001</v>
      </c>
      <c r="C1279" s="13">
        <v>141.50506591796881</v>
      </c>
      <c r="D1279" s="13">
        <v>7.2649340820312602</v>
      </c>
      <c r="E1279" s="13">
        <v>0</v>
      </c>
      <c r="F1279" s="15">
        <f>MAX((C1279-B1279),0)</f>
        <v>0</v>
      </c>
      <c r="G1279" s="4">
        <f>MAX((C1279-B1279),0)/B1279</f>
        <v>0</v>
      </c>
      <c r="H1279" s="4">
        <f t="shared" si="19"/>
        <v>0</v>
      </c>
    </row>
    <row r="1280" spans="1:8" x14ac:dyDescent="0.25">
      <c r="A1280" s="19">
        <v>44886.427083333343</v>
      </c>
      <c r="B1280" s="13">
        <v>148.35</v>
      </c>
      <c r="C1280" s="13">
        <v>140.37760925292969</v>
      </c>
      <c r="D1280" s="13">
        <v>7.9723907470703068</v>
      </c>
      <c r="E1280" s="13">
        <v>0</v>
      </c>
      <c r="F1280" s="15">
        <f>MAX((C1280-B1280),0)</f>
        <v>0</v>
      </c>
      <c r="G1280" s="4">
        <f>MAX((C1280-B1280),0)/B1280</f>
        <v>0</v>
      </c>
      <c r="H1280" s="4">
        <f t="shared" si="19"/>
        <v>0</v>
      </c>
    </row>
    <row r="1281" spans="1:8" x14ac:dyDescent="0.25">
      <c r="A1281" s="19">
        <v>44886.4375</v>
      </c>
      <c r="B1281" s="13">
        <v>148.09</v>
      </c>
      <c r="C1281" s="13">
        <v>141.02531433105469</v>
      </c>
      <c r="D1281" s="13">
        <v>7.0646856689453159</v>
      </c>
      <c r="E1281" s="13">
        <v>0</v>
      </c>
      <c r="F1281" s="15">
        <f>MAX((C1281-B1281),0)</f>
        <v>0</v>
      </c>
      <c r="G1281" s="4">
        <f>MAX((C1281-B1281),0)/B1281</f>
        <v>0</v>
      </c>
      <c r="H1281" s="4">
        <f t="shared" si="19"/>
        <v>0</v>
      </c>
    </row>
    <row r="1282" spans="1:8" x14ac:dyDescent="0.25">
      <c r="A1282" s="19">
        <v>44886.447916666657</v>
      </c>
      <c r="B1282" s="13">
        <v>148.06</v>
      </c>
      <c r="C1282" s="13">
        <v>140.4706726074219</v>
      </c>
      <c r="D1282" s="13">
        <v>7.5893273925781273</v>
      </c>
      <c r="E1282" s="13">
        <v>0</v>
      </c>
      <c r="F1282" s="15">
        <f>MAX((C1282-B1282),0)</f>
        <v>0</v>
      </c>
      <c r="G1282" s="4">
        <f>MAX((C1282-B1282),0)/B1282</f>
        <v>0</v>
      </c>
      <c r="H1282" s="4">
        <f t="shared" si="19"/>
        <v>0</v>
      </c>
    </row>
    <row r="1283" spans="1:8" x14ac:dyDescent="0.25">
      <c r="A1283" s="19">
        <v>44886.458333333343</v>
      </c>
      <c r="B1283" s="13">
        <v>148.52000000000001</v>
      </c>
      <c r="C1283" s="13">
        <v>140.6127624511719</v>
      </c>
      <c r="D1283" s="13">
        <v>7.9072375488281352</v>
      </c>
      <c r="E1283" s="13">
        <v>0</v>
      </c>
      <c r="F1283" s="15">
        <f>MAX((C1283-B1283),0)</f>
        <v>0</v>
      </c>
      <c r="G1283" s="4">
        <f>MAX((C1283-B1283),0)/B1283</f>
        <v>0</v>
      </c>
      <c r="H1283" s="4">
        <f t="shared" si="19"/>
        <v>0</v>
      </c>
    </row>
    <row r="1284" spans="1:8" x14ac:dyDescent="0.25">
      <c r="A1284" s="19">
        <v>44886.46875</v>
      </c>
      <c r="B1284" s="13">
        <v>148.35</v>
      </c>
      <c r="C1284" s="13">
        <v>140.3572998046875</v>
      </c>
      <c r="D1284" s="13">
        <v>7.9927001953124943</v>
      </c>
      <c r="E1284" s="13">
        <v>0</v>
      </c>
      <c r="F1284" s="15">
        <f>MAX((C1284-B1284),0)</f>
        <v>0</v>
      </c>
      <c r="G1284" s="4">
        <f>MAX((C1284-B1284),0)/B1284</f>
        <v>0</v>
      </c>
      <c r="H1284" s="4">
        <f t="shared" si="19"/>
        <v>0</v>
      </c>
    </row>
    <row r="1285" spans="1:8" x14ac:dyDescent="0.25">
      <c r="A1285" s="19">
        <v>44886.479166666657</v>
      </c>
      <c r="B1285" s="13">
        <v>148.22</v>
      </c>
      <c r="C1285" s="13">
        <v>140.57444763183591</v>
      </c>
      <c r="D1285" s="13">
        <v>7.6455523681640614</v>
      </c>
      <c r="E1285" s="13">
        <v>0</v>
      </c>
      <c r="F1285" s="15">
        <f>MAX((C1285-B1285),0)</f>
        <v>0</v>
      </c>
      <c r="G1285" s="4">
        <f>MAX((C1285-B1285),0)/B1285</f>
        <v>0</v>
      </c>
      <c r="H1285" s="4">
        <f t="shared" si="19"/>
        <v>0</v>
      </c>
    </row>
    <row r="1286" spans="1:8" x14ac:dyDescent="0.25">
      <c r="A1286" s="19">
        <v>44886.489583333343</v>
      </c>
      <c r="B1286" s="13">
        <v>148.08000000000001</v>
      </c>
      <c r="C1286" s="13">
        <v>140.33634948730469</v>
      </c>
      <c r="D1286" s="13">
        <v>7.743650512695325</v>
      </c>
      <c r="E1286" s="13">
        <v>0</v>
      </c>
      <c r="F1286" s="15">
        <f>MAX((C1286-B1286),0)</f>
        <v>0</v>
      </c>
      <c r="G1286" s="4">
        <f>MAX((C1286-B1286),0)/B1286</f>
        <v>0</v>
      </c>
      <c r="H1286" s="4">
        <f t="shared" ref="H1286:H1349" si="20">G1286*100</f>
        <v>0</v>
      </c>
    </row>
    <row r="1287" spans="1:8" x14ac:dyDescent="0.25">
      <c r="A1287" s="19">
        <v>44886.5</v>
      </c>
      <c r="B1287" s="13">
        <v>147.96</v>
      </c>
      <c r="C1287" s="13">
        <v>140.87078857421881</v>
      </c>
      <c r="D1287" s="13">
        <v>7.089211425781258</v>
      </c>
      <c r="E1287" s="13">
        <v>0</v>
      </c>
      <c r="F1287" s="15">
        <f>MAX((C1287-B1287),0)</f>
        <v>0</v>
      </c>
      <c r="G1287" s="4">
        <f>MAX((C1287-B1287),0)/B1287</f>
        <v>0</v>
      </c>
      <c r="H1287" s="4">
        <f t="shared" si="20"/>
        <v>0</v>
      </c>
    </row>
    <row r="1288" spans="1:8" x14ac:dyDescent="0.25">
      <c r="A1288" s="19">
        <v>44886.510416666657</v>
      </c>
      <c r="B1288" s="13">
        <v>147.78</v>
      </c>
      <c r="C1288" s="13">
        <v>140.69200134277341</v>
      </c>
      <c r="D1288" s="13">
        <v>7.0879986572265636</v>
      </c>
      <c r="E1288" s="13">
        <v>0</v>
      </c>
      <c r="F1288" s="15">
        <f>MAX((C1288-B1288),0)</f>
        <v>0</v>
      </c>
      <c r="G1288" s="4">
        <f>MAX((C1288-B1288),0)/B1288</f>
        <v>0</v>
      </c>
      <c r="H1288" s="4">
        <f t="shared" si="20"/>
        <v>0</v>
      </c>
    </row>
    <row r="1289" spans="1:8" x14ac:dyDescent="0.25">
      <c r="A1289" s="19">
        <v>44886.520833333343</v>
      </c>
      <c r="B1289" s="13">
        <v>148.25</v>
      </c>
      <c r="C1289" s="13">
        <v>140.96461486816409</v>
      </c>
      <c r="D1289" s="13">
        <v>7.2853851318359384</v>
      </c>
      <c r="E1289" s="13">
        <v>0</v>
      </c>
      <c r="F1289" s="15">
        <f>MAX((C1289-B1289),0)</f>
        <v>0</v>
      </c>
      <c r="G1289" s="4">
        <f>MAX((C1289-B1289),0)/B1289</f>
        <v>0</v>
      </c>
      <c r="H1289" s="4">
        <f t="shared" si="20"/>
        <v>0</v>
      </c>
    </row>
    <row r="1290" spans="1:8" x14ac:dyDescent="0.25">
      <c r="A1290" s="19">
        <v>44886.53125</v>
      </c>
      <c r="B1290" s="13">
        <v>147.99</v>
      </c>
      <c r="C1290" s="13">
        <v>141.3263854980469</v>
      </c>
      <c r="D1290" s="13">
        <v>6.6636145019531341</v>
      </c>
      <c r="E1290" s="13">
        <v>0</v>
      </c>
      <c r="F1290" s="15">
        <f>MAX((C1290-B1290),0)</f>
        <v>0</v>
      </c>
      <c r="G1290" s="4">
        <f>MAX((C1290-B1290),0)/B1290</f>
        <v>0</v>
      </c>
      <c r="H1290" s="4">
        <f t="shared" si="20"/>
        <v>0</v>
      </c>
    </row>
    <row r="1291" spans="1:8" x14ac:dyDescent="0.25">
      <c r="A1291" s="19">
        <v>44886.541666666657</v>
      </c>
      <c r="B1291" s="13">
        <v>148.41</v>
      </c>
      <c r="C1291" s="13">
        <v>142.6410827636719</v>
      </c>
      <c r="D1291" s="13">
        <v>5.7689172363281216</v>
      </c>
      <c r="E1291" s="13">
        <v>0</v>
      </c>
      <c r="F1291" s="15">
        <f>MAX((C1291-B1291),0)</f>
        <v>0</v>
      </c>
      <c r="G1291" s="4">
        <f>MAX((C1291-B1291),0)/B1291</f>
        <v>0</v>
      </c>
      <c r="H1291" s="4">
        <f t="shared" si="20"/>
        <v>0</v>
      </c>
    </row>
    <row r="1292" spans="1:8" x14ac:dyDescent="0.25">
      <c r="A1292" s="19">
        <v>44886.552083333343</v>
      </c>
      <c r="B1292" s="13">
        <v>148.56</v>
      </c>
      <c r="C1292" s="13">
        <v>142.91644287109381</v>
      </c>
      <c r="D1292" s="13">
        <v>5.6435571289062523</v>
      </c>
      <c r="E1292" s="13">
        <v>0</v>
      </c>
      <c r="F1292" s="15">
        <f>MAX((C1292-B1292),0)</f>
        <v>0</v>
      </c>
      <c r="G1292" s="4">
        <f>MAX((C1292-B1292),0)/B1292</f>
        <v>0</v>
      </c>
      <c r="H1292" s="4">
        <f t="shared" si="20"/>
        <v>0</v>
      </c>
    </row>
    <row r="1293" spans="1:8" x14ac:dyDescent="0.25">
      <c r="A1293" s="19">
        <v>44886.5625</v>
      </c>
      <c r="B1293" s="13">
        <v>148.93</v>
      </c>
      <c r="C1293" s="13">
        <v>142.788330078125</v>
      </c>
      <c r="D1293" s="13">
        <v>6.1416699218750068</v>
      </c>
      <c r="E1293" s="13">
        <v>0</v>
      </c>
      <c r="F1293" s="15">
        <f>MAX((C1293-B1293),0)</f>
        <v>0</v>
      </c>
      <c r="G1293" s="4">
        <f>MAX((C1293-B1293),0)/B1293</f>
        <v>0</v>
      </c>
      <c r="H1293" s="4">
        <f t="shared" si="20"/>
        <v>0</v>
      </c>
    </row>
    <row r="1294" spans="1:8" x14ac:dyDescent="0.25">
      <c r="A1294" s="19">
        <v>44886.572916666657</v>
      </c>
      <c r="B1294" s="13">
        <v>148.51</v>
      </c>
      <c r="C1294" s="13">
        <v>142.39295959472659</v>
      </c>
      <c r="D1294" s="13">
        <v>6.1170404052734284</v>
      </c>
      <c r="E1294" s="13">
        <v>0</v>
      </c>
      <c r="F1294" s="15">
        <f>MAX((C1294-B1294),0)</f>
        <v>0</v>
      </c>
      <c r="G1294" s="4">
        <f>MAX((C1294-B1294),0)/B1294</f>
        <v>0</v>
      </c>
      <c r="H1294" s="4">
        <f t="shared" si="20"/>
        <v>0</v>
      </c>
    </row>
    <row r="1295" spans="1:8" x14ac:dyDescent="0.25">
      <c r="A1295" s="19">
        <v>44886.583333333343</v>
      </c>
      <c r="B1295" s="13">
        <v>148.57</v>
      </c>
      <c r="C1295" s="13">
        <v>142.3681945800781</v>
      </c>
      <c r="D1295" s="13">
        <v>6.2018054199218682</v>
      </c>
      <c r="E1295" s="13">
        <v>0</v>
      </c>
      <c r="F1295" s="15">
        <f>MAX((C1295-B1295),0)</f>
        <v>0</v>
      </c>
      <c r="G1295" s="4">
        <f>MAX((C1295-B1295),0)/B1295</f>
        <v>0</v>
      </c>
      <c r="H1295" s="4">
        <f t="shared" si="20"/>
        <v>0</v>
      </c>
    </row>
    <row r="1296" spans="1:8" x14ac:dyDescent="0.25">
      <c r="A1296" s="19">
        <v>44886.59375</v>
      </c>
      <c r="B1296" s="13">
        <v>148.33000000000001</v>
      </c>
      <c r="C1296" s="13">
        <v>142.1170654296875</v>
      </c>
      <c r="D1296" s="13">
        <v>6.2129345703125134</v>
      </c>
      <c r="E1296" s="13">
        <v>0</v>
      </c>
      <c r="F1296" s="15">
        <f>MAX((C1296-B1296),0)</f>
        <v>0</v>
      </c>
      <c r="G1296" s="4">
        <f>MAX((C1296-B1296),0)/B1296</f>
        <v>0</v>
      </c>
      <c r="H1296" s="4">
        <f t="shared" si="20"/>
        <v>0</v>
      </c>
    </row>
    <row r="1297" spans="1:8" x14ac:dyDescent="0.25">
      <c r="A1297" s="19">
        <v>44886.604166666657</v>
      </c>
      <c r="B1297" s="13">
        <v>148.33000000000001</v>
      </c>
      <c r="C1297" s="13">
        <v>142.52288818359381</v>
      </c>
      <c r="D1297" s="13">
        <v>5.8071118164062634</v>
      </c>
      <c r="E1297" s="13">
        <v>0</v>
      </c>
      <c r="F1297" s="15">
        <f>MAX((C1297-B1297),0)</f>
        <v>0</v>
      </c>
      <c r="G1297" s="4">
        <f>MAX((C1297-B1297),0)/B1297</f>
        <v>0</v>
      </c>
      <c r="H1297" s="4">
        <f t="shared" si="20"/>
        <v>0</v>
      </c>
    </row>
    <row r="1298" spans="1:8" x14ac:dyDescent="0.25">
      <c r="A1298" s="19">
        <v>44886.614583333343</v>
      </c>
      <c r="B1298" s="13">
        <v>148.38999999999999</v>
      </c>
      <c r="C1298" s="13">
        <v>142.134765625</v>
      </c>
      <c r="D1298" s="13">
        <v>6.2552343749999864</v>
      </c>
      <c r="E1298" s="13">
        <v>0</v>
      </c>
      <c r="F1298" s="15">
        <f>MAX((C1298-B1298),0)</f>
        <v>0</v>
      </c>
      <c r="G1298" s="4">
        <f>MAX((C1298-B1298),0)/B1298</f>
        <v>0</v>
      </c>
      <c r="H1298" s="4">
        <f t="shared" si="20"/>
        <v>0</v>
      </c>
    </row>
    <row r="1299" spans="1:8" x14ac:dyDescent="0.25">
      <c r="A1299" s="19">
        <v>44886.625</v>
      </c>
      <c r="B1299" s="13">
        <v>148.41999999999999</v>
      </c>
      <c r="C1299" s="13">
        <v>141.77104187011719</v>
      </c>
      <c r="D1299" s="13">
        <v>6.6489581298828</v>
      </c>
      <c r="E1299" s="13">
        <v>0</v>
      </c>
      <c r="F1299" s="15">
        <f>MAX((C1299-B1299),0)</f>
        <v>0</v>
      </c>
      <c r="G1299" s="4">
        <f>MAX((C1299-B1299),0)/B1299</f>
        <v>0</v>
      </c>
      <c r="H1299" s="4">
        <f t="shared" si="20"/>
        <v>0</v>
      </c>
    </row>
    <row r="1300" spans="1:8" x14ac:dyDescent="0.25">
      <c r="A1300" s="19">
        <v>44886.635416666657</v>
      </c>
      <c r="B1300" s="13">
        <v>148.19999999999999</v>
      </c>
      <c r="C1300" s="13">
        <v>141.6506042480469</v>
      </c>
      <c r="D1300" s="13">
        <v>6.5493957519531136</v>
      </c>
      <c r="E1300" s="13">
        <v>0</v>
      </c>
      <c r="F1300" s="15">
        <f>MAX((C1300-B1300),0)</f>
        <v>0</v>
      </c>
      <c r="G1300" s="4">
        <f>MAX((C1300-B1300),0)/B1300</f>
        <v>0</v>
      </c>
      <c r="H1300" s="4">
        <f t="shared" si="20"/>
        <v>0</v>
      </c>
    </row>
    <row r="1301" spans="1:8" x14ac:dyDescent="0.25">
      <c r="A1301" s="19">
        <v>44887.395833333343</v>
      </c>
      <c r="B1301" s="13">
        <v>147.16</v>
      </c>
      <c r="C1301" s="13">
        <v>148.8921203613281</v>
      </c>
      <c r="D1301" s="13">
        <v>1.732120361328128</v>
      </c>
      <c r="E1301" s="13">
        <v>1.732120361328128</v>
      </c>
      <c r="F1301" s="15">
        <f>MAX((C1301-B1301),0)</f>
        <v>1.7321203613281</v>
      </c>
      <c r="G1301" s="4">
        <f>MAX((C1301-B1301),0)/B1301</f>
        <v>1.1770320476543219E-2</v>
      </c>
      <c r="H1301" s="4">
        <f t="shared" si="20"/>
        <v>1.1770320476543219</v>
      </c>
    </row>
    <row r="1302" spans="1:8" x14ac:dyDescent="0.25">
      <c r="A1302" s="19">
        <v>44887.40625</v>
      </c>
      <c r="B1302" s="13">
        <v>147.51</v>
      </c>
      <c r="C1302" s="13">
        <v>149.5708923339844</v>
      </c>
      <c r="D1302" s="13">
        <v>2.0608923339843841</v>
      </c>
      <c r="E1302" s="13">
        <v>2.0608923339843841</v>
      </c>
      <c r="F1302" s="15">
        <f>MAX((C1302-B1302),0)</f>
        <v>2.0608923339844125</v>
      </c>
      <c r="G1302" s="4">
        <f>MAX((C1302-B1302),0)/B1302</f>
        <v>1.3971204216557608E-2</v>
      </c>
      <c r="H1302" s="4">
        <f t="shared" si="20"/>
        <v>1.3971204216557609</v>
      </c>
    </row>
    <row r="1303" spans="1:8" x14ac:dyDescent="0.25">
      <c r="A1303" s="19">
        <v>44887.416666666657</v>
      </c>
      <c r="B1303" s="13">
        <v>148.46</v>
      </c>
      <c r="C1303" s="13">
        <v>150.01042175292969</v>
      </c>
      <c r="D1303" s="13">
        <v>1.55042175292968</v>
      </c>
      <c r="E1303" s="13">
        <v>1.55042175292968</v>
      </c>
      <c r="F1303" s="15">
        <f>MAX((C1303-B1303),0)</f>
        <v>1.5504217529296795</v>
      </c>
      <c r="G1303" s="4">
        <f>MAX((C1303-B1303),0)/B1303</f>
        <v>1.044336355199838E-2</v>
      </c>
      <c r="H1303" s="4">
        <f t="shared" si="20"/>
        <v>1.0443363551998379</v>
      </c>
    </row>
    <row r="1304" spans="1:8" x14ac:dyDescent="0.25">
      <c r="A1304" s="19">
        <v>44887.427083333343</v>
      </c>
      <c r="B1304" s="13">
        <v>148.26</v>
      </c>
      <c r="C1304" s="13">
        <v>150.46723937988281</v>
      </c>
      <c r="D1304" s="13">
        <v>2.207239379882822</v>
      </c>
      <c r="E1304" s="13">
        <v>2.207239379882822</v>
      </c>
      <c r="F1304" s="15">
        <f>MAX((C1304-B1304),0)</f>
        <v>2.2072393798828216</v>
      </c>
      <c r="G1304" s="4">
        <f>MAX((C1304-B1304),0)/B1304</f>
        <v>1.4887625656838134E-2</v>
      </c>
      <c r="H1304" s="4">
        <f t="shared" si="20"/>
        <v>1.4887625656838135</v>
      </c>
    </row>
    <row r="1305" spans="1:8" x14ac:dyDescent="0.25">
      <c r="A1305" s="19">
        <v>44887.4375</v>
      </c>
      <c r="B1305" s="13">
        <v>148.32</v>
      </c>
      <c r="C1305" s="13">
        <v>150.3209533691406</v>
      </c>
      <c r="D1305" s="13">
        <v>2.0009533691406318</v>
      </c>
      <c r="E1305" s="13">
        <v>2.0009533691406318</v>
      </c>
      <c r="F1305" s="15">
        <f>MAX((C1305-B1305),0)</f>
        <v>2.0009533691406034</v>
      </c>
      <c r="G1305" s="4">
        <f>MAX((C1305-B1305),0)/B1305</f>
        <v>1.349078593002025E-2</v>
      </c>
      <c r="H1305" s="4">
        <f t="shared" si="20"/>
        <v>1.349078593002025</v>
      </c>
    </row>
    <row r="1306" spans="1:8" x14ac:dyDescent="0.25">
      <c r="A1306" s="19">
        <v>44887.447916666657</v>
      </c>
      <c r="B1306" s="13">
        <v>148.71</v>
      </c>
      <c r="C1306" s="13">
        <v>149.66825866699219</v>
      </c>
      <c r="D1306" s="13">
        <v>0.95825866699217954</v>
      </c>
      <c r="E1306" s="13">
        <v>0.95825866699217954</v>
      </c>
      <c r="F1306" s="15">
        <f>MAX((C1306-B1306),0)</f>
        <v>0.95825866699217954</v>
      </c>
      <c r="G1306" s="4">
        <f>MAX((C1306-B1306),0)/B1306</f>
        <v>6.4438078608848063E-3</v>
      </c>
      <c r="H1306" s="4">
        <f t="shared" si="20"/>
        <v>0.64438078608848059</v>
      </c>
    </row>
    <row r="1307" spans="1:8" x14ac:dyDescent="0.25">
      <c r="A1307" s="19">
        <v>44887.458333333343</v>
      </c>
      <c r="B1307" s="13">
        <v>148.63</v>
      </c>
      <c r="C1307" s="13">
        <v>149.79319763183591</v>
      </c>
      <c r="D1307" s="13">
        <v>1.163197631835942</v>
      </c>
      <c r="E1307" s="13">
        <v>1.163197631835942</v>
      </c>
      <c r="F1307" s="15">
        <f>MAX((C1307-B1307),0)</f>
        <v>1.1631976318359136</v>
      </c>
      <c r="G1307" s="4">
        <f>MAX((C1307-B1307),0)/B1307</f>
        <v>7.8261295286006435E-3</v>
      </c>
      <c r="H1307" s="4">
        <f t="shared" si="20"/>
        <v>0.78261295286006438</v>
      </c>
    </row>
    <row r="1308" spans="1:8" x14ac:dyDescent="0.25">
      <c r="A1308" s="19">
        <v>44887.46875</v>
      </c>
      <c r="B1308" s="13">
        <v>148.94999999999999</v>
      </c>
      <c r="C1308" s="13">
        <v>149.5421142578125</v>
      </c>
      <c r="D1308" s="13">
        <v>0.59211425781251137</v>
      </c>
      <c r="E1308" s="13">
        <v>0.59211425781251137</v>
      </c>
      <c r="F1308" s="15">
        <f>MAX((C1308-B1308),0)</f>
        <v>0.59211425781251137</v>
      </c>
      <c r="G1308" s="4">
        <f>MAX((C1308-B1308),0)/B1308</f>
        <v>3.9752551716180692E-3</v>
      </c>
      <c r="H1308" s="4">
        <f t="shared" si="20"/>
        <v>0.3975255171618069</v>
      </c>
    </row>
    <row r="1309" spans="1:8" x14ac:dyDescent="0.25">
      <c r="A1309" s="19">
        <v>44887.479166666657</v>
      </c>
      <c r="B1309" s="13">
        <v>148.72</v>
      </c>
      <c r="C1309" s="13">
        <v>149.74922180175781</v>
      </c>
      <c r="D1309" s="13">
        <v>1.0292218017578141</v>
      </c>
      <c r="E1309" s="13">
        <v>1.0292218017578141</v>
      </c>
      <c r="F1309" s="15">
        <f>MAX((C1309-B1309),0)</f>
        <v>1.0292218017578136</v>
      </c>
      <c r="G1309" s="4">
        <f>MAX((C1309-B1309),0)/B1309</f>
        <v>6.9205339010073533E-3</v>
      </c>
      <c r="H1309" s="4">
        <f t="shared" si="20"/>
        <v>0.6920533901007353</v>
      </c>
    </row>
    <row r="1310" spans="1:8" x14ac:dyDescent="0.25">
      <c r="A1310" s="19">
        <v>44887.489583333343</v>
      </c>
      <c r="B1310" s="13">
        <v>148.87</v>
      </c>
      <c r="C1310" s="13">
        <v>149.12486267089841</v>
      </c>
      <c r="D1310" s="13">
        <v>0.25486267089843301</v>
      </c>
      <c r="E1310" s="13">
        <v>0.25486267089843301</v>
      </c>
      <c r="F1310" s="15">
        <f>MAX((C1310-B1310),0)</f>
        <v>0.25486267089840453</v>
      </c>
      <c r="G1310" s="4">
        <f>MAX((C1310-B1310),0)/B1310</f>
        <v>1.7119813991966449E-3</v>
      </c>
      <c r="H1310" s="4">
        <f t="shared" si="20"/>
        <v>0.17119813991966448</v>
      </c>
    </row>
    <row r="1311" spans="1:8" x14ac:dyDescent="0.25">
      <c r="A1311" s="19">
        <v>44887.5</v>
      </c>
      <c r="B1311" s="13">
        <v>149.18</v>
      </c>
      <c r="C1311" s="13">
        <v>149.53131103515619</v>
      </c>
      <c r="D1311" s="13">
        <v>0.35131103515624318</v>
      </c>
      <c r="E1311" s="13">
        <v>0.35131103515624318</v>
      </c>
      <c r="F1311" s="15">
        <f>MAX((C1311-B1311),0)</f>
        <v>0.35131103515618634</v>
      </c>
      <c r="G1311" s="4">
        <f>MAX((C1311-B1311),0)/B1311</f>
        <v>2.3549472795025227E-3</v>
      </c>
      <c r="H1311" s="4">
        <f t="shared" si="20"/>
        <v>0.23549472795025228</v>
      </c>
    </row>
    <row r="1312" spans="1:8" x14ac:dyDescent="0.25">
      <c r="A1312" s="19">
        <v>44887.510416666657</v>
      </c>
      <c r="B1312" s="13">
        <v>149.25</v>
      </c>
      <c r="C1312" s="13">
        <v>149.810546875</v>
      </c>
      <c r="D1312" s="13">
        <v>0.560546875</v>
      </c>
      <c r="E1312" s="13">
        <v>0.560546875</v>
      </c>
      <c r="F1312" s="15">
        <f>MAX((C1312-B1312),0)</f>
        <v>0.560546875</v>
      </c>
      <c r="G1312" s="4">
        <f>MAX((C1312-B1312),0)/B1312</f>
        <v>3.7557579564489111E-3</v>
      </c>
      <c r="H1312" s="4">
        <f t="shared" si="20"/>
        <v>0.37557579564489113</v>
      </c>
    </row>
    <row r="1313" spans="1:8" x14ac:dyDescent="0.25">
      <c r="A1313" s="19">
        <v>44887.520833333343</v>
      </c>
      <c r="B1313" s="13">
        <v>149.44</v>
      </c>
      <c r="C1313" s="13">
        <v>149.7247009277344</v>
      </c>
      <c r="D1313" s="13">
        <v>0.28470092773437727</v>
      </c>
      <c r="E1313" s="13">
        <v>0.28470092773437727</v>
      </c>
      <c r="F1313" s="15">
        <f>MAX((C1313-B1313),0)</f>
        <v>0.2847009277344057</v>
      </c>
      <c r="G1313" s="4">
        <f>MAX((C1313-B1313),0)/B1313</f>
        <v>1.9051186277730574E-3</v>
      </c>
      <c r="H1313" s="4">
        <f t="shared" si="20"/>
        <v>0.19051186277730575</v>
      </c>
    </row>
    <row r="1314" spans="1:8" x14ac:dyDescent="0.25">
      <c r="A1314" s="19">
        <v>44887.53125</v>
      </c>
      <c r="B1314" s="13">
        <v>149.19999999999999</v>
      </c>
      <c r="C1314" s="13">
        <v>149.7121276855469</v>
      </c>
      <c r="D1314" s="13">
        <v>0.51212768554688637</v>
      </c>
      <c r="E1314" s="13">
        <v>0.51212768554688637</v>
      </c>
      <c r="F1314" s="15">
        <f>MAX((C1314-B1314),0)</f>
        <v>0.51212768554691479</v>
      </c>
      <c r="G1314" s="4">
        <f>MAX((C1314-B1314),0)/B1314</f>
        <v>3.4324911899927266E-3</v>
      </c>
      <c r="H1314" s="4">
        <f t="shared" si="20"/>
        <v>0.34324911899927268</v>
      </c>
    </row>
    <row r="1315" spans="1:8" x14ac:dyDescent="0.25">
      <c r="A1315" s="19">
        <v>44887.541666666657</v>
      </c>
      <c r="B1315" s="13">
        <v>149.69999999999999</v>
      </c>
      <c r="C1315" s="13">
        <v>150.35649108886719</v>
      </c>
      <c r="D1315" s="13">
        <v>0.65649108886719887</v>
      </c>
      <c r="E1315" s="13">
        <v>0.65649108886719887</v>
      </c>
      <c r="F1315" s="15">
        <f>MAX((C1315-B1315),0)</f>
        <v>0.65649108886719887</v>
      </c>
      <c r="G1315" s="4">
        <f>MAX((C1315-B1315),0)/B1315</f>
        <v>4.3853780151449492E-3</v>
      </c>
      <c r="H1315" s="4">
        <f t="shared" si="20"/>
        <v>0.4385378015144949</v>
      </c>
    </row>
    <row r="1316" spans="1:8" x14ac:dyDescent="0.25">
      <c r="A1316" s="19">
        <v>44887.552083333343</v>
      </c>
      <c r="B1316" s="13">
        <v>149.68</v>
      </c>
      <c r="C1316" s="13">
        <v>150.26007080078119</v>
      </c>
      <c r="D1316" s="13">
        <v>0.58007080078124318</v>
      </c>
      <c r="E1316" s="13">
        <v>0.58007080078124318</v>
      </c>
      <c r="F1316" s="15">
        <f>MAX((C1316-B1316),0)</f>
        <v>0.58007080078118634</v>
      </c>
      <c r="G1316" s="4">
        <f>MAX((C1316-B1316),0)/B1316</f>
        <v>3.8754062051121478E-3</v>
      </c>
      <c r="H1316" s="4">
        <f t="shared" si="20"/>
        <v>0.3875406205112148</v>
      </c>
    </row>
    <row r="1317" spans="1:8" x14ac:dyDescent="0.25">
      <c r="A1317" s="19">
        <v>44887.5625</v>
      </c>
      <c r="B1317" s="13">
        <v>149.76</v>
      </c>
      <c r="C1317" s="13">
        <v>150.45967102050781</v>
      </c>
      <c r="D1317" s="13">
        <v>0.69967102050782159</v>
      </c>
      <c r="E1317" s="13">
        <v>0.69967102050782159</v>
      </c>
      <c r="F1317" s="15">
        <f>MAX((C1317-B1317),0)</f>
        <v>0.69967102050782159</v>
      </c>
      <c r="G1317" s="4">
        <f>MAX((C1317-B1317),0)/B1317</f>
        <v>4.6719485877926127E-3</v>
      </c>
      <c r="H1317" s="4">
        <f t="shared" si="20"/>
        <v>0.46719485877926126</v>
      </c>
    </row>
    <row r="1318" spans="1:8" x14ac:dyDescent="0.25">
      <c r="A1318" s="19">
        <v>44887.572916666657</v>
      </c>
      <c r="B1318" s="13">
        <v>149.97</v>
      </c>
      <c r="C1318" s="13">
        <v>149.8162841796875</v>
      </c>
      <c r="D1318" s="13">
        <v>0.15371582031249889</v>
      </c>
      <c r="E1318" s="13">
        <v>0</v>
      </c>
      <c r="F1318" s="15">
        <f>MAX((C1318-B1318),0)</f>
        <v>0</v>
      </c>
      <c r="G1318" s="4">
        <f>MAX((C1318-B1318),0)/B1318</f>
        <v>0</v>
      </c>
      <c r="H1318" s="4">
        <f t="shared" si="20"/>
        <v>0</v>
      </c>
    </row>
    <row r="1319" spans="1:8" x14ac:dyDescent="0.25">
      <c r="A1319" s="19">
        <v>44887.583333333343</v>
      </c>
      <c r="B1319" s="13">
        <v>149.51</v>
      </c>
      <c r="C1319" s="13">
        <v>150.05467224121091</v>
      </c>
      <c r="D1319" s="13">
        <v>0.54467224121094659</v>
      </c>
      <c r="E1319" s="13">
        <v>0.54467224121094659</v>
      </c>
      <c r="F1319" s="15">
        <f>MAX((C1319-B1319),0)</f>
        <v>0.54467224121091817</v>
      </c>
      <c r="G1319" s="4">
        <f>MAX((C1319-B1319),0)/B1319</f>
        <v>3.6430489011498777E-3</v>
      </c>
      <c r="H1319" s="4">
        <f t="shared" si="20"/>
        <v>0.36430489011498779</v>
      </c>
    </row>
    <row r="1320" spans="1:8" x14ac:dyDescent="0.25">
      <c r="A1320" s="19">
        <v>44887.59375</v>
      </c>
      <c r="B1320" s="13">
        <v>149.65</v>
      </c>
      <c r="C1320" s="13">
        <v>150.28034973144531</v>
      </c>
      <c r="D1320" s="13">
        <v>0.63034973144530682</v>
      </c>
      <c r="E1320" s="13">
        <v>0.63034973144530682</v>
      </c>
      <c r="F1320" s="15">
        <f>MAX((C1320-B1320),0)</f>
        <v>0.63034973144530682</v>
      </c>
      <c r="G1320" s="4">
        <f>MAX((C1320-B1320),0)/B1320</f>
        <v>4.2121599161062933E-3</v>
      </c>
      <c r="H1320" s="4">
        <f t="shared" si="20"/>
        <v>0.42121599161062934</v>
      </c>
    </row>
    <row r="1321" spans="1:8" x14ac:dyDescent="0.25">
      <c r="A1321" s="19">
        <v>44887.604166666657</v>
      </c>
      <c r="B1321" s="13">
        <v>149.58000000000001</v>
      </c>
      <c r="C1321" s="13">
        <v>150.5692138671875</v>
      </c>
      <c r="D1321" s="13">
        <v>0.98921386718748749</v>
      </c>
      <c r="E1321" s="13">
        <v>0.98921386718748749</v>
      </c>
      <c r="F1321" s="15">
        <f>MAX((C1321-B1321),0)</f>
        <v>0.98921386718748749</v>
      </c>
      <c r="G1321" s="4">
        <f>MAX((C1321-B1321),0)/B1321</f>
        <v>6.6132762881901822E-3</v>
      </c>
      <c r="H1321" s="4">
        <f t="shared" si="20"/>
        <v>0.66132762881901819</v>
      </c>
    </row>
    <row r="1322" spans="1:8" x14ac:dyDescent="0.25">
      <c r="A1322" s="19">
        <v>44887.614583333343</v>
      </c>
      <c r="B1322" s="13">
        <v>149.79</v>
      </c>
      <c r="C1322" s="13">
        <v>150.28413391113281</v>
      </c>
      <c r="D1322" s="13">
        <v>0.49413391113282051</v>
      </c>
      <c r="E1322" s="13">
        <v>0.49413391113282051</v>
      </c>
      <c r="F1322" s="15">
        <f>MAX((C1322-B1322),0)</f>
        <v>0.49413391113282046</v>
      </c>
      <c r="G1322" s="4">
        <f>MAX((C1322-B1322),0)/B1322</f>
        <v>3.2988444564578442E-3</v>
      </c>
      <c r="H1322" s="4">
        <f t="shared" si="20"/>
        <v>0.3298844456457844</v>
      </c>
    </row>
    <row r="1323" spans="1:8" x14ac:dyDescent="0.25">
      <c r="A1323" s="19">
        <v>44887.625</v>
      </c>
      <c r="B1323" s="13">
        <v>149.94</v>
      </c>
      <c r="C1323" s="13">
        <v>150.15837097167969</v>
      </c>
      <c r="D1323" s="13">
        <v>0.2183709716796898</v>
      </c>
      <c r="E1323" s="13">
        <v>0.2183709716796898</v>
      </c>
      <c r="F1323" s="15">
        <f>MAX((C1323-B1323),0)</f>
        <v>0.21837097167968977</v>
      </c>
      <c r="G1323" s="4">
        <f>MAX((C1323-B1323),0)/B1323</f>
        <v>1.4563890334779897E-3</v>
      </c>
      <c r="H1323" s="4">
        <f t="shared" si="20"/>
        <v>0.14563890334779897</v>
      </c>
    </row>
    <row r="1324" spans="1:8" x14ac:dyDescent="0.25">
      <c r="A1324" s="19">
        <v>44887.635416666657</v>
      </c>
      <c r="B1324" s="13">
        <v>150.05000000000001</v>
      </c>
      <c r="C1324" s="13">
        <v>150.4252624511719</v>
      </c>
      <c r="D1324" s="13">
        <v>0.37526245117186358</v>
      </c>
      <c r="E1324" s="13">
        <v>0.37526245117186358</v>
      </c>
      <c r="F1324" s="15">
        <f>MAX((C1324-B1324),0)</f>
        <v>0.37526245117189205</v>
      </c>
      <c r="G1324" s="4">
        <f>MAX((C1324-B1324),0)/B1324</f>
        <v>2.5009160358006799E-3</v>
      </c>
      <c r="H1324" s="4">
        <f t="shared" si="20"/>
        <v>0.25009160358006799</v>
      </c>
    </row>
    <row r="1325" spans="1:8" x14ac:dyDescent="0.25">
      <c r="A1325" s="19">
        <v>44888.395833333343</v>
      </c>
      <c r="B1325" s="13">
        <v>150.69</v>
      </c>
      <c r="C1325" s="13">
        <v>149.5977783203125</v>
      </c>
      <c r="D1325" s="13">
        <v>1.0922216796874979</v>
      </c>
      <c r="E1325" s="13">
        <v>0</v>
      </c>
      <c r="F1325" s="15">
        <f>MAX((C1325-B1325),0)</f>
        <v>0</v>
      </c>
      <c r="G1325" s="4">
        <f>MAX((C1325-B1325),0)/B1325</f>
        <v>0</v>
      </c>
      <c r="H1325" s="4">
        <f t="shared" si="20"/>
        <v>0</v>
      </c>
    </row>
    <row r="1326" spans="1:8" x14ac:dyDescent="0.25">
      <c r="A1326" s="19">
        <v>44888.40625</v>
      </c>
      <c r="B1326" s="13">
        <v>151.09</v>
      </c>
      <c r="C1326" s="13">
        <v>149.6616516113281</v>
      </c>
      <c r="D1326" s="13">
        <v>1.428348388671878</v>
      </c>
      <c r="E1326" s="13">
        <v>0</v>
      </c>
      <c r="F1326" s="15">
        <f>MAX((C1326-B1326),0)</f>
        <v>0</v>
      </c>
      <c r="G1326" s="4">
        <f>MAX((C1326-B1326),0)/B1326</f>
        <v>0</v>
      </c>
      <c r="H1326" s="4">
        <f t="shared" si="20"/>
        <v>0</v>
      </c>
    </row>
    <row r="1327" spans="1:8" x14ac:dyDescent="0.25">
      <c r="A1327" s="19">
        <v>44888.416666666657</v>
      </c>
      <c r="B1327" s="13">
        <v>150.97999999999999</v>
      </c>
      <c r="C1327" s="13">
        <v>150.0657653808594</v>
      </c>
      <c r="D1327" s="13">
        <v>0.91423461914061477</v>
      </c>
      <c r="E1327" s="13">
        <v>0</v>
      </c>
      <c r="F1327" s="15">
        <f>MAX((C1327-B1327),0)</f>
        <v>0</v>
      </c>
      <c r="G1327" s="4">
        <f>MAX((C1327-B1327),0)/B1327</f>
        <v>0</v>
      </c>
      <c r="H1327" s="4">
        <f t="shared" si="20"/>
        <v>0</v>
      </c>
    </row>
    <row r="1328" spans="1:8" x14ac:dyDescent="0.25">
      <c r="A1328" s="19">
        <v>44888.427083333343</v>
      </c>
      <c r="B1328" s="13">
        <v>151.37</v>
      </c>
      <c r="C1328" s="13">
        <v>149.60516357421881</v>
      </c>
      <c r="D1328" s="13">
        <v>1.764836425781255</v>
      </c>
      <c r="E1328" s="13">
        <v>0</v>
      </c>
      <c r="F1328" s="15">
        <f>MAX((C1328-B1328),0)</f>
        <v>0</v>
      </c>
      <c r="G1328" s="4">
        <f>MAX((C1328-B1328),0)/B1328</f>
        <v>0</v>
      </c>
      <c r="H1328" s="4">
        <f t="shared" si="20"/>
        <v>0</v>
      </c>
    </row>
    <row r="1329" spans="1:8" x14ac:dyDescent="0.25">
      <c r="A1329" s="19">
        <v>44888.4375</v>
      </c>
      <c r="B1329" s="13">
        <v>151.63</v>
      </c>
      <c r="C1329" s="13">
        <v>149.76121520996091</v>
      </c>
      <c r="D1329" s="13">
        <v>1.868784790039058</v>
      </c>
      <c r="E1329" s="13">
        <v>0</v>
      </c>
      <c r="F1329" s="15">
        <f>MAX((C1329-B1329),0)</f>
        <v>0</v>
      </c>
      <c r="G1329" s="4">
        <f>MAX((C1329-B1329),0)/B1329</f>
        <v>0</v>
      </c>
      <c r="H1329" s="4">
        <f t="shared" si="20"/>
        <v>0</v>
      </c>
    </row>
    <row r="1330" spans="1:8" x14ac:dyDescent="0.25">
      <c r="A1330" s="19">
        <v>44888.447916666657</v>
      </c>
      <c r="B1330" s="13">
        <v>151.58000000000001</v>
      </c>
      <c r="C1330" s="13">
        <v>149.4710388183594</v>
      </c>
      <c r="D1330" s="13">
        <v>2.1089611816406379</v>
      </c>
      <c r="E1330" s="13">
        <v>0</v>
      </c>
      <c r="F1330" s="15">
        <f>MAX((C1330-B1330),0)</f>
        <v>0</v>
      </c>
      <c r="G1330" s="4">
        <f>MAX((C1330-B1330),0)/B1330</f>
        <v>0</v>
      </c>
      <c r="H1330" s="4">
        <f t="shared" si="20"/>
        <v>0</v>
      </c>
    </row>
    <row r="1331" spans="1:8" x14ac:dyDescent="0.25">
      <c r="A1331" s="19">
        <v>44888.458333333343</v>
      </c>
      <c r="B1331" s="13">
        <v>151.44999999999999</v>
      </c>
      <c r="C1331" s="13">
        <v>149.19505310058591</v>
      </c>
      <c r="D1331" s="13">
        <v>2.2549468994140511</v>
      </c>
      <c r="E1331" s="13">
        <v>0</v>
      </c>
      <c r="F1331" s="15">
        <f>MAX((C1331-B1331),0)</f>
        <v>0</v>
      </c>
      <c r="G1331" s="4">
        <f>MAX((C1331-B1331),0)/B1331</f>
        <v>0</v>
      </c>
      <c r="H1331" s="4">
        <f t="shared" si="20"/>
        <v>0</v>
      </c>
    </row>
    <row r="1332" spans="1:8" x14ac:dyDescent="0.25">
      <c r="A1332" s="19">
        <v>44888.46875</v>
      </c>
      <c r="B1332" s="13">
        <v>151.30000000000001</v>
      </c>
      <c r="C1332" s="13">
        <v>148.65391540527341</v>
      </c>
      <c r="D1332" s="13">
        <v>2.6460845947265739</v>
      </c>
      <c r="E1332" s="13">
        <v>0</v>
      </c>
      <c r="F1332" s="15">
        <f>MAX((C1332-B1332),0)</f>
        <v>0</v>
      </c>
      <c r="G1332" s="4">
        <f>MAX((C1332-B1332),0)/B1332</f>
        <v>0</v>
      </c>
      <c r="H1332" s="4">
        <f t="shared" si="20"/>
        <v>0</v>
      </c>
    </row>
    <row r="1333" spans="1:8" x14ac:dyDescent="0.25">
      <c r="A1333" s="19">
        <v>44888.479166666657</v>
      </c>
      <c r="B1333" s="13">
        <v>151.12</v>
      </c>
      <c r="C1333" s="13">
        <v>148.2290344238281</v>
      </c>
      <c r="D1333" s="13">
        <v>2.89096557617188</v>
      </c>
      <c r="E1333" s="13">
        <v>0</v>
      </c>
      <c r="F1333" s="15">
        <f>MAX((C1333-B1333),0)</f>
        <v>0</v>
      </c>
      <c r="G1333" s="4">
        <f>MAX((C1333-B1333),0)/B1333</f>
        <v>0</v>
      </c>
      <c r="H1333" s="4">
        <f t="shared" si="20"/>
        <v>0</v>
      </c>
    </row>
    <row r="1334" spans="1:8" x14ac:dyDescent="0.25">
      <c r="A1334" s="19">
        <v>44888.489583333343</v>
      </c>
      <c r="B1334" s="13">
        <v>150.1</v>
      </c>
      <c r="C1334" s="13">
        <v>148.3075256347656</v>
      </c>
      <c r="D1334" s="13">
        <v>1.7924743652343691</v>
      </c>
      <c r="E1334" s="13">
        <v>0</v>
      </c>
      <c r="F1334" s="15">
        <f>MAX((C1334-B1334),0)</f>
        <v>0</v>
      </c>
      <c r="G1334" s="4">
        <f>MAX((C1334-B1334),0)/B1334</f>
        <v>0</v>
      </c>
      <c r="H1334" s="4">
        <f t="shared" si="20"/>
        <v>0</v>
      </c>
    </row>
    <row r="1335" spans="1:8" x14ac:dyDescent="0.25">
      <c r="A1335" s="19">
        <v>44888.5</v>
      </c>
      <c r="B1335" s="13">
        <v>150.26</v>
      </c>
      <c r="C1335" s="13">
        <v>149.73979187011719</v>
      </c>
      <c r="D1335" s="13">
        <v>0.52020812988280341</v>
      </c>
      <c r="E1335" s="13">
        <v>0</v>
      </c>
      <c r="F1335" s="15">
        <f>MAX((C1335-B1335),0)</f>
        <v>0</v>
      </c>
      <c r="G1335" s="4">
        <f>MAX((C1335-B1335),0)/B1335</f>
        <v>0</v>
      </c>
      <c r="H1335" s="4">
        <f t="shared" si="20"/>
        <v>0</v>
      </c>
    </row>
    <row r="1336" spans="1:8" x14ac:dyDescent="0.25">
      <c r="A1336" s="19">
        <v>44888.510416666657</v>
      </c>
      <c r="B1336" s="13">
        <v>150.19</v>
      </c>
      <c r="C1336" s="13">
        <v>148.47552490234381</v>
      </c>
      <c r="D1336" s="13">
        <v>1.7144750976562479</v>
      </c>
      <c r="E1336" s="13">
        <v>0</v>
      </c>
      <c r="F1336" s="15">
        <f>MAX((C1336-B1336),0)</f>
        <v>0</v>
      </c>
      <c r="G1336" s="4">
        <f>MAX((C1336-B1336),0)/B1336</f>
        <v>0</v>
      </c>
      <c r="H1336" s="4">
        <f t="shared" si="20"/>
        <v>0</v>
      </c>
    </row>
    <row r="1337" spans="1:8" x14ac:dyDescent="0.25">
      <c r="A1337" s="19">
        <v>44888.520833333343</v>
      </c>
      <c r="B1337" s="13">
        <v>149.97</v>
      </c>
      <c r="C1337" s="13">
        <v>148.4544982910156</v>
      </c>
      <c r="D1337" s="13">
        <v>1.5155017089843741</v>
      </c>
      <c r="E1337" s="13">
        <v>0</v>
      </c>
      <c r="F1337" s="15">
        <f>MAX((C1337-B1337),0)</f>
        <v>0</v>
      </c>
      <c r="G1337" s="4">
        <f>MAX((C1337-B1337),0)/B1337</f>
        <v>0</v>
      </c>
      <c r="H1337" s="4">
        <f t="shared" si="20"/>
        <v>0</v>
      </c>
    </row>
    <row r="1338" spans="1:8" x14ac:dyDescent="0.25">
      <c r="A1338" s="19">
        <v>44888.53125</v>
      </c>
      <c r="B1338" s="13">
        <v>149.65</v>
      </c>
      <c r="C1338" s="13">
        <v>148.4279479980469</v>
      </c>
      <c r="D1338" s="13">
        <v>1.2220520019531309</v>
      </c>
      <c r="E1338" s="13">
        <v>0</v>
      </c>
      <c r="F1338" s="15">
        <f>MAX((C1338-B1338),0)</f>
        <v>0</v>
      </c>
      <c r="G1338" s="4">
        <f>MAX((C1338-B1338),0)/B1338</f>
        <v>0</v>
      </c>
      <c r="H1338" s="4">
        <f t="shared" si="20"/>
        <v>0</v>
      </c>
    </row>
    <row r="1339" spans="1:8" x14ac:dyDescent="0.25">
      <c r="A1339" s="19">
        <v>44888.541666666657</v>
      </c>
      <c r="B1339" s="13">
        <v>149.68</v>
      </c>
      <c r="C1339" s="13">
        <v>149.41424560546881</v>
      </c>
      <c r="D1339" s="13">
        <v>0.26575439453125682</v>
      </c>
      <c r="E1339" s="13">
        <v>0</v>
      </c>
      <c r="F1339" s="15">
        <f>MAX((C1339-B1339),0)</f>
        <v>0</v>
      </c>
      <c r="G1339" s="4">
        <f>MAX((C1339-B1339),0)/B1339</f>
        <v>0</v>
      </c>
      <c r="H1339" s="4">
        <f t="shared" si="20"/>
        <v>0</v>
      </c>
    </row>
    <row r="1340" spans="1:8" x14ac:dyDescent="0.25">
      <c r="A1340" s="19">
        <v>44888.552083333343</v>
      </c>
      <c r="B1340" s="13">
        <v>150.12</v>
      </c>
      <c r="C1340" s="13">
        <v>149.1289367675781</v>
      </c>
      <c r="D1340" s="13">
        <v>0.99106323242187955</v>
      </c>
      <c r="E1340" s="13">
        <v>0</v>
      </c>
      <c r="F1340" s="15">
        <f>MAX((C1340-B1340),0)</f>
        <v>0</v>
      </c>
      <c r="G1340" s="4">
        <f>MAX((C1340-B1340),0)/B1340</f>
        <v>0</v>
      </c>
      <c r="H1340" s="4">
        <f t="shared" si="20"/>
        <v>0</v>
      </c>
    </row>
    <row r="1341" spans="1:8" x14ac:dyDescent="0.25">
      <c r="A1341" s="19">
        <v>44888.5625</v>
      </c>
      <c r="B1341" s="13">
        <v>150.44</v>
      </c>
      <c r="C1341" s="13">
        <v>149.4776611328125</v>
      </c>
      <c r="D1341" s="13">
        <v>0.96233886718749773</v>
      </c>
      <c r="E1341" s="13">
        <v>0</v>
      </c>
      <c r="F1341" s="15">
        <f>MAX((C1341-B1341),0)</f>
        <v>0</v>
      </c>
      <c r="G1341" s="4">
        <f>MAX((C1341-B1341),0)/B1341</f>
        <v>0</v>
      </c>
      <c r="H1341" s="4">
        <f t="shared" si="20"/>
        <v>0</v>
      </c>
    </row>
    <row r="1342" spans="1:8" x14ac:dyDescent="0.25">
      <c r="A1342" s="19">
        <v>44888.572916666657</v>
      </c>
      <c r="B1342" s="13">
        <v>150.30000000000001</v>
      </c>
      <c r="C1342" s="13">
        <v>149.1220397949219</v>
      </c>
      <c r="D1342" s="13">
        <v>1.1779602050781359</v>
      </c>
      <c r="E1342" s="13">
        <v>0</v>
      </c>
      <c r="F1342" s="15">
        <f>MAX((C1342-B1342),0)</f>
        <v>0</v>
      </c>
      <c r="G1342" s="4">
        <f>MAX((C1342-B1342),0)/B1342</f>
        <v>0</v>
      </c>
      <c r="H1342" s="4">
        <f t="shared" si="20"/>
        <v>0</v>
      </c>
    </row>
    <row r="1343" spans="1:8" x14ac:dyDescent="0.25">
      <c r="A1343" s="19">
        <v>44888.583333333343</v>
      </c>
      <c r="B1343" s="13">
        <v>150.85</v>
      </c>
      <c r="C1343" s="13">
        <v>149.92524719238281</v>
      </c>
      <c r="D1343" s="13">
        <v>0.92475280761718182</v>
      </c>
      <c r="E1343" s="13">
        <v>0</v>
      </c>
      <c r="F1343" s="15">
        <f>MAX((C1343-B1343),0)</f>
        <v>0</v>
      </c>
      <c r="G1343" s="4">
        <f>MAX((C1343-B1343),0)/B1343</f>
        <v>0</v>
      </c>
      <c r="H1343" s="4">
        <f t="shared" si="20"/>
        <v>0</v>
      </c>
    </row>
    <row r="1344" spans="1:8" x14ac:dyDescent="0.25">
      <c r="A1344" s="19">
        <v>44888.59375</v>
      </c>
      <c r="B1344" s="13">
        <v>151.04</v>
      </c>
      <c r="C1344" s="13">
        <v>149.85493469238281</v>
      </c>
      <c r="D1344" s="13">
        <v>1.18506530761718</v>
      </c>
      <c r="E1344" s="13">
        <v>0</v>
      </c>
      <c r="F1344" s="15">
        <f>MAX((C1344-B1344),0)</f>
        <v>0</v>
      </c>
      <c r="G1344" s="4">
        <f>MAX((C1344-B1344),0)/B1344</f>
        <v>0</v>
      </c>
      <c r="H1344" s="4">
        <f t="shared" si="20"/>
        <v>0</v>
      </c>
    </row>
    <row r="1345" spans="1:8" x14ac:dyDescent="0.25">
      <c r="A1345" s="19">
        <v>44888.604166666657</v>
      </c>
      <c r="B1345" s="13">
        <v>150.84</v>
      </c>
      <c r="C1345" s="13">
        <v>149.53431701660159</v>
      </c>
      <c r="D1345" s="13">
        <v>1.3056829833984409</v>
      </c>
      <c r="E1345" s="13">
        <v>0</v>
      </c>
      <c r="F1345" s="15">
        <f>MAX((C1345-B1345),0)</f>
        <v>0</v>
      </c>
      <c r="G1345" s="4">
        <f>MAX((C1345-B1345),0)/B1345</f>
        <v>0</v>
      </c>
      <c r="H1345" s="4">
        <f t="shared" si="20"/>
        <v>0</v>
      </c>
    </row>
    <row r="1346" spans="1:8" x14ac:dyDescent="0.25">
      <c r="A1346" s="19">
        <v>44888.614583333343</v>
      </c>
      <c r="B1346" s="13">
        <v>150.97999999999999</v>
      </c>
      <c r="C1346" s="13">
        <v>149.7251281738281</v>
      </c>
      <c r="D1346" s="13">
        <v>1.254871826171865</v>
      </c>
      <c r="E1346" s="13">
        <v>0</v>
      </c>
      <c r="F1346" s="15">
        <f>MAX((C1346-B1346),0)</f>
        <v>0</v>
      </c>
      <c r="G1346" s="4">
        <f>MAX((C1346-B1346),0)/B1346</f>
        <v>0</v>
      </c>
      <c r="H1346" s="4">
        <f t="shared" si="20"/>
        <v>0</v>
      </c>
    </row>
    <row r="1347" spans="1:8" x14ac:dyDescent="0.25">
      <c r="A1347" s="19">
        <v>44888.625</v>
      </c>
      <c r="B1347" s="13">
        <v>151.18</v>
      </c>
      <c r="C1347" s="13">
        <v>149.29893493652341</v>
      </c>
      <c r="D1347" s="13">
        <v>1.8810650634765691</v>
      </c>
      <c r="E1347" s="13">
        <v>0</v>
      </c>
      <c r="F1347" s="15">
        <f>MAX((C1347-B1347),0)</f>
        <v>0</v>
      </c>
      <c r="G1347" s="4">
        <f>MAX((C1347-B1347),0)/B1347</f>
        <v>0</v>
      </c>
      <c r="H1347" s="4">
        <f t="shared" si="20"/>
        <v>0</v>
      </c>
    </row>
    <row r="1348" spans="1:8" x14ac:dyDescent="0.25">
      <c r="A1348" s="19">
        <v>44888.635416666657</v>
      </c>
      <c r="B1348" s="13">
        <v>151.18</v>
      </c>
      <c r="C1348" s="13">
        <v>148.69854736328119</v>
      </c>
      <c r="D1348" s="13">
        <v>2.4814526367187568</v>
      </c>
      <c r="E1348" s="13">
        <v>0</v>
      </c>
      <c r="F1348" s="15">
        <f>MAX((C1348-B1348),0)</f>
        <v>0</v>
      </c>
      <c r="G1348" s="4">
        <f>MAX((C1348-B1348),0)/B1348</f>
        <v>0</v>
      </c>
      <c r="H1348" s="4">
        <f t="shared" si="20"/>
        <v>0</v>
      </c>
    </row>
    <row r="1349" spans="1:8" x14ac:dyDescent="0.25">
      <c r="A1349" s="19">
        <v>44890.395833333343</v>
      </c>
      <c r="B1349" s="13">
        <v>147.97</v>
      </c>
      <c r="C1349" s="13">
        <v>145.10591125488281</v>
      </c>
      <c r="D1349" s="13">
        <v>2.8640887451171859</v>
      </c>
      <c r="E1349" s="13">
        <v>0</v>
      </c>
      <c r="F1349" s="15">
        <f>MAX((C1349-B1349),0)</f>
        <v>0</v>
      </c>
      <c r="G1349" s="4">
        <f>MAX((C1349-B1349),0)/B1349</f>
        <v>0</v>
      </c>
      <c r="H1349" s="4">
        <f t="shared" si="20"/>
        <v>0</v>
      </c>
    </row>
    <row r="1350" spans="1:8" x14ac:dyDescent="0.25">
      <c r="A1350" s="19">
        <v>44890.40625</v>
      </c>
      <c r="B1350" s="13">
        <v>148.65</v>
      </c>
      <c r="C1350" s="13">
        <v>145.91259765625</v>
      </c>
      <c r="D1350" s="13">
        <v>2.7374023437500061</v>
      </c>
      <c r="E1350" s="13">
        <v>0</v>
      </c>
      <c r="F1350" s="15">
        <f>MAX((C1350-B1350),0)</f>
        <v>0</v>
      </c>
      <c r="G1350" s="4">
        <f>MAX((C1350-B1350),0)/B1350</f>
        <v>0</v>
      </c>
      <c r="H1350" s="4">
        <f t="shared" ref="H1350:H1413" si="21">G1350*100</f>
        <v>0</v>
      </c>
    </row>
    <row r="1351" spans="1:8" x14ac:dyDescent="0.25">
      <c r="A1351" s="19">
        <v>44890.416666666657</v>
      </c>
      <c r="B1351" s="13">
        <v>148.56</v>
      </c>
      <c r="C1351" s="13">
        <v>145.55560302734381</v>
      </c>
      <c r="D1351" s="13">
        <v>3.0043969726562518</v>
      </c>
      <c r="E1351" s="13">
        <v>0</v>
      </c>
      <c r="F1351" s="15">
        <f>MAX((C1351-B1351),0)</f>
        <v>0</v>
      </c>
      <c r="G1351" s="4">
        <f>MAX((C1351-B1351),0)/B1351</f>
        <v>0</v>
      </c>
      <c r="H1351" s="4">
        <f t="shared" si="21"/>
        <v>0</v>
      </c>
    </row>
    <row r="1352" spans="1:8" x14ac:dyDescent="0.25">
      <c r="A1352" s="19">
        <v>44890.427083333343</v>
      </c>
      <c r="B1352" s="13">
        <v>148.4</v>
      </c>
      <c r="C1352" s="13">
        <v>145.45530700683591</v>
      </c>
      <c r="D1352" s="13">
        <v>2.9446929931640682</v>
      </c>
      <c r="E1352" s="13">
        <v>0</v>
      </c>
      <c r="F1352" s="15">
        <f>MAX((C1352-B1352),0)</f>
        <v>0</v>
      </c>
      <c r="G1352" s="4">
        <f>MAX((C1352-B1352),0)/B1352</f>
        <v>0</v>
      </c>
      <c r="H1352" s="4">
        <f t="shared" si="21"/>
        <v>0</v>
      </c>
    </row>
    <row r="1353" spans="1:8" x14ac:dyDescent="0.25">
      <c r="A1353" s="19">
        <v>44890.4375</v>
      </c>
      <c r="B1353" s="13">
        <v>148.22</v>
      </c>
      <c r="C1353" s="13">
        <v>145.30796813964841</v>
      </c>
      <c r="D1353" s="13">
        <v>2.9120318603515609</v>
      </c>
      <c r="E1353" s="13">
        <v>0</v>
      </c>
      <c r="F1353" s="15">
        <f>MAX((C1353-B1353),0)</f>
        <v>0</v>
      </c>
      <c r="G1353" s="4">
        <f>MAX((C1353-B1353),0)/B1353</f>
        <v>0</v>
      </c>
      <c r="H1353" s="4">
        <f t="shared" si="21"/>
        <v>0</v>
      </c>
    </row>
    <row r="1354" spans="1:8" x14ac:dyDescent="0.25">
      <c r="A1354" s="19">
        <v>44890.447916666657</v>
      </c>
      <c r="B1354" s="13">
        <v>148.16</v>
      </c>
      <c r="C1354" s="13">
        <v>144.74757385253909</v>
      </c>
      <c r="D1354" s="13">
        <v>3.4124261474609341</v>
      </c>
      <c r="E1354" s="13">
        <v>0</v>
      </c>
      <c r="F1354" s="15">
        <f>MAX((C1354-B1354),0)</f>
        <v>0</v>
      </c>
      <c r="G1354" s="4">
        <f>MAX((C1354-B1354),0)/B1354</f>
        <v>0</v>
      </c>
      <c r="H1354" s="4">
        <f t="shared" si="21"/>
        <v>0</v>
      </c>
    </row>
    <row r="1355" spans="1:8" x14ac:dyDescent="0.25">
      <c r="A1355" s="19">
        <v>44890.458333333343</v>
      </c>
      <c r="B1355" s="13">
        <v>148.12</v>
      </c>
      <c r="C1355" s="13">
        <v>145.03466796875</v>
      </c>
      <c r="D1355" s="13">
        <v>3.085332031250005</v>
      </c>
      <c r="E1355" s="13">
        <v>0</v>
      </c>
      <c r="F1355" s="15">
        <f>MAX((C1355-B1355),0)</f>
        <v>0</v>
      </c>
      <c r="G1355" s="4">
        <f>MAX((C1355-B1355),0)/B1355</f>
        <v>0</v>
      </c>
      <c r="H1355" s="4">
        <f t="shared" si="21"/>
        <v>0</v>
      </c>
    </row>
    <row r="1356" spans="1:8" x14ac:dyDescent="0.25">
      <c r="A1356" s="19">
        <v>44890.46875</v>
      </c>
      <c r="B1356" s="13">
        <v>147.83000000000001</v>
      </c>
      <c r="C1356" s="13">
        <v>144.98701477050781</v>
      </c>
      <c r="D1356" s="13">
        <v>2.8429852294922</v>
      </c>
      <c r="E1356" s="13">
        <v>0</v>
      </c>
      <c r="F1356" s="15">
        <f>MAX((C1356-B1356),0)</f>
        <v>0</v>
      </c>
      <c r="G1356" s="4">
        <f>MAX((C1356-B1356),0)/B1356</f>
        <v>0</v>
      </c>
      <c r="H1356" s="4">
        <f t="shared" si="21"/>
        <v>0</v>
      </c>
    </row>
    <row r="1357" spans="1:8" x14ac:dyDescent="0.25">
      <c r="A1357" s="19">
        <v>44890.479166666657</v>
      </c>
      <c r="B1357" s="13">
        <v>147.83000000000001</v>
      </c>
      <c r="C1357" s="13">
        <v>145.07904052734381</v>
      </c>
      <c r="D1357" s="13">
        <v>2.7509594726562629</v>
      </c>
      <c r="E1357" s="13">
        <v>0</v>
      </c>
      <c r="F1357" s="15">
        <f>MAX((C1357-B1357),0)</f>
        <v>0</v>
      </c>
      <c r="G1357" s="4">
        <f>MAX((C1357-B1357),0)/B1357</f>
        <v>0</v>
      </c>
      <c r="H1357" s="4">
        <f t="shared" si="21"/>
        <v>0</v>
      </c>
    </row>
    <row r="1358" spans="1:8" x14ac:dyDescent="0.25">
      <c r="A1358" s="19">
        <v>44890.489583333343</v>
      </c>
      <c r="B1358" s="13">
        <v>148.30000000000001</v>
      </c>
      <c r="C1358" s="13">
        <v>144.6980895996094</v>
      </c>
      <c r="D1358" s="13">
        <v>3.6019104003906359</v>
      </c>
      <c r="E1358" s="13">
        <v>0</v>
      </c>
      <c r="F1358" s="15">
        <f>MAX((C1358-B1358),0)</f>
        <v>0</v>
      </c>
      <c r="G1358" s="4">
        <f>MAX((C1358-B1358),0)/B1358</f>
        <v>0</v>
      </c>
      <c r="H1358" s="4">
        <f t="shared" si="21"/>
        <v>0</v>
      </c>
    </row>
    <row r="1359" spans="1:8" x14ac:dyDescent="0.25">
      <c r="A1359" s="19">
        <v>44890.5</v>
      </c>
      <c r="B1359" s="13">
        <v>148.13</v>
      </c>
      <c r="C1359" s="13">
        <v>145.48646545410159</v>
      </c>
      <c r="D1359" s="13">
        <v>2.643534545898433</v>
      </c>
      <c r="E1359" s="13">
        <v>0</v>
      </c>
      <c r="F1359" s="15">
        <f>MAX((C1359-B1359),0)</f>
        <v>0</v>
      </c>
      <c r="G1359" s="4">
        <f>MAX((C1359-B1359),0)/B1359</f>
        <v>0</v>
      </c>
      <c r="H1359" s="4">
        <f t="shared" si="21"/>
        <v>0</v>
      </c>
    </row>
    <row r="1360" spans="1:8" x14ac:dyDescent="0.25">
      <c r="A1360" s="19">
        <v>44890.510416666657</v>
      </c>
      <c r="B1360" s="13">
        <v>148.16999999999999</v>
      </c>
      <c r="C1360" s="13">
        <v>144.92005920410159</v>
      </c>
      <c r="D1360" s="13">
        <v>3.249940795898425</v>
      </c>
      <c r="E1360" s="13">
        <v>0</v>
      </c>
      <c r="F1360" s="15">
        <f>MAX((C1360-B1360),0)</f>
        <v>0</v>
      </c>
      <c r="G1360" s="4">
        <f>MAX((C1360-B1360),0)/B1360</f>
        <v>0</v>
      </c>
      <c r="H1360" s="4">
        <f t="shared" si="21"/>
        <v>0</v>
      </c>
    </row>
    <row r="1361" spans="1:8" x14ac:dyDescent="0.25">
      <c r="A1361" s="19">
        <v>44890.520833333343</v>
      </c>
      <c r="B1361" s="13">
        <v>147.93</v>
      </c>
      <c r="C1361" s="13">
        <v>144.87022399902341</v>
      </c>
      <c r="D1361" s="13">
        <v>3.0597760009765689</v>
      </c>
      <c r="E1361" s="13">
        <v>0</v>
      </c>
      <c r="F1361" s="15">
        <f>MAX((C1361-B1361),0)</f>
        <v>0</v>
      </c>
      <c r="G1361" s="4">
        <f>MAX((C1361-B1361),0)/B1361</f>
        <v>0</v>
      </c>
      <c r="H1361" s="4">
        <f t="shared" si="21"/>
        <v>0</v>
      </c>
    </row>
    <row r="1362" spans="1:8" x14ac:dyDescent="0.25">
      <c r="A1362" s="19">
        <v>44890.53125</v>
      </c>
      <c r="B1362" s="13">
        <v>148.16</v>
      </c>
      <c r="C1362" s="13">
        <v>144.29167175292969</v>
      </c>
      <c r="D1362" s="13">
        <v>3.8683282470703091</v>
      </c>
      <c r="E1362" s="13">
        <v>0</v>
      </c>
      <c r="F1362" s="15">
        <f>MAX((C1362-B1362),0)</f>
        <v>0</v>
      </c>
      <c r="G1362" s="4">
        <f>MAX((C1362-B1362),0)/B1362</f>
        <v>0</v>
      </c>
      <c r="H1362" s="4">
        <f t="shared" si="21"/>
        <v>0</v>
      </c>
    </row>
    <row r="1363" spans="1:8" x14ac:dyDescent="0.25">
      <c r="A1363" s="19">
        <v>44890.541666666657</v>
      </c>
      <c r="B1363" s="13">
        <v>148.11000000000001</v>
      </c>
      <c r="C1363" s="13">
        <v>145.2580261230469</v>
      </c>
      <c r="D1363" s="13">
        <v>2.8519738769531391</v>
      </c>
      <c r="E1363" s="13">
        <v>0</v>
      </c>
      <c r="F1363" s="15">
        <f>MAX((C1363-B1363),0)</f>
        <v>0</v>
      </c>
      <c r="G1363" s="4">
        <f>MAX((C1363-B1363),0)/B1363</f>
        <v>0</v>
      </c>
      <c r="H1363" s="4">
        <f t="shared" si="21"/>
        <v>0</v>
      </c>
    </row>
    <row r="1364" spans="1:8" x14ac:dyDescent="0.25">
      <c r="A1364" s="19">
        <v>44890.552083333343</v>
      </c>
      <c r="B1364" s="13">
        <v>148.11000000000001</v>
      </c>
      <c r="C1364" s="13">
        <v>145.00425720214841</v>
      </c>
      <c r="D1364" s="13">
        <v>3.1057427978515761</v>
      </c>
      <c r="E1364" s="13">
        <v>0</v>
      </c>
      <c r="F1364" s="15">
        <f>MAX((C1364-B1364),0)</f>
        <v>0</v>
      </c>
      <c r="G1364" s="4">
        <f>MAX((C1364-B1364),0)/B1364</f>
        <v>0</v>
      </c>
      <c r="H1364" s="4">
        <f t="shared" si="21"/>
        <v>0</v>
      </c>
    </row>
    <row r="1365" spans="1:8" x14ac:dyDescent="0.25">
      <c r="A1365" s="19">
        <v>44890.5625</v>
      </c>
      <c r="B1365" s="13">
        <v>148.11000000000001</v>
      </c>
      <c r="C1365" s="13">
        <v>154.6209716796875</v>
      </c>
      <c r="D1365" s="13">
        <v>6.5109716796874864</v>
      </c>
      <c r="E1365" s="13">
        <v>6.5109716796874864</v>
      </c>
      <c r="F1365" s="15">
        <f>MAX((C1365-B1365),0)</f>
        <v>6.5109716796874864</v>
      </c>
      <c r="G1365" s="4">
        <f>MAX((C1365-B1365),0)/B1365</f>
        <v>4.3960378635389138E-2</v>
      </c>
      <c r="H1365" s="4">
        <f t="shared" si="21"/>
        <v>4.3960378635389139</v>
      </c>
    </row>
    <row r="1366" spans="1:8" x14ac:dyDescent="0.25">
      <c r="A1366" s="19">
        <v>44890.572916666657</v>
      </c>
      <c r="B1366" s="13">
        <v>148.11000000000001</v>
      </c>
      <c r="C1366" s="13">
        <v>154.2195739746094</v>
      </c>
      <c r="D1366" s="13">
        <v>6.1095739746093614</v>
      </c>
      <c r="E1366" s="13">
        <v>6.1095739746093614</v>
      </c>
      <c r="F1366" s="15">
        <f>MAX((C1366-B1366),0)</f>
        <v>6.1095739746093898</v>
      </c>
      <c r="G1366" s="4">
        <f>MAX((C1366-B1366),0)/B1366</f>
        <v>4.1250246267027134E-2</v>
      </c>
      <c r="H1366" s="4">
        <f t="shared" si="21"/>
        <v>4.1250246267027135</v>
      </c>
    </row>
    <row r="1367" spans="1:8" x14ac:dyDescent="0.25">
      <c r="A1367" s="19">
        <v>44890.583333333343</v>
      </c>
      <c r="B1367" s="13">
        <v>148.11000000000001</v>
      </c>
      <c r="C1367" s="13">
        <v>154.7747497558594</v>
      </c>
      <c r="D1367" s="13">
        <v>6.6647497558593614</v>
      </c>
      <c r="E1367" s="13">
        <v>6.6647497558593614</v>
      </c>
      <c r="F1367" s="15">
        <f>MAX((C1367-B1367),0)</f>
        <v>6.6647497558593898</v>
      </c>
      <c r="G1367" s="4">
        <f>MAX((C1367-B1367),0)/B1367</f>
        <v>4.4998648003911887E-2</v>
      </c>
      <c r="H1367" s="4">
        <f t="shared" si="21"/>
        <v>4.4998648003911885</v>
      </c>
    </row>
    <row r="1368" spans="1:8" x14ac:dyDescent="0.25">
      <c r="A1368" s="19">
        <v>44890.59375</v>
      </c>
      <c r="B1368" s="13">
        <v>148.11000000000001</v>
      </c>
      <c r="C1368" s="13">
        <v>155.0596923828125</v>
      </c>
      <c r="D1368" s="13">
        <v>6.9496923828124864</v>
      </c>
      <c r="E1368" s="13">
        <v>6.9496923828124864</v>
      </c>
      <c r="F1368" s="15">
        <f>MAX((C1368-B1368),0)</f>
        <v>6.9496923828124864</v>
      </c>
      <c r="G1368" s="4">
        <f>MAX((C1368-B1368),0)/B1368</f>
        <v>4.6922506129312577E-2</v>
      </c>
      <c r="H1368" s="4">
        <f t="shared" si="21"/>
        <v>4.6922506129312573</v>
      </c>
    </row>
    <row r="1369" spans="1:8" x14ac:dyDescent="0.25">
      <c r="A1369" s="19">
        <v>44890.604166666657</v>
      </c>
      <c r="B1369" s="13">
        <v>148.11000000000001</v>
      </c>
      <c r="C1369" s="13">
        <v>155.24577331542969</v>
      </c>
      <c r="D1369" s="13">
        <v>7.1357733154296739</v>
      </c>
      <c r="E1369" s="13">
        <v>7.1357733154296739</v>
      </c>
      <c r="F1369" s="15">
        <f>MAX((C1369-B1369),0)</f>
        <v>7.1357733154296739</v>
      </c>
      <c r="G1369" s="4">
        <f>MAX((C1369-B1369),0)/B1369</f>
        <v>4.8178875939704768E-2</v>
      </c>
      <c r="H1369" s="4">
        <f t="shared" si="21"/>
        <v>4.8178875939704771</v>
      </c>
    </row>
    <row r="1370" spans="1:8" x14ac:dyDescent="0.25">
      <c r="A1370" s="19">
        <v>44890.614583333343</v>
      </c>
      <c r="B1370" s="13">
        <v>148.11000000000001</v>
      </c>
      <c r="C1370" s="13">
        <v>154.60382080078119</v>
      </c>
      <c r="D1370" s="13">
        <v>6.4938208007812364</v>
      </c>
      <c r="E1370" s="13">
        <v>6.4938208007812364</v>
      </c>
      <c r="F1370" s="15">
        <f>MAX((C1370-B1370),0)</f>
        <v>6.4938208007811795</v>
      </c>
      <c r="G1370" s="4">
        <f>MAX((C1370-B1370),0)/B1370</f>
        <v>4.3844580384722026E-2</v>
      </c>
      <c r="H1370" s="4">
        <f t="shared" si="21"/>
        <v>4.3844580384722027</v>
      </c>
    </row>
    <row r="1371" spans="1:8" x14ac:dyDescent="0.25">
      <c r="A1371" s="19">
        <v>44890.625</v>
      </c>
      <c r="B1371" s="13">
        <v>148.11000000000001</v>
      </c>
      <c r="C1371" s="13">
        <v>154.08062744140619</v>
      </c>
      <c r="D1371" s="13">
        <v>5.9706274414062364</v>
      </c>
      <c r="E1371" s="13">
        <v>5.9706274414062364</v>
      </c>
      <c r="F1371" s="15">
        <f>MAX((C1371-B1371),0)</f>
        <v>5.9706274414061795</v>
      </c>
      <c r="G1371" s="4">
        <f>MAX((C1371-B1371),0)/B1371</f>
        <v>4.031211559925852E-2</v>
      </c>
      <c r="H1371" s="4">
        <f t="shared" si="21"/>
        <v>4.0312115599258522</v>
      </c>
    </row>
    <row r="1372" spans="1:8" x14ac:dyDescent="0.25">
      <c r="A1372" s="19">
        <v>44890.635416666657</v>
      </c>
      <c r="B1372" s="13">
        <v>148.11000000000001</v>
      </c>
      <c r="C1372" s="13">
        <v>154.3764343261719</v>
      </c>
      <c r="D1372" s="13">
        <v>6.2664343261718614</v>
      </c>
      <c r="E1372" s="13">
        <v>6.2664343261718614</v>
      </c>
      <c r="F1372" s="15">
        <f>MAX((C1372-B1372),0)</f>
        <v>6.2664343261718898</v>
      </c>
      <c r="G1372" s="4">
        <f>MAX((C1372-B1372),0)/B1372</f>
        <v>4.2309326353196203E-2</v>
      </c>
      <c r="H1372" s="4">
        <f t="shared" si="21"/>
        <v>4.2309326353196202</v>
      </c>
    </row>
    <row r="1373" spans="1:8" x14ac:dyDescent="0.25">
      <c r="A1373" s="19">
        <v>44893.395833333343</v>
      </c>
      <c r="B1373" s="13">
        <v>146.49</v>
      </c>
      <c r="C1373" s="13">
        <v>142.5591735839844</v>
      </c>
      <c r="D1373" s="13">
        <v>3.9308264160156341</v>
      </c>
      <c r="E1373" s="13">
        <v>0</v>
      </c>
      <c r="F1373" s="15">
        <f>MAX((C1373-B1373),0)</f>
        <v>0</v>
      </c>
      <c r="G1373" s="4">
        <f>MAX((C1373-B1373),0)/B1373</f>
        <v>0</v>
      </c>
      <c r="H1373" s="4">
        <f t="shared" si="21"/>
        <v>0</v>
      </c>
    </row>
    <row r="1374" spans="1:8" x14ac:dyDescent="0.25">
      <c r="A1374" s="19">
        <v>44893.40625</v>
      </c>
      <c r="B1374" s="13">
        <v>145.96</v>
      </c>
      <c r="C1374" s="13">
        <v>143.38981628417969</v>
      </c>
      <c r="D1374" s="13">
        <v>2.57018371582032</v>
      </c>
      <c r="E1374" s="13">
        <v>0</v>
      </c>
      <c r="F1374" s="15">
        <f>MAX((C1374-B1374),0)</f>
        <v>0</v>
      </c>
      <c r="G1374" s="4">
        <f>MAX((C1374-B1374),0)/B1374</f>
        <v>0</v>
      </c>
      <c r="H1374" s="4">
        <f t="shared" si="21"/>
        <v>0</v>
      </c>
    </row>
    <row r="1375" spans="1:8" x14ac:dyDescent="0.25">
      <c r="A1375" s="19">
        <v>44893.416666666657</v>
      </c>
      <c r="B1375" s="13">
        <v>145.68</v>
      </c>
      <c r="C1375" s="13">
        <v>142.25079345703119</v>
      </c>
      <c r="D1375" s="13">
        <v>3.4292065429687568</v>
      </c>
      <c r="E1375" s="13">
        <v>0</v>
      </c>
      <c r="F1375" s="15">
        <f>MAX((C1375-B1375),0)</f>
        <v>0</v>
      </c>
      <c r="G1375" s="4">
        <f>MAX((C1375-B1375),0)/B1375</f>
        <v>0</v>
      </c>
      <c r="H1375" s="4">
        <f t="shared" si="21"/>
        <v>0</v>
      </c>
    </row>
    <row r="1376" spans="1:8" x14ac:dyDescent="0.25">
      <c r="A1376" s="19">
        <v>44893.427083333343</v>
      </c>
      <c r="B1376" s="13">
        <v>145.13</v>
      </c>
      <c r="C1376" s="13">
        <v>142.208984375</v>
      </c>
      <c r="D1376" s="13">
        <v>2.921015624999995</v>
      </c>
      <c r="E1376" s="13">
        <v>0</v>
      </c>
      <c r="F1376" s="15">
        <f>MAX((C1376-B1376),0)</f>
        <v>0</v>
      </c>
      <c r="G1376" s="4">
        <f>MAX((C1376-B1376),0)/B1376</f>
        <v>0</v>
      </c>
      <c r="H1376" s="4">
        <f t="shared" si="21"/>
        <v>0</v>
      </c>
    </row>
    <row r="1377" spans="1:8" x14ac:dyDescent="0.25">
      <c r="A1377" s="19">
        <v>44893.4375</v>
      </c>
      <c r="B1377" s="13">
        <v>145.43</v>
      </c>
      <c r="C1377" s="13">
        <v>142.02445983886719</v>
      </c>
      <c r="D1377" s="13">
        <v>3.4055401611328189</v>
      </c>
      <c r="E1377" s="13">
        <v>0</v>
      </c>
      <c r="F1377" s="15">
        <f>MAX((C1377-B1377),0)</f>
        <v>0</v>
      </c>
      <c r="G1377" s="4">
        <f>MAX((C1377-B1377),0)/B1377</f>
        <v>0</v>
      </c>
      <c r="H1377" s="4">
        <f t="shared" si="21"/>
        <v>0</v>
      </c>
    </row>
    <row r="1378" spans="1:8" x14ac:dyDescent="0.25">
      <c r="A1378" s="19">
        <v>44893.447916666657</v>
      </c>
      <c r="B1378" s="13">
        <v>145.01</v>
      </c>
      <c r="C1378" s="13">
        <v>141.92118835449219</v>
      </c>
      <c r="D1378" s="13">
        <v>3.088811645507803</v>
      </c>
      <c r="E1378" s="13">
        <v>0</v>
      </c>
      <c r="F1378" s="15">
        <f>MAX((C1378-B1378),0)</f>
        <v>0</v>
      </c>
      <c r="G1378" s="4">
        <f>MAX((C1378-B1378),0)/B1378</f>
        <v>0</v>
      </c>
      <c r="H1378" s="4">
        <f t="shared" si="21"/>
        <v>0</v>
      </c>
    </row>
    <row r="1379" spans="1:8" x14ac:dyDescent="0.25">
      <c r="A1379" s="19">
        <v>44893.458333333343</v>
      </c>
      <c r="B1379" s="13">
        <v>145.38999999999999</v>
      </c>
      <c r="C1379" s="13">
        <v>142.6624450683594</v>
      </c>
      <c r="D1379" s="13">
        <v>2.7275549316406109</v>
      </c>
      <c r="E1379" s="13">
        <v>0</v>
      </c>
      <c r="F1379" s="15">
        <f>MAX((C1379-B1379),0)</f>
        <v>0</v>
      </c>
      <c r="G1379" s="4">
        <f>MAX((C1379-B1379),0)/B1379</f>
        <v>0</v>
      </c>
      <c r="H1379" s="4">
        <f t="shared" si="21"/>
        <v>0</v>
      </c>
    </row>
    <row r="1380" spans="1:8" x14ac:dyDescent="0.25">
      <c r="A1380" s="19">
        <v>44893.46875</v>
      </c>
      <c r="B1380" s="13">
        <v>145.09</v>
      </c>
      <c r="C1380" s="13">
        <v>142.83222961425781</v>
      </c>
      <c r="D1380" s="13">
        <v>2.2577703857421909</v>
      </c>
      <c r="E1380" s="13">
        <v>0</v>
      </c>
      <c r="F1380" s="15">
        <f>MAX((C1380-B1380),0)</f>
        <v>0</v>
      </c>
      <c r="G1380" s="4">
        <f>MAX((C1380-B1380),0)/B1380</f>
        <v>0</v>
      </c>
      <c r="H1380" s="4">
        <f t="shared" si="21"/>
        <v>0</v>
      </c>
    </row>
    <row r="1381" spans="1:8" x14ac:dyDescent="0.25">
      <c r="A1381" s="19">
        <v>44893.479166666657</v>
      </c>
      <c r="B1381" s="13">
        <v>145.13999999999999</v>
      </c>
      <c r="C1381" s="13">
        <v>142.8382263183594</v>
      </c>
      <c r="D1381" s="13">
        <v>2.3017736816406109</v>
      </c>
      <c r="E1381" s="13">
        <v>0</v>
      </c>
      <c r="F1381" s="15">
        <f>MAX((C1381-B1381),0)</f>
        <v>0</v>
      </c>
      <c r="G1381" s="4">
        <f>MAX((C1381-B1381),0)/B1381</f>
        <v>0</v>
      </c>
      <c r="H1381" s="4">
        <f t="shared" si="21"/>
        <v>0</v>
      </c>
    </row>
    <row r="1382" spans="1:8" x14ac:dyDescent="0.25">
      <c r="A1382" s="19">
        <v>44893.489583333343</v>
      </c>
      <c r="B1382" s="13">
        <v>145.16</v>
      </c>
      <c r="C1382" s="13">
        <v>142.73255920410159</v>
      </c>
      <c r="D1382" s="13">
        <v>2.4274407958984341</v>
      </c>
      <c r="E1382" s="13">
        <v>0</v>
      </c>
      <c r="F1382" s="15">
        <f>MAX((C1382-B1382),0)</f>
        <v>0</v>
      </c>
      <c r="G1382" s="4">
        <f>MAX((C1382-B1382),0)/B1382</f>
        <v>0</v>
      </c>
      <c r="H1382" s="4">
        <f t="shared" si="21"/>
        <v>0</v>
      </c>
    </row>
    <row r="1383" spans="1:8" x14ac:dyDescent="0.25">
      <c r="A1383" s="19">
        <v>44893.5</v>
      </c>
      <c r="B1383" s="13">
        <v>144.97</v>
      </c>
      <c r="C1383" s="13">
        <v>142.64314270019531</v>
      </c>
      <c r="D1383" s="13">
        <v>2.3268572998046859</v>
      </c>
      <c r="E1383" s="13">
        <v>0</v>
      </c>
      <c r="F1383" s="15">
        <f>MAX((C1383-B1383),0)</f>
        <v>0</v>
      </c>
      <c r="G1383" s="4">
        <f>MAX((C1383-B1383),0)/B1383</f>
        <v>0</v>
      </c>
      <c r="H1383" s="4">
        <f t="shared" si="21"/>
        <v>0</v>
      </c>
    </row>
    <row r="1384" spans="1:8" x14ac:dyDescent="0.25">
      <c r="A1384" s="19">
        <v>44893.510416666657</v>
      </c>
      <c r="B1384" s="13">
        <v>145.18</v>
      </c>
      <c r="C1384" s="13">
        <v>142.97254943847659</v>
      </c>
      <c r="D1384" s="13">
        <v>2.2074505615234439</v>
      </c>
      <c r="E1384" s="13">
        <v>0</v>
      </c>
      <c r="F1384" s="15">
        <f>MAX((C1384-B1384),0)</f>
        <v>0</v>
      </c>
      <c r="G1384" s="4">
        <f>MAX((C1384-B1384),0)/B1384</f>
        <v>0</v>
      </c>
      <c r="H1384" s="4">
        <f t="shared" si="21"/>
        <v>0</v>
      </c>
    </row>
    <row r="1385" spans="1:8" x14ac:dyDescent="0.25">
      <c r="A1385" s="19">
        <v>44893.520833333343</v>
      </c>
      <c r="B1385" s="13">
        <v>145.25</v>
      </c>
      <c r="C1385" s="13">
        <v>142.49275207519531</v>
      </c>
      <c r="D1385" s="13">
        <v>2.7572479248046879</v>
      </c>
      <c r="E1385" s="13">
        <v>0</v>
      </c>
      <c r="F1385" s="15">
        <f>MAX((C1385-B1385),0)</f>
        <v>0</v>
      </c>
      <c r="G1385" s="4">
        <f>MAX((C1385-B1385),0)/B1385</f>
        <v>0</v>
      </c>
      <c r="H1385" s="4">
        <f t="shared" si="21"/>
        <v>0</v>
      </c>
    </row>
    <row r="1386" spans="1:8" x14ac:dyDescent="0.25">
      <c r="A1386" s="19">
        <v>44893.53125</v>
      </c>
      <c r="B1386" s="13">
        <v>144.83000000000001</v>
      </c>
      <c r="C1386" s="13">
        <v>142.5743103027344</v>
      </c>
      <c r="D1386" s="13">
        <v>2.2556896972656379</v>
      </c>
      <c r="E1386" s="13">
        <v>0</v>
      </c>
      <c r="F1386" s="15">
        <f>MAX((C1386-B1386),0)</f>
        <v>0</v>
      </c>
      <c r="G1386" s="4">
        <f>MAX((C1386-B1386),0)/B1386</f>
        <v>0</v>
      </c>
      <c r="H1386" s="4">
        <f t="shared" si="21"/>
        <v>0</v>
      </c>
    </row>
    <row r="1387" spans="1:8" x14ac:dyDescent="0.25">
      <c r="A1387" s="19">
        <v>44893.541666666657</v>
      </c>
      <c r="B1387" s="13">
        <v>144.94999999999999</v>
      </c>
      <c r="C1387" s="13">
        <v>143.10662841796881</v>
      </c>
      <c r="D1387" s="13">
        <v>1.8433715820312391</v>
      </c>
      <c r="E1387" s="13">
        <v>0</v>
      </c>
      <c r="F1387" s="15">
        <f>MAX((C1387-B1387),0)</f>
        <v>0</v>
      </c>
      <c r="G1387" s="4">
        <f>MAX((C1387-B1387),0)/B1387</f>
        <v>0</v>
      </c>
      <c r="H1387" s="4">
        <f t="shared" si="21"/>
        <v>0</v>
      </c>
    </row>
    <row r="1388" spans="1:8" x14ac:dyDescent="0.25">
      <c r="A1388" s="19">
        <v>44893.552083333343</v>
      </c>
      <c r="B1388" s="13">
        <v>144.91999999999999</v>
      </c>
      <c r="C1388" s="13">
        <v>142.82295227050781</v>
      </c>
      <c r="D1388" s="13">
        <v>2.097047729492175</v>
      </c>
      <c r="E1388" s="13">
        <v>0</v>
      </c>
      <c r="F1388" s="15">
        <f>MAX((C1388-B1388),0)</f>
        <v>0</v>
      </c>
      <c r="G1388" s="4">
        <f>MAX((C1388-B1388),0)/B1388</f>
        <v>0</v>
      </c>
      <c r="H1388" s="4">
        <f t="shared" si="21"/>
        <v>0</v>
      </c>
    </row>
    <row r="1389" spans="1:8" x14ac:dyDescent="0.25">
      <c r="A1389" s="19">
        <v>44893.5625</v>
      </c>
      <c r="B1389" s="13">
        <v>144.66999999999999</v>
      </c>
      <c r="C1389" s="13">
        <v>142.52647399902341</v>
      </c>
      <c r="D1389" s="13">
        <v>2.14352600097655</v>
      </c>
      <c r="E1389" s="13">
        <v>0</v>
      </c>
      <c r="F1389" s="15">
        <f>MAX((C1389-B1389),0)</f>
        <v>0</v>
      </c>
      <c r="G1389" s="4">
        <f>MAX((C1389-B1389),0)/B1389</f>
        <v>0</v>
      </c>
      <c r="H1389" s="4">
        <f t="shared" si="21"/>
        <v>0</v>
      </c>
    </row>
    <row r="1390" spans="1:8" x14ac:dyDescent="0.25">
      <c r="A1390" s="19">
        <v>44893.572916666657</v>
      </c>
      <c r="B1390" s="13">
        <v>143.97</v>
      </c>
      <c r="C1390" s="13">
        <v>141.96028137207031</v>
      </c>
      <c r="D1390" s="13">
        <v>2.0097186279296859</v>
      </c>
      <c r="E1390" s="13">
        <v>0</v>
      </c>
      <c r="F1390" s="15">
        <f>MAX((C1390-B1390),0)</f>
        <v>0</v>
      </c>
      <c r="G1390" s="4">
        <f>MAX((C1390-B1390),0)/B1390</f>
        <v>0</v>
      </c>
      <c r="H1390" s="4">
        <f t="shared" si="21"/>
        <v>0</v>
      </c>
    </row>
    <row r="1391" spans="1:8" x14ac:dyDescent="0.25">
      <c r="A1391" s="19">
        <v>44893.583333333343</v>
      </c>
      <c r="B1391" s="13">
        <v>143.63</v>
      </c>
      <c r="C1391" s="13">
        <v>142.21931457519531</v>
      </c>
      <c r="D1391" s="13">
        <v>1.410685424804683</v>
      </c>
      <c r="E1391" s="13">
        <v>0</v>
      </c>
      <c r="F1391" s="15">
        <f>MAX((C1391-B1391),0)</f>
        <v>0</v>
      </c>
      <c r="G1391" s="4">
        <f>MAX((C1391-B1391),0)/B1391</f>
        <v>0</v>
      </c>
      <c r="H1391" s="4">
        <f t="shared" si="21"/>
        <v>0</v>
      </c>
    </row>
    <row r="1392" spans="1:8" x14ac:dyDescent="0.25">
      <c r="A1392" s="19">
        <v>44893.59375</v>
      </c>
      <c r="B1392" s="13">
        <v>143.54</v>
      </c>
      <c r="C1392" s="13">
        <v>142.43705749511719</v>
      </c>
      <c r="D1392" s="13">
        <v>1.102942504882805</v>
      </c>
      <c r="E1392" s="13">
        <v>0</v>
      </c>
      <c r="F1392" s="15">
        <f>MAX((C1392-B1392),0)</f>
        <v>0</v>
      </c>
      <c r="G1392" s="4">
        <f>MAX((C1392-B1392),0)/B1392</f>
        <v>0</v>
      </c>
      <c r="H1392" s="4">
        <f t="shared" si="21"/>
        <v>0</v>
      </c>
    </row>
    <row r="1393" spans="1:8" x14ac:dyDescent="0.25">
      <c r="A1393" s="19">
        <v>44893.604166666657</v>
      </c>
      <c r="B1393" s="13">
        <v>143.97</v>
      </c>
      <c r="C1393" s="13">
        <v>142.5203857421875</v>
      </c>
      <c r="D1393" s="13">
        <v>1.4496142578124991</v>
      </c>
      <c r="E1393" s="13">
        <v>0</v>
      </c>
      <c r="F1393" s="15">
        <f>MAX((C1393-B1393),0)</f>
        <v>0</v>
      </c>
      <c r="G1393" s="4">
        <f>MAX((C1393-B1393),0)/B1393</f>
        <v>0</v>
      </c>
      <c r="H1393" s="4">
        <f t="shared" si="21"/>
        <v>0</v>
      </c>
    </row>
    <row r="1394" spans="1:8" x14ac:dyDescent="0.25">
      <c r="A1394" s="19">
        <v>44893.614583333343</v>
      </c>
      <c r="B1394" s="13">
        <v>143.94</v>
      </c>
      <c r="C1394" s="13">
        <v>141.88336181640619</v>
      </c>
      <c r="D1394" s="13">
        <v>2.0566381835937482</v>
      </c>
      <c r="E1394" s="13">
        <v>0</v>
      </c>
      <c r="F1394" s="15">
        <f>MAX((C1394-B1394),0)</f>
        <v>0</v>
      </c>
      <c r="G1394" s="4">
        <f>MAX((C1394-B1394),0)/B1394</f>
        <v>0</v>
      </c>
      <c r="H1394" s="4">
        <f t="shared" si="21"/>
        <v>0</v>
      </c>
    </row>
    <row r="1395" spans="1:8" x14ac:dyDescent="0.25">
      <c r="A1395" s="19">
        <v>44893.625</v>
      </c>
      <c r="B1395" s="13">
        <v>143.77000000000001</v>
      </c>
      <c r="C1395" s="13">
        <v>141.12696838378909</v>
      </c>
      <c r="D1395" s="13">
        <v>2.6430316162109482</v>
      </c>
      <c r="E1395" s="13">
        <v>0</v>
      </c>
      <c r="F1395" s="15">
        <f>MAX((C1395-B1395),0)</f>
        <v>0</v>
      </c>
      <c r="G1395" s="4">
        <f>MAX((C1395-B1395),0)/B1395</f>
        <v>0</v>
      </c>
      <c r="H1395" s="4">
        <f t="shared" si="21"/>
        <v>0</v>
      </c>
    </row>
    <row r="1396" spans="1:8" x14ac:dyDescent="0.25">
      <c r="A1396" s="19">
        <v>44893.635416666657</v>
      </c>
      <c r="B1396" s="13">
        <v>143.80000000000001</v>
      </c>
      <c r="C1396" s="13">
        <v>141.45152282714841</v>
      </c>
      <c r="D1396" s="13">
        <v>2.3484771728515739</v>
      </c>
      <c r="E1396" s="13">
        <v>0</v>
      </c>
      <c r="F1396" s="15">
        <f>MAX((C1396-B1396),0)</f>
        <v>0</v>
      </c>
      <c r="G1396" s="4">
        <f>MAX((C1396-B1396),0)/B1396</f>
        <v>0</v>
      </c>
      <c r="H1396" s="4">
        <f t="shared" si="21"/>
        <v>0</v>
      </c>
    </row>
    <row r="1397" spans="1:8" x14ac:dyDescent="0.25">
      <c r="A1397" s="19">
        <v>44894.395833333343</v>
      </c>
      <c r="B1397" s="13">
        <v>143.49</v>
      </c>
      <c r="C1397" s="13">
        <v>143.33409118652341</v>
      </c>
      <c r="D1397" s="13">
        <v>0.15590881347657159</v>
      </c>
      <c r="E1397" s="13">
        <v>0</v>
      </c>
      <c r="F1397" s="15">
        <f>MAX((C1397-B1397),0)</f>
        <v>0</v>
      </c>
      <c r="G1397" s="4">
        <f>MAX((C1397-B1397),0)/B1397</f>
        <v>0</v>
      </c>
      <c r="H1397" s="4">
        <f t="shared" si="21"/>
        <v>0</v>
      </c>
    </row>
    <row r="1398" spans="1:8" x14ac:dyDescent="0.25">
      <c r="A1398" s="19">
        <v>44894.40625</v>
      </c>
      <c r="B1398" s="13">
        <v>143.13999999999999</v>
      </c>
      <c r="C1398" s="13">
        <v>143.34620666503909</v>
      </c>
      <c r="D1398" s="13">
        <v>0.20620666503907609</v>
      </c>
      <c r="E1398" s="13">
        <v>0.20620666503907609</v>
      </c>
      <c r="F1398" s="15">
        <f>MAX((C1398-B1398),0)</f>
        <v>0.20620666503910456</v>
      </c>
      <c r="G1398" s="4">
        <f>MAX((C1398-B1398),0)/B1398</f>
        <v>1.4405942786020998E-3</v>
      </c>
      <c r="H1398" s="4">
        <f t="shared" si="21"/>
        <v>0.14405942786020998</v>
      </c>
    </row>
    <row r="1399" spans="1:8" x14ac:dyDescent="0.25">
      <c r="A1399" s="19">
        <v>44894.416666666657</v>
      </c>
      <c r="B1399" s="13">
        <v>143.22</v>
      </c>
      <c r="C1399" s="13">
        <v>143.49525451660159</v>
      </c>
      <c r="D1399" s="13">
        <v>0.27525451660156358</v>
      </c>
      <c r="E1399" s="13">
        <v>0.27525451660156358</v>
      </c>
      <c r="F1399" s="15">
        <f>MAX((C1399-B1399),0)</f>
        <v>0.27525451660159206</v>
      </c>
      <c r="G1399" s="4">
        <f>MAX((C1399-B1399),0)/B1399</f>
        <v>1.921899990235945E-3</v>
      </c>
      <c r="H1399" s="4">
        <f t="shared" si="21"/>
        <v>0.19218999902359452</v>
      </c>
    </row>
    <row r="1400" spans="1:8" x14ac:dyDescent="0.25">
      <c r="A1400" s="19">
        <v>44894.427083333343</v>
      </c>
      <c r="B1400" s="13">
        <v>144.34</v>
      </c>
      <c r="C1400" s="13">
        <v>143.8899230957031</v>
      </c>
      <c r="D1400" s="13">
        <v>0.45007690429687841</v>
      </c>
      <c r="E1400" s="13">
        <v>0</v>
      </c>
      <c r="F1400" s="15">
        <f>MAX((C1400-B1400),0)</f>
        <v>0</v>
      </c>
      <c r="G1400" s="4">
        <f>MAX((C1400-B1400),0)/B1400</f>
        <v>0</v>
      </c>
      <c r="H1400" s="4">
        <f t="shared" si="21"/>
        <v>0</v>
      </c>
    </row>
    <row r="1401" spans="1:8" x14ac:dyDescent="0.25">
      <c r="A1401" s="19">
        <v>44894.4375</v>
      </c>
      <c r="B1401" s="13">
        <v>144.16999999999999</v>
      </c>
      <c r="C1401" s="13">
        <v>143.38365173339841</v>
      </c>
      <c r="D1401" s="13">
        <v>0.78634826660154999</v>
      </c>
      <c r="E1401" s="13">
        <v>0</v>
      </c>
      <c r="F1401" s="15">
        <f>MAX((C1401-B1401),0)</f>
        <v>0</v>
      </c>
      <c r="G1401" s="4">
        <f>MAX((C1401-B1401),0)/B1401</f>
        <v>0</v>
      </c>
      <c r="H1401" s="4">
        <f t="shared" si="21"/>
        <v>0</v>
      </c>
    </row>
    <row r="1402" spans="1:8" x14ac:dyDescent="0.25">
      <c r="A1402" s="19">
        <v>44894.447916666657</v>
      </c>
      <c r="B1402" s="13">
        <v>144.28</v>
      </c>
      <c r="C1402" s="13">
        <v>141.8155822753906</v>
      </c>
      <c r="D1402" s="13">
        <v>2.4644177246093761</v>
      </c>
      <c r="E1402" s="13">
        <v>0</v>
      </c>
      <c r="F1402" s="15">
        <f>MAX((C1402-B1402),0)</f>
        <v>0</v>
      </c>
      <c r="G1402" s="4">
        <f>MAX((C1402-B1402),0)/B1402</f>
        <v>0</v>
      </c>
      <c r="H1402" s="4">
        <f t="shared" si="21"/>
        <v>0</v>
      </c>
    </row>
    <row r="1403" spans="1:8" x14ac:dyDescent="0.25">
      <c r="A1403" s="19">
        <v>44894.458333333343</v>
      </c>
      <c r="B1403" s="13">
        <v>142.79</v>
      </c>
      <c r="C1403" s="13">
        <v>141.80570983886719</v>
      </c>
      <c r="D1403" s="13">
        <v>0.98429016113280454</v>
      </c>
      <c r="E1403" s="13">
        <v>0</v>
      </c>
      <c r="F1403" s="15">
        <f>MAX((C1403-B1403),0)</f>
        <v>0</v>
      </c>
      <c r="G1403" s="4">
        <f>MAX((C1403-B1403),0)/B1403</f>
        <v>0</v>
      </c>
      <c r="H1403" s="4">
        <f t="shared" si="21"/>
        <v>0</v>
      </c>
    </row>
    <row r="1404" spans="1:8" x14ac:dyDescent="0.25">
      <c r="A1404" s="19">
        <v>44894.46875</v>
      </c>
      <c r="B1404" s="13">
        <v>141.81</v>
      </c>
      <c r="C1404" s="13">
        <v>142.37408447265619</v>
      </c>
      <c r="D1404" s="13">
        <v>0.56408447265624773</v>
      </c>
      <c r="E1404" s="13">
        <v>0.56408447265624773</v>
      </c>
      <c r="F1404" s="15">
        <f>MAX((C1404-B1404),0)</f>
        <v>0.56408447265619088</v>
      </c>
      <c r="G1404" s="4">
        <f>MAX((C1404-B1404),0)/B1404</f>
        <v>3.977748202920745E-3</v>
      </c>
      <c r="H1404" s="4">
        <f t="shared" si="21"/>
        <v>0.3977748202920745</v>
      </c>
    </row>
    <row r="1405" spans="1:8" x14ac:dyDescent="0.25">
      <c r="A1405" s="19">
        <v>44894.479166666657</v>
      </c>
      <c r="B1405" s="13">
        <v>141.9</v>
      </c>
      <c r="C1405" s="13">
        <v>142.7826843261719</v>
      </c>
      <c r="D1405" s="13">
        <v>0.88268432617186932</v>
      </c>
      <c r="E1405" s="13">
        <v>0.88268432617186932</v>
      </c>
      <c r="F1405" s="15">
        <f>MAX((C1405-B1405),0)</f>
        <v>0.88268432617189774</v>
      </c>
      <c r="G1405" s="4">
        <f>MAX((C1405-B1405),0)/B1405</f>
        <v>6.2204674148829998E-3</v>
      </c>
      <c r="H1405" s="4">
        <f t="shared" si="21"/>
        <v>0.62204674148829997</v>
      </c>
    </row>
    <row r="1406" spans="1:8" x14ac:dyDescent="0.25">
      <c r="A1406" s="19">
        <v>44894.489583333343</v>
      </c>
      <c r="B1406" s="13">
        <v>142.1</v>
      </c>
      <c r="C1406" s="13">
        <v>142.3414611816406</v>
      </c>
      <c r="D1406" s="13">
        <v>0.24146118164063071</v>
      </c>
      <c r="E1406" s="13">
        <v>0.24146118164063071</v>
      </c>
      <c r="F1406" s="15">
        <f>MAX((C1406-B1406),0)</f>
        <v>0.24146118164060226</v>
      </c>
      <c r="G1406" s="4">
        <f>MAX((C1406-B1406),0)/B1406</f>
        <v>1.6992342128121201E-3</v>
      </c>
      <c r="H1406" s="4">
        <f t="shared" si="21"/>
        <v>0.16992342128121202</v>
      </c>
    </row>
    <row r="1407" spans="1:8" x14ac:dyDescent="0.25">
      <c r="A1407" s="19">
        <v>44894.5</v>
      </c>
      <c r="B1407" s="13">
        <v>141.77000000000001</v>
      </c>
      <c r="C1407" s="13">
        <v>142.58631896972659</v>
      </c>
      <c r="D1407" s="13">
        <v>0.81631896972655227</v>
      </c>
      <c r="E1407" s="13">
        <v>0.81631896972655227</v>
      </c>
      <c r="F1407" s="15">
        <f>MAX((C1407-B1407),0)</f>
        <v>0.81631896972658069</v>
      </c>
      <c r="G1407" s="4">
        <f>MAX((C1407-B1407),0)/B1407</f>
        <v>5.7580515604611741E-3</v>
      </c>
      <c r="H1407" s="4">
        <f t="shared" si="21"/>
        <v>0.57580515604611737</v>
      </c>
    </row>
    <row r="1408" spans="1:8" x14ac:dyDescent="0.25">
      <c r="A1408" s="19">
        <v>44894.510416666657</v>
      </c>
      <c r="B1408" s="13">
        <v>141.38</v>
      </c>
      <c r="C1408" s="13">
        <v>143.0996398925781</v>
      </c>
      <c r="D1408" s="13">
        <v>1.71963989257813</v>
      </c>
      <c r="E1408" s="13">
        <v>1.71963989257813</v>
      </c>
      <c r="F1408" s="15">
        <f>MAX((C1408-B1408),0)</f>
        <v>1.7196398925781011</v>
      </c>
      <c r="G1408" s="4">
        <f>MAX((C1408-B1408),0)/B1408</f>
        <v>1.2163247224346451E-2</v>
      </c>
      <c r="H1408" s="4">
        <f t="shared" si="21"/>
        <v>1.2163247224346452</v>
      </c>
    </row>
    <row r="1409" spans="1:8" x14ac:dyDescent="0.25">
      <c r="A1409" s="19">
        <v>44894.520833333343</v>
      </c>
      <c r="B1409" s="13">
        <v>141.63999999999999</v>
      </c>
      <c r="C1409" s="13">
        <v>142.9325866699219</v>
      </c>
      <c r="D1409" s="13">
        <v>1.2925866699218891</v>
      </c>
      <c r="E1409" s="13">
        <v>1.2925866699218891</v>
      </c>
      <c r="F1409" s="15">
        <f>MAX((C1409-B1409),0)</f>
        <v>1.2925866699219171</v>
      </c>
      <c r="G1409" s="4">
        <f>MAX((C1409-B1409),0)/B1409</f>
        <v>9.1258590082033131E-3</v>
      </c>
      <c r="H1409" s="4">
        <f t="shared" si="21"/>
        <v>0.91258590082033131</v>
      </c>
    </row>
    <row r="1410" spans="1:8" x14ac:dyDescent="0.25">
      <c r="A1410" s="19">
        <v>44894.53125</v>
      </c>
      <c r="B1410" s="13">
        <v>141.53</v>
      </c>
      <c r="C1410" s="13">
        <v>142.6009521484375</v>
      </c>
      <c r="D1410" s="13">
        <v>1.0709521484374991</v>
      </c>
      <c r="E1410" s="13">
        <v>1.0709521484374991</v>
      </c>
      <c r="F1410" s="15">
        <f>MAX((C1410-B1410),0)</f>
        <v>1.0709521484374989</v>
      </c>
      <c r="G1410" s="4">
        <f>MAX((C1410-B1410),0)/B1410</f>
        <v>7.5669621171306359E-3</v>
      </c>
      <c r="H1410" s="4">
        <f t="shared" si="21"/>
        <v>0.75669621171306356</v>
      </c>
    </row>
    <row r="1411" spans="1:8" x14ac:dyDescent="0.25">
      <c r="A1411" s="19">
        <v>44894.541666666657</v>
      </c>
      <c r="B1411" s="13">
        <v>141.31</v>
      </c>
      <c r="C1411" s="13">
        <v>142.31495666503909</v>
      </c>
      <c r="D1411" s="13">
        <v>1.00495666503906</v>
      </c>
      <c r="E1411" s="13">
        <v>1.00495666503906</v>
      </c>
      <c r="F1411" s="15">
        <f>MAX((C1411-B1411),0)</f>
        <v>1.0049566650390886</v>
      </c>
      <c r="G1411" s="4">
        <f>MAX((C1411-B1411),0)/B1411</f>
        <v>7.1117165454609626E-3</v>
      </c>
      <c r="H1411" s="4">
        <f t="shared" si="21"/>
        <v>0.71117165454609621</v>
      </c>
    </row>
    <row r="1412" spans="1:8" x14ac:dyDescent="0.25">
      <c r="A1412" s="19">
        <v>44894.552083333343</v>
      </c>
      <c r="B1412" s="13">
        <v>140.54</v>
      </c>
      <c r="C1412" s="13">
        <v>142.6210632324219</v>
      </c>
      <c r="D1412" s="13">
        <v>2.081063232421883</v>
      </c>
      <c r="E1412" s="13">
        <v>2.081063232421883</v>
      </c>
      <c r="F1412" s="15">
        <f>MAX((C1412-B1412),0)</f>
        <v>2.0810632324219114</v>
      </c>
      <c r="G1412" s="4">
        <f>MAX((C1412-B1412),0)/B1412</f>
        <v>1.4807622260010755E-2</v>
      </c>
      <c r="H1412" s="4">
        <f t="shared" si="21"/>
        <v>1.4807622260010755</v>
      </c>
    </row>
    <row r="1413" spans="1:8" x14ac:dyDescent="0.25">
      <c r="A1413" s="19">
        <v>44894.5625</v>
      </c>
      <c r="B1413" s="13">
        <v>140.97</v>
      </c>
      <c r="C1413" s="13">
        <v>143.3061218261719</v>
      </c>
      <c r="D1413" s="13">
        <v>2.3361218261718761</v>
      </c>
      <c r="E1413" s="13">
        <v>2.3361218261718761</v>
      </c>
      <c r="F1413" s="15">
        <f>MAX((C1413-B1413),0)</f>
        <v>2.3361218261719046</v>
      </c>
      <c r="G1413" s="4">
        <f>MAX((C1413-B1413),0)/B1413</f>
        <v>1.6571765809547456E-2</v>
      </c>
      <c r="H1413" s="4">
        <f t="shared" si="21"/>
        <v>1.6571765809547456</v>
      </c>
    </row>
    <row r="1414" spans="1:8" x14ac:dyDescent="0.25">
      <c r="A1414" s="19">
        <v>44894.572916666657</v>
      </c>
      <c r="B1414" s="13">
        <v>141.15</v>
      </c>
      <c r="C1414" s="13">
        <v>143.42488098144531</v>
      </c>
      <c r="D1414" s="13">
        <v>2.2748809814453068</v>
      </c>
      <c r="E1414" s="13">
        <v>2.2748809814453068</v>
      </c>
      <c r="F1414" s="15">
        <f>MAX((C1414-B1414),0)</f>
        <v>2.2748809814453068</v>
      </c>
      <c r="G1414" s="4">
        <f>MAX((C1414-B1414),0)/B1414</f>
        <v>1.6116762178145991E-2</v>
      </c>
      <c r="H1414" s="4">
        <f t="shared" ref="H1414:H1477" si="22">G1414*100</f>
        <v>1.6116762178145991</v>
      </c>
    </row>
    <row r="1415" spans="1:8" x14ac:dyDescent="0.25">
      <c r="A1415" s="19">
        <v>44894.583333333343</v>
      </c>
      <c r="B1415" s="13">
        <v>141.19999999999999</v>
      </c>
      <c r="C1415" s="13">
        <v>142.92771911621091</v>
      </c>
      <c r="D1415" s="13">
        <v>1.7277191162109491</v>
      </c>
      <c r="E1415" s="13">
        <v>1.7277191162109491</v>
      </c>
      <c r="F1415" s="15">
        <f>MAX((C1415-B1415),0)</f>
        <v>1.7277191162109204</v>
      </c>
      <c r="G1415" s="4">
        <f>MAX((C1415-B1415),0)/B1415</f>
        <v>1.2235971077981024E-2</v>
      </c>
      <c r="H1415" s="4">
        <f t="shared" si="22"/>
        <v>1.2235971077981025</v>
      </c>
    </row>
    <row r="1416" spans="1:8" x14ac:dyDescent="0.25">
      <c r="A1416" s="19">
        <v>44894.59375</v>
      </c>
      <c r="B1416" s="13">
        <v>140.86000000000001</v>
      </c>
      <c r="C1416" s="13">
        <v>142.79554748535159</v>
      </c>
      <c r="D1416" s="13">
        <v>1.9355474853515491</v>
      </c>
      <c r="E1416" s="13">
        <v>1.9355474853515491</v>
      </c>
      <c r="F1416" s="15">
        <f>MAX((C1416-B1416),0)</f>
        <v>1.9355474853515773</v>
      </c>
      <c r="G1416" s="4">
        <f>MAX((C1416-B1416),0)/B1416</f>
        <v>1.3740930607351818E-2</v>
      </c>
      <c r="H1416" s="4">
        <f t="shared" si="22"/>
        <v>1.3740930607351818</v>
      </c>
    </row>
    <row r="1417" spans="1:8" x14ac:dyDescent="0.25">
      <c r="A1417" s="19">
        <v>44894.604166666657</v>
      </c>
      <c r="B1417" s="13">
        <v>140.56</v>
      </c>
      <c r="C1417" s="13">
        <v>142.8721618652344</v>
      </c>
      <c r="D1417" s="13">
        <v>2.3121618652343732</v>
      </c>
      <c r="E1417" s="13">
        <v>2.3121618652343732</v>
      </c>
      <c r="F1417" s="15">
        <f>MAX((C1417-B1417),0)</f>
        <v>2.3121618652344011</v>
      </c>
      <c r="G1417" s="4">
        <f>MAX((C1417-B1417),0)/B1417</f>
        <v>1.6449643321246449E-2</v>
      </c>
      <c r="H1417" s="4">
        <f t="shared" si="22"/>
        <v>1.644964332124645</v>
      </c>
    </row>
    <row r="1418" spans="1:8" x14ac:dyDescent="0.25">
      <c r="A1418" s="19">
        <v>44894.614583333343</v>
      </c>
      <c r="B1418" s="13">
        <v>140.58000000000001</v>
      </c>
      <c r="C1418" s="13">
        <v>142.88555908203119</v>
      </c>
      <c r="D1418" s="13">
        <v>2.3055590820312371</v>
      </c>
      <c r="E1418" s="13">
        <v>2.3055590820312371</v>
      </c>
      <c r="F1418" s="15">
        <f>MAX((C1418-B1418),0)</f>
        <v>2.3055590820311807</v>
      </c>
      <c r="G1418" s="4">
        <f>MAX((C1418-B1418),0)/B1418</f>
        <v>1.6400334912727133E-2</v>
      </c>
      <c r="H1418" s="4">
        <f t="shared" si="22"/>
        <v>1.6400334912727133</v>
      </c>
    </row>
    <row r="1419" spans="1:8" x14ac:dyDescent="0.25">
      <c r="A1419" s="19">
        <v>44894.625</v>
      </c>
      <c r="B1419" s="13">
        <v>140.82</v>
      </c>
      <c r="C1419" s="13">
        <v>142.67042541503909</v>
      </c>
      <c r="D1419" s="13">
        <v>1.8504254150390691</v>
      </c>
      <c r="E1419" s="13">
        <v>1.8504254150390691</v>
      </c>
      <c r="F1419" s="15">
        <f>MAX((C1419-B1419),0)</f>
        <v>1.8504254150390977</v>
      </c>
      <c r="G1419" s="4">
        <f>MAX((C1419-B1419),0)/B1419</f>
        <v>1.314035943075627E-2</v>
      </c>
      <c r="H1419" s="4">
        <f t="shared" si="22"/>
        <v>1.314035943075627</v>
      </c>
    </row>
    <row r="1420" spans="1:8" x14ac:dyDescent="0.25">
      <c r="A1420" s="19">
        <v>44894.635416666657</v>
      </c>
      <c r="B1420" s="13">
        <v>140.59</v>
      </c>
      <c r="C1420" s="13">
        <v>142.7025451660156</v>
      </c>
      <c r="D1420" s="13">
        <v>2.112545166015622</v>
      </c>
      <c r="E1420" s="13">
        <v>2.112545166015622</v>
      </c>
      <c r="F1420" s="15">
        <f>MAX((C1420-B1420),0)</f>
        <v>2.1125451660155932</v>
      </c>
      <c r="G1420" s="4">
        <f>MAX((C1420-B1420),0)/B1420</f>
        <v>1.5026283277726675E-2</v>
      </c>
      <c r="H1420" s="4">
        <f t="shared" si="22"/>
        <v>1.5026283277726675</v>
      </c>
    </row>
    <row r="1421" spans="1:8" x14ac:dyDescent="0.25">
      <c r="A1421" s="19">
        <v>44895.395833333343</v>
      </c>
      <c r="B1421" s="13">
        <v>142.06</v>
      </c>
      <c r="C1421" s="13">
        <v>143.11070251464841</v>
      </c>
      <c r="D1421" s="13">
        <v>1.050702514648435</v>
      </c>
      <c r="E1421" s="13">
        <v>1.050702514648435</v>
      </c>
      <c r="F1421" s="15">
        <f>MAX((C1421-B1421),0)</f>
        <v>1.0507025146484068</v>
      </c>
      <c r="G1421" s="4">
        <f>MAX((C1421-B1421),0)/B1421</f>
        <v>7.3961883334394398E-3</v>
      </c>
      <c r="H1421" s="4">
        <f t="shared" si="22"/>
        <v>0.73961883334394396</v>
      </c>
    </row>
    <row r="1422" spans="1:8" x14ac:dyDescent="0.25">
      <c r="A1422" s="19">
        <v>44895.40625</v>
      </c>
      <c r="B1422" s="13">
        <v>141.96</v>
      </c>
      <c r="C1422" s="13">
        <v>144.2461853027344</v>
      </c>
      <c r="D1422" s="13">
        <v>2.286185302734367</v>
      </c>
      <c r="E1422" s="13">
        <v>2.286185302734367</v>
      </c>
      <c r="F1422" s="15">
        <f>MAX((C1422-B1422),0)</f>
        <v>2.2861853027343955</v>
      </c>
      <c r="G1422" s="4">
        <f>MAX((C1422-B1422),0)/B1422</f>
        <v>1.6104432958117747E-2</v>
      </c>
      <c r="H1422" s="4">
        <f t="shared" si="22"/>
        <v>1.6104432958117747</v>
      </c>
    </row>
    <row r="1423" spans="1:8" x14ac:dyDescent="0.25">
      <c r="A1423" s="19">
        <v>44895.416666666657</v>
      </c>
      <c r="B1423" s="13">
        <v>141.66</v>
      </c>
      <c r="C1423" s="13">
        <v>143.86125183105469</v>
      </c>
      <c r="D1423" s="13">
        <v>2.2012518310546909</v>
      </c>
      <c r="E1423" s="13">
        <v>2.2012518310546909</v>
      </c>
      <c r="F1423" s="15">
        <f>MAX((C1423-B1423),0)</f>
        <v>2.2012518310546909</v>
      </c>
      <c r="G1423" s="4">
        <f>MAX((C1423-B1423),0)/B1423</f>
        <v>1.5538979465302067E-2</v>
      </c>
      <c r="H1423" s="4">
        <f t="shared" si="22"/>
        <v>1.5538979465302067</v>
      </c>
    </row>
    <row r="1424" spans="1:8" x14ac:dyDescent="0.25">
      <c r="A1424" s="19">
        <v>44895.427083333343</v>
      </c>
      <c r="B1424" s="13">
        <v>141.5</v>
      </c>
      <c r="C1424" s="13">
        <v>143.72795104980469</v>
      </c>
      <c r="D1424" s="13">
        <v>2.2279510498046879</v>
      </c>
      <c r="E1424" s="13">
        <v>2.2279510498046879</v>
      </c>
      <c r="F1424" s="15">
        <f>MAX((C1424-B1424),0)</f>
        <v>2.2279510498046875</v>
      </c>
      <c r="G1424" s="4">
        <f>MAX((C1424-B1424),0)/B1424</f>
        <v>1.5745237101093199E-2</v>
      </c>
      <c r="H1424" s="4">
        <f t="shared" si="22"/>
        <v>1.5745237101093199</v>
      </c>
    </row>
    <row r="1425" spans="1:8" x14ac:dyDescent="0.25">
      <c r="A1425" s="19">
        <v>44895.4375</v>
      </c>
      <c r="B1425" s="13">
        <v>141.49</v>
      </c>
      <c r="C1425" s="13">
        <v>143.20036315917969</v>
      </c>
      <c r="D1425" s="13">
        <v>1.710363159179678</v>
      </c>
      <c r="E1425" s="13">
        <v>1.710363159179678</v>
      </c>
      <c r="F1425" s="15">
        <f>MAX((C1425-B1425),0)</f>
        <v>1.7103631591796784</v>
      </c>
      <c r="G1425" s="4">
        <f>MAX((C1425-B1425),0)/B1425</f>
        <v>1.2088226441300998E-2</v>
      </c>
      <c r="H1425" s="4">
        <f t="shared" si="22"/>
        <v>1.2088226441300998</v>
      </c>
    </row>
    <row r="1426" spans="1:8" x14ac:dyDescent="0.25">
      <c r="A1426" s="19">
        <v>44895.447916666657</v>
      </c>
      <c r="B1426" s="13">
        <v>141.18</v>
      </c>
      <c r="C1426" s="13">
        <v>143.73820495605469</v>
      </c>
      <c r="D1426" s="13">
        <v>2.5582049560546811</v>
      </c>
      <c r="E1426" s="13">
        <v>2.5582049560546811</v>
      </c>
      <c r="F1426" s="15">
        <f>MAX((C1426-B1426),0)</f>
        <v>2.5582049560546807</v>
      </c>
      <c r="G1426" s="4">
        <f>MAX((C1426-B1426),0)/B1426</f>
        <v>1.8120165434584789E-2</v>
      </c>
      <c r="H1426" s="4">
        <f t="shared" si="22"/>
        <v>1.812016543458479</v>
      </c>
    </row>
    <row r="1427" spans="1:8" x14ac:dyDescent="0.25">
      <c r="A1427" s="19">
        <v>44895.458333333343</v>
      </c>
      <c r="B1427" s="13">
        <v>141.76</v>
      </c>
      <c r="C1427" s="13">
        <v>143.98681640625</v>
      </c>
      <c r="D1427" s="13">
        <v>2.2268164062500091</v>
      </c>
      <c r="E1427" s="13">
        <v>2.2268164062500091</v>
      </c>
      <c r="F1427" s="15">
        <f>MAX((C1427-B1427),0)</f>
        <v>2.2268164062500091</v>
      </c>
      <c r="G1427" s="4">
        <f>MAX((C1427-B1427),0)/B1427</f>
        <v>1.570835501022862E-2</v>
      </c>
      <c r="H1427" s="4">
        <f t="shared" si="22"/>
        <v>1.5708355010228621</v>
      </c>
    </row>
    <row r="1428" spans="1:8" x14ac:dyDescent="0.25">
      <c r="A1428" s="19">
        <v>44895.46875</v>
      </c>
      <c r="B1428" s="13">
        <v>141.79</v>
      </c>
      <c r="C1428" s="13">
        <v>143.44267272949219</v>
      </c>
      <c r="D1428" s="13">
        <v>1.652672729492195</v>
      </c>
      <c r="E1428" s="13">
        <v>1.652672729492195</v>
      </c>
      <c r="F1428" s="15">
        <f>MAX((C1428-B1428),0)</f>
        <v>1.6526727294921955</v>
      </c>
      <c r="G1428" s="4">
        <f>MAX((C1428-B1428),0)/B1428</f>
        <v>1.1655777766360079E-2</v>
      </c>
      <c r="H1428" s="4">
        <f t="shared" si="22"/>
        <v>1.1655777766360078</v>
      </c>
    </row>
    <row r="1429" spans="1:8" x14ac:dyDescent="0.25">
      <c r="A1429" s="19">
        <v>44895.479166666657</v>
      </c>
      <c r="B1429" s="13">
        <v>141.75</v>
      </c>
      <c r="C1429" s="13">
        <v>143.42218017578119</v>
      </c>
      <c r="D1429" s="13">
        <v>1.67218017578125</v>
      </c>
      <c r="E1429" s="13">
        <v>1.67218017578125</v>
      </c>
      <c r="F1429" s="15">
        <f>MAX((C1429-B1429),0)</f>
        <v>1.6721801757811932</v>
      </c>
      <c r="G1429" s="4">
        <f>MAX((C1429-B1429),0)/B1429</f>
        <v>1.1796685543429934E-2</v>
      </c>
      <c r="H1429" s="4">
        <f t="shared" si="22"/>
        <v>1.1796685543429934</v>
      </c>
    </row>
    <row r="1430" spans="1:8" x14ac:dyDescent="0.25">
      <c r="A1430" s="19">
        <v>44895.489583333343</v>
      </c>
      <c r="B1430" s="13">
        <v>141.56</v>
      </c>
      <c r="C1430" s="13">
        <v>143.111328125</v>
      </c>
      <c r="D1430" s="13">
        <v>1.5513281249999979</v>
      </c>
      <c r="E1430" s="13">
        <v>1.5513281249999979</v>
      </c>
      <c r="F1430" s="15">
        <f>MAX((C1430-B1430),0)</f>
        <v>1.5513281249999977</v>
      </c>
      <c r="G1430" s="4">
        <f>MAX((C1430-B1430),0)/B1430</f>
        <v>1.0958802804464521E-2</v>
      </c>
      <c r="H1430" s="4">
        <f t="shared" si="22"/>
        <v>1.095880280446452</v>
      </c>
    </row>
    <row r="1431" spans="1:8" x14ac:dyDescent="0.25">
      <c r="A1431" s="19">
        <v>44895.5</v>
      </c>
      <c r="B1431" s="13">
        <v>141.32</v>
      </c>
      <c r="C1431" s="13">
        <v>143.17291259765619</v>
      </c>
      <c r="D1431" s="13">
        <v>1.852912597656257</v>
      </c>
      <c r="E1431" s="13">
        <v>1.852912597656257</v>
      </c>
      <c r="F1431" s="15">
        <f>MAX((C1431-B1431),0)</f>
        <v>1.8529125976562</v>
      </c>
      <c r="G1431" s="4">
        <f>MAX((C1431-B1431),0)/B1431</f>
        <v>1.3111467574697142E-2</v>
      </c>
      <c r="H1431" s="4">
        <f t="shared" si="22"/>
        <v>1.3111467574697142</v>
      </c>
    </row>
    <row r="1432" spans="1:8" x14ac:dyDescent="0.25">
      <c r="A1432" s="19">
        <v>44895.510416666657</v>
      </c>
      <c r="B1432" s="13">
        <v>140.91999999999999</v>
      </c>
      <c r="C1432" s="13">
        <v>142.983154296875</v>
      </c>
      <c r="D1432" s="13">
        <v>2.0631542968750129</v>
      </c>
      <c r="E1432" s="13">
        <v>2.0631542968750129</v>
      </c>
      <c r="F1432" s="15">
        <f>MAX((C1432-B1432),0)</f>
        <v>2.0631542968750125</v>
      </c>
      <c r="G1432" s="4">
        <f>MAX((C1432-B1432),0)/B1432</f>
        <v>1.4640606705045505E-2</v>
      </c>
      <c r="H1432" s="4">
        <f t="shared" si="22"/>
        <v>1.4640606705045505</v>
      </c>
    </row>
    <row r="1433" spans="1:8" x14ac:dyDescent="0.25">
      <c r="A1433" s="19">
        <v>44895.520833333343</v>
      </c>
      <c r="B1433" s="13">
        <v>140.99</v>
      </c>
      <c r="C1433" s="13">
        <v>143.2350769042969</v>
      </c>
      <c r="D1433" s="13">
        <v>2.2450769042968659</v>
      </c>
      <c r="E1433" s="13">
        <v>2.2450769042968659</v>
      </c>
      <c r="F1433" s="15">
        <f>MAX((C1433-B1433),0)</f>
        <v>2.2450769042968943</v>
      </c>
      <c r="G1433" s="4">
        <f>MAX((C1433-B1433),0)/B1433</f>
        <v>1.5923660573777532E-2</v>
      </c>
      <c r="H1433" s="4">
        <f t="shared" si="22"/>
        <v>1.5923660573777532</v>
      </c>
    </row>
    <row r="1434" spans="1:8" x14ac:dyDescent="0.25">
      <c r="A1434" s="19">
        <v>44895.53125</v>
      </c>
      <c r="B1434" s="13">
        <v>141.25</v>
      </c>
      <c r="C1434" s="13">
        <v>143.4724426269531</v>
      </c>
      <c r="D1434" s="13">
        <v>2.222442626953125</v>
      </c>
      <c r="E1434" s="13">
        <v>2.222442626953125</v>
      </c>
      <c r="F1434" s="15">
        <f>MAX((C1434-B1434),0)</f>
        <v>2.2224426269530966</v>
      </c>
      <c r="G1434" s="4">
        <f>MAX((C1434-B1434),0)/B1434</f>
        <v>1.5734107093473251E-2</v>
      </c>
      <c r="H1434" s="4">
        <f t="shared" si="22"/>
        <v>1.5734107093473251</v>
      </c>
    </row>
    <row r="1435" spans="1:8" x14ac:dyDescent="0.25">
      <c r="A1435" s="19">
        <v>44895.541666666657</v>
      </c>
      <c r="B1435" s="13">
        <v>141.63999999999999</v>
      </c>
      <c r="C1435" s="13">
        <v>143.7349548339844</v>
      </c>
      <c r="D1435" s="13">
        <v>2.0949548339843891</v>
      </c>
      <c r="E1435" s="13">
        <v>2.0949548339843891</v>
      </c>
      <c r="F1435" s="15">
        <f>MAX((C1435-B1435),0)</f>
        <v>2.0949548339844171</v>
      </c>
      <c r="G1435" s="4">
        <f>MAX((C1435-B1435),0)/B1435</f>
        <v>1.4790700607063098E-2</v>
      </c>
      <c r="H1435" s="4">
        <f t="shared" si="22"/>
        <v>1.4790700607063099</v>
      </c>
    </row>
    <row r="1436" spans="1:8" x14ac:dyDescent="0.25">
      <c r="A1436" s="19">
        <v>44895.552083333343</v>
      </c>
      <c r="B1436" s="13">
        <v>141.56</v>
      </c>
      <c r="C1436" s="13">
        <v>144.03977966308591</v>
      </c>
      <c r="D1436" s="13">
        <v>2.4797796630859348</v>
      </c>
      <c r="E1436" s="13">
        <v>2.4797796630859348</v>
      </c>
      <c r="F1436" s="15">
        <f>MAX((C1436-B1436),0)</f>
        <v>2.4797796630859068</v>
      </c>
      <c r="G1436" s="4">
        <f>MAX((C1436-B1436),0)/B1436</f>
        <v>1.7517516693175379E-2</v>
      </c>
      <c r="H1436" s="4">
        <f t="shared" si="22"/>
        <v>1.7517516693175379</v>
      </c>
    </row>
    <row r="1437" spans="1:8" x14ac:dyDescent="0.25">
      <c r="A1437" s="19">
        <v>44895.5625</v>
      </c>
      <c r="B1437" s="13">
        <v>143.27000000000001</v>
      </c>
      <c r="C1437" s="13">
        <v>144.11805725097659</v>
      </c>
      <c r="D1437" s="13">
        <v>0.84805725097655227</v>
      </c>
      <c r="E1437" s="13">
        <v>0.84805725097655227</v>
      </c>
      <c r="F1437" s="15">
        <f>MAX((C1437-B1437),0)</f>
        <v>0.84805725097658069</v>
      </c>
      <c r="G1437" s="4">
        <f>MAX((C1437-B1437),0)/B1437</f>
        <v>5.9192939971842023E-3</v>
      </c>
      <c r="H1437" s="4">
        <f t="shared" si="22"/>
        <v>0.59192939971842029</v>
      </c>
    </row>
    <row r="1438" spans="1:8" x14ac:dyDescent="0.25">
      <c r="A1438" s="19">
        <v>44895.572916666657</v>
      </c>
      <c r="B1438" s="13">
        <v>144.19</v>
      </c>
      <c r="C1438" s="13">
        <v>145.35530090332031</v>
      </c>
      <c r="D1438" s="13">
        <v>1.165300903320315</v>
      </c>
      <c r="E1438" s="13">
        <v>1.165300903320315</v>
      </c>
      <c r="F1438" s="15">
        <f>MAX((C1438-B1438),0)</f>
        <v>1.1653009033203148</v>
      </c>
      <c r="G1438" s="4">
        <f>MAX((C1438-B1438),0)/B1438</f>
        <v>8.0817040246918288E-3</v>
      </c>
      <c r="H1438" s="4">
        <f t="shared" si="22"/>
        <v>0.80817040246918292</v>
      </c>
    </row>
    <row r="1439" spans="1:8" x14ac:dyDescent="0.25">
      <c r="A1439" s="19">
        <v>44895.583333333343</v>
      </c>
      <c r="B1439" s="13">
        <v>145.16</v>
      </c>
      <c r="C1439" s="13">
        <v>146.4270935058594</v>
      </c>
      <c r="D1439" s="13">
        <v>1.267093505859378</v>
      </c>
      <c r="E1439" s="13">
        <v>1.267093505859378</v>
      </c>
      <c r="F1439" s="15">
        <f>MAX((C1439-B1439),0)</f>
        <v>1.2670935058594068</v>
      </c>
      <c r="G1439" s="4">
        <f>MAX((C1439-B1439),0)/B1439</f>
        <v>8.7289439643111529E-3</v>
      </c>
      <c r="H1439" s="4">
        <f t="shared" si="22"/>
        <v>0.87289439643111533</v>
      </c>
    </row>
    <row r="1440" spans="1:8" x14ac:dyDescent="0.25">
      <c r="A1440" s="19">
        <v>44895.59375</v>
      </c>
      <c r="B1440" s="13">
        <v>146.29</v>
      </c>
      <c r="C1440" s="13">
        <v>145.5716857910156</v>
      </c>
      <c r="D1440" s="13">
        <v>0.71831420898436704</v>
      </c>
      <c r="E1440" s="13">
        <v>0</v>
      </c>
      <c r="F1440" s="15">
        <f>MAX((C1440-B1440),0)</f>
        <v>0</v>
      </c>
      <c r="G1440" s="4">
        <f>MAX((C1440-B1440),0)/B1440</f>
        <v>0</v>
      </c>
      <c r="H1440" s="4">
        <f t="shared" si="22"/>
        <v>0</v>
      </c>
    </row>
    <row r="1441" spans="1:8" x14ac:dyDescent="0.25">
      <c r="A1441" s="19">
        <v>44895.604166666657</v>
      </c>
      <c r="B1441" s="13">
        <v>145.75</v>
      </c>
      <c r="C1441" s="13">
        <v>145.86163330078119</v>
      </c>
      <c r="D1441" s="13">
        <v>0.11163330078125</v>
      </c>
      <c r="E1441" s="13">
        <v>0.11163330078125</v>
      </c>
      <c r="F1441" s="15">
        <f>MAX((C1441-B1441),0)</f>
        <v>0.11163330078119316</v>
      </c>
      <c r="G1441" s="4">
        <f>MAX((C1441-B1441),0)/B1441</f>
        <v>7.659231614490096E-4</v>
      </c>
      <c r="H1441" s="4">
        <f t="shared" si="22"/>
        <v>7.659231614490096E-2</v>
      </c>
    </row>
    <row r="1442" spans="1:8" x14ac:dyDescent="0.25">
      <c r="A1442" s="19">
        <v>44895.614583333343</v>
      </c>
      <c r="B1442" s="13">
        <v>146.09</v>
      </c>
      <c r="C1442" s="13">
        <v>146.02445983886719</v>
      </c>
      <c r="D1442" s="13">
        <v>6.5540161132815911E-2</v>
      </c>
      <c r="E1442" s="13">
        <v>0</v>
      </c>
      <c r="F1442" s="15">
        <f>MAX((C1442-B1442),0)</f>
        <v>0</v>
      </c>
      <c r="G1442" s="4">
        <f>MAX((C1442-B1442),0)/B1442</f>
        <v>0</v>
      </c>
      <c r="H1442" s="4">
        <f t="shared" si="22"/>
        <v>0</v>
      </c>
    </row>
    <row r="1443" spans="1:8" x14ac:dyDescent="0.25">
      <c r="A1443" s="19">
        <v>44895.625</v>
      </c>
      <c r="B1443" s="13">
        <v>146.44999999999999</v>
      </c>
      <c r="C1443" s="13">
        <v>147.0020751953125</v>
      </c>
      <c r="D1443" s="13">
        <v>0.55207519531251137</v>
      </c>
      <c r="E1443" s="13">
        <v>0.55207519531251137</v>
      </c>
      <c r="F1443" s="15">
        <f>MAX((C1443-B1443),0)</f>
        <v>0.55207519531251137</v>
      </c>
      <c r="G1443" s="4">
        <f>MAX((C1443-B1443),0)/B1443</f>
        <v>3.769717960481471E-3</v>
      </c>
      <c r="H1443" s="4">
        <f t="shared" si="22"/>
        <v>0.37697179604814712</v>
      </c>
    </row>
    <row r="1444" spans="1:8" x14ac:dyDescent="0.25">
      <c r="A1444" s="19">
        <v>44895.635416666657</v>
      </c>
      <c r="B1444" s="13">
        <v>147.08000000000001</v>
      </c>
      <c r="C1444" s="13">
        <v>146.87849426269531</v>
      </c>
      <c r="D1444" s="13">
        <v>0.20150573730470001</v>
      </c>
      <c r="E1444" s="13">
        <v>0</v>
      </c>
      <c r="F1444" s="15">
        <f>MAX((C1444-B1444),0)</f>
        <v>0</v>
      </c>
      <c r="G1444" s="4">
        <f>MAX((C1444-B1444),0)/B1444</f>
        <v>0</v>
      </c>
      <c r="H1444" s="4">
        <f t="shared" si="22"/>
        <v>0</v>
      </c>
    </row>
    <row r="1445" spans="1:8" x14ac:dyDescent="0.25">
      <c r="A1445" s="19">
        <v>44896.395833333343</v>
      </c>
      <c r="B1445" s="13">
        <v>148.47999999999999</v>
      </c>
      <c r="C1445" s="13">
        <v>178.7132873535156</v>
      </c>
      <c r="D1445" s="13">
        <v>30.233287353515639</v>
      </c>
      <c r="E1445" s="13">
        <v>30.233287353515639</v>
      </c>
      <c r="F1445" s="15">
        <f>MAX((C1445-B1445),0)</f>
        <v>30.233287353515607</v>
      </c>
      <c r="G1445" s="4">
        <f>MAX((C1445-B1445),0)/B1445</f>
        <v>0.20361858400805233</v>
      </c>
      <c r="H1445" s="4">
        <f t="shared" si="22"/>
        <v>20.361858400805232</v>
      </c>
    </row>
    <row r="1446" spans="1:8" x14ac:dyDescent="0.25">
      <c r="A1446" s="19">
        <v>44896.40625</v>
      </c>
      <c r="B1446" s="13">
        <v>148.27000000000001</v>
      </c>
      <c r="C1446" s="13">
        <v>176.93663024902341</v>
      </c>
      <c r="D1446" s="13">
        <v>28.666630249023431</v>
      </c>
      <c r="E1446" s="13">
        <v>28.666630249023431</v>
      </c>
      <c r="F1446" s="15">
        <f>MAX((C1446-B1446),0)</f>
        <v>28.666630249023399</v>
      </c>
      <c r="G1446" s="4">
        <f>MAX((C1446-B1446),0)/B1446</f>
        <v>0.19334073142930733</v>
      </c>
      <c r="H1446" s="4">
        <f t="shared" si="22"/>
        <v>19.334073142930734</v>
      </c>
    </row>
    <row r="1447" spans="1:8" x14ac:dyDescent="0.25">
      <c r="A1447" s="19">
        <v>44896.416666666657</v>
      </c>
      <c r="B1447" s="13">
        <v>146.99</v>
      </c>
      <c r="C1447" s="13">
        <v>176.5655822753906</v>
      </c>
      <c r="D1447" s="13">
        <v>29.575582275390619</v>
      </c>
      <c r="E1447" s="13">
        <v>29.575582275390619</v>
      </c>
      <c r="F1447" s="15">
        <f>MAX((C1447-B1447),0)</f>
        <v>29.575582275390587</v>
      </c>
      <c r="G1447" s="4">
        <f>MAX((C1447-B1447),0)/B1447</f>
        <v>0.20120812487509754</v>
      </c>
      <c r="H1447" s="4">
        <f t="shared" si="22"/>
        <v>20.120812487509752</v>
      </c>
    </row>
    <row r="1448" spans="1:8" x14ac:dyDescent="0.25">
      <c r="A1448" s="19">
        <v>44896.427083333343</v>
      </c>
      <c r="B1448" s="13">
        <v>146.78</v>
      </c>
      <c r="C1448" s="13">
        <v>176.97087097167969</v>
      </c>
      <c r="D1448" s="13">
        <v>30.19087097167969</v>
      </c>
      <c r="E1448" s="13">
        <v>30.19087097167969</v>
      </c>
      <c r="F1448" s="15">
        <f>MAX((C1448-B1448),0)</f>
        <v>30.190870971679686</v>
      </c>
      <c r="G1448" s="4">
        <f>MAX((C1448-B1448),0)/B1448</f>
        <v>0.20568790687886418</v>
      </c>
      <c r="H1448" s="4">
        <f t="shared" si="22"/>
        <v>20.56879068788642</v>
      </c>
    </row>
    <row r="1449" spans="1:8" x14ac:dyDescent="0.25">
      <c r="A1449" s="19">
        <v>44896.4375</v>
      </c>
      <c r="B1449" s="13">
        <v>147.08000000000001</v>
      </c>
      <c r="C1449" s="13">
        <v>177.50178527832031</v>
      </c>
      <c r="D1449" s="13">
        <v>30.4217852783203</v>
      </c>
      <c r="E1449" s="13">
        <v>30.4217852783203</v>
      </c>
      <c r="F1449" s="15">
        <f>MAX((C1449-B1449),0)</f>
        <v>30.4217852783203</v>
      </c>
      <c r="G1449" s="4">
        <f>MAX((C1449-B1449),0)/B1449</f>
        <v>0.20683835516943364</v>
      </c>
      <c r="H1449" s="4">
        <f t="shared" si="22"/>
        <v>20.683835516943365</v>
      </c>
    </row>
    <row r="1450" spans="1:8" x14ac:dyDescent="0.25">
      <c r="A1450" s="19">
        <v>44896.447916666657</v>
      </c>
      <c r="B1450" s="13">
        <v>148.21</v>
      </c>
      <c r="C1450" s="13">
        <v>176.96574401855469</v>
      </c>
      <c r="D1450" s="13">
        <v>28.75574401855468</v>
      </c>
      <c r="E1450" s="13">
        <v>28.75574401855468</v>
      </c>
      <c r="F1450" s="15">
        <f>MAX((C1450-B1450),0)</f>
        <v>28.75574401855468</v>
      </c>
      <c r="G1450" s="4">
        <f>MAX((C1450-B1450),0)/B1450</f>
        <v>0.19402026866307726</v>
      </c>
      <c r="H1450" s="4">
        <f t="shared" si="22"/>
        <v>19.402026866307725</v>
      </c>
    </row>
    <row r="1451" spans="1:8" x14ac:dyDescent="0.25">
      <c r="A1451" s="19">
        <v>44896.458333333343</v>
      </c>
      <c r="B1451" s="13">
        <v>148.09</v>
      </c>
      <c r="C1451" s="13">
        <v>176.47221374511719</v>
      </c>
      <c r="D1451" s="13">
        <v>28.382213745117181</v>
      </c>
      <c r="E1451" s="13">
        <v>28.382213745117181</v>
      </c>
      <c r="F1451" s="15">
        <f>MAX((C1451-B1451),0)</f>
        <v>28.382213745117184</v>
      </c>
      <c r="G1451" s="4">
        <f>MAX((C1451-B1451),0)/B1451</f>
        <v>0.19165516743275834</v>
      </c>
      <c r="H1451" s="4">
        <f t="shared" si="22"/>
        <v>19.165516743275834</v>
      </c>
    </row>
    <row r="1452" spans="1:8" x14ac:dyDescent="0.25">
      <c r="A1452" s="19">
        <v>44896.46875</v>
      </c>
      <c r="B1452" s="13">
        <v>147.83000000000001</v>
      </c>
      <c r="C1452" s="13">
        <v>176.58319091796881</v>
      </c>
      <c r="D1452" s="13">
        <v>28.753190917968741</v>
      </c>
      <c r="E1452" s="13">
        <v>28.753190917968741</v>
      </c>
      <c r="F1452" s="15">
        <f>MAX((C1452-B1452),0)</f>
        <v>28.753190917968794</v>
      </c>
      <c r="G1452" s="4">
        <f>MAX((C1452-B1452),0)/B1452</f>
        <v>0.19450173116396396</v>
      </c>
      <c r="H1452" s="4">
        <f t="shared" si="22"/>
        <v>19.450173116396396</v>
      </c>
    </row>
    <row r="1453" spans="1:8" x14ac:dyDescent="0.25">
      <c r="A1453" s="19">
        <v>44896.479166666657</v>
      </c>
      <c r="B1453" s="13">
        <v>148</v>
      </c>
      <c r="C1453" s="13">
        <v>175.94781494140619</v>
      </c>
      <c r="D1453" s="13">
        <v>27.94781494140625</v>
      </c>
      <c r="E1453" s="13">
        <v>27.94781494140625</v>
      </c>
      <c r="F1453" s="15">
        <f>MAX((C1453-B1453),0)</f>
        <v>27.947814941406193</v>
      </c>
      <c r="G1453" s="4">
        <f>MAX((C1453-B1453),0)/B1453</f>
        <v>0.18883658744193374</v>
      </c>
      <c r="H1453" s="4">
        <f t="shared" si="22"/>
        <v>18.883658744193372</v>
      </c>
    </row>
    <row r="1454" spans="1:8" x14ac:dyDescent="0.25">
      <c r="A1454" s="19">
        <v>44896.489583333343</v>
      </c>
      <c r="B1454" s="13">
        <v>147.66</v>
      </c>
      <c r="C1454" s="13">
        <v>175.24153137207031</v>
      </c>
      <c r="D1454" s="13">
        <v>27.581531372070319</v>
      </c>
      <c r="E1454" s="13">
        <v>27.581531372070319</v>
      </c>
      <c r="F1454" s="15">
        <f>MAX((C1454-B1454),0)</f>
        <v>27.581531372070316</v>
      </c>
      <c r="G1454" s="4">
        <f>MAX((C1454-B1454),0)/B1454</f>
        <v>0.18679081248862464</v>
      </c>
      <c r="H1454" s="4">
        <f t="shared" si="22"/>
        <v>18.679081248862463</v>
      </c>
    </row>
    <row r="1455" spans="1:8" x14ac:dyDescent="0.25">
      <c r="A1455" s="19">
        <v>44896.5</v>
      </c>
      <c r="B1455" s="13">
        <v>147.30000000000001</v>
      </c>
      <c r="C1455" s="13">
        <v>175.64646911621091</v>
      </c>
      <c r="D1455" s="13">
        <v>28.34646911621093</v>
      </c>
      <c r="E1455" s="13">
        <v>28.34646911621093</v>
      </c>
      <c r="F1455" s="15">
        <f>MAX((C1455-B1455),0)</f>
        <v>28.346469116210898</v>
      </c>
      <c r="G1455" s="4">
        <f>MAX((C1455-B1455),0)/B1455</f>
        <v>0.19244038775431702</v>
      </c>
      <c r="H1455" s="4">
        <f t="shared" si="22"/>
        <v>19.244038775431701</v>
      </c>
    </row>
    <row r="1456" spans="1:8" x14ac:dyDescent="0.25">
      <c r="A1456" s="19">
        <v>44896.510416666657</v>
      </c>
      <c r="B1456" s="13">
        <v>147.55000000000001</v>
      </c>
      <c r="C1456" s="13">
        <v>175.3262023925781</v>
      </c>
      <c r="D1456" s="13">
        <v>27.77620239257811</v>
      </c>
      <c r="E1456" s="13">
        <v>27.77620239257811</v>
      </c>
      <c r="F1456" s="15">
        <f>MAX((C1456-B1456),0)</f>
        <v>27.776202392578085</v>
      </c>
      <c r="G1456" s="4">
        <f>MAX((C1456-B1456),0)/B1456</f>
        <v>0.18824942319605614</v>
      </c>
      <c r="H1456" s="4">
        <f t="shared" si="22"/>
        <v>18.824942319605615</v>
      </c>
    </row>
    <row r="1457" spans="1:8" x14ac:dyDescent="0.25">
      <c r="A1457" s="19">
        <v>44896.520833333343</v>
      </c>
      <c r="B1457" s="13">
        <v>147.78</v>
      </c>
      <c r="C1457" s="13">
        <v>175.51777648925781</v>
      </c>
      <c r="D1457" s="13">
        <v>27.737776489257811</v>
      </c>
      <c r="E1457" s="13">
        <v>27.737776489257811</v>
      </c>
      <c r="F1457" s="15">
        <f>MAX((C1457-B1457),0)</f>
        <v>27.737776489257811</v>
      </c>
      <c r="G1457" s="4">
        <f>MAX((C1457-B1457),0)/B1457</f>
        <v>0.18769641689848296</v>
      </c>
      <c r="H1457" s="4">
        <f t="shared" si="22"/>
        <v>18.769641689848296</v>
      </c>
    </row>
    <row r="1458" spans="1:8" x14ac:dyDescent="0.25">
      <c r="A1458" s="19">
        <v>44896.53125</v>
      </c>
      <c r="B1458" s="13">
        <v>147.91999999999999</v>
      </c>
      <c r="C1458" s="13">
        <v>175.96336364746091</v>
      </c>
      <c r="D1458" s="13">
        <v>28.04336364746095</v>
      </c>
      <c r="E1458" s="13">
        <v>28.04336364746095</v>
      </c>
      <c r="F1458" s="15">
        <f>MAX((C1458-B1458),0)</f>
        <v>28.043363647460922</v>
      </c>
      <c r="G1458" s="4">
        <f>MAX((C1458-B1458),0)/B1458</f>
        <v>0.18958466500446811</v>
      </c>
      <c r="H1458" s="4">
        <f t="shared" si="22"/>
        <v>18.958466500446811</v>
      </c>
    </row>
    <row r="1459" spans="1:8" x14ac:dyDescent="0.25">
      <c r="A1459" s="19">
        <v>44896.541666666657</v>
      </c>
      <c r="B1459" s="13">
        <v>148.28</v>
      </c>
      <c r="C1459" s="13">
        <v>175.8914794921875</v>
      </c>
      <c r="D1459" s="13">
        <v>27.611479492187499</v>
      </c>
      <c r="E1459" s="13">
        <v>27.611479492187499</v>
      </c>
      <c r="F1459" s="15">
        <f>MAX((C1459-B1459),0)</f>
        <v>27.611479492187499</v>
      </c>
      <c r="G1459" s="4">
        <f>MAX((C1459-B1459),0)/B1459</f>
        <v>0.18621175810754989</v>
      </c>
      <c r="H1459" s="4">
        <f t="shared" si="22"/>
        <v>18.621175810754988</v>
      </c>
    </row>
    <row r="1460" spans="1:8" x14ac:dyDescent="0.25">
      <c r="A1460" s="19">
        <v>44896.552083333343</v>
      </c>
      <c r="B1460" s="13">
        <v>147.91999999999999</v>
      </c>
      <c r="C1460" s="13">
        <v>176.0323486328125</v>
      </c>
      <c r="D1460" s="13">
        <v>28.112348632812509</v>
      </c>
      <c r="E1460" s="13">
        <v>28.112348632812509</v>
      </c>
      <c r="F1460" s="15">
        <f>MAX((C1460-B1460),0)</f>
        <v>28.112348632812513</v>
      </c>
      <c r="G1460" s="4">
        <f>MAX((C1460-B1460),0)/B1460</f>
        <v>0.19005103186054972</v>
      </c>
      <c r="H1460" s="4">
        <f t="shared" si="22"/>
        <v>19.005103186054974</v>
      </c>
    </row>
    <row r="1461" spans="1:8" x14ac:dyDescent="0.25">
      <c r="A1461" s="19">
        <v>44896.5625</v>
      </c>
      <c r="B1461" s="13">
        <v>148.30000000000001</v>
      </c>
      <c r="C1461" s="13">
        <v>176.2127990722656</v>
      </c>
      <c r="D1461" s="13">
        <v>27.91279907226561</v>
      </c>
      <c r="E1461" s="13">
        <v>27.91279907226561</v>
      </c>
      <c r="F1461" s="15">
        <f>MAX((C1461-B1461),0)</f>
        <v>27.912799072265585</v>
      </c>
      <c r="G1461" s="4">
        <f>MAX((C1461-B1461),0)/B1461</f>
        <v>0.1882184698062413</v>
      </c>
      <c r="H1461" s="4">
        <f t="shared" si="22"/>
        <v>18.82184698062413</v>
      </c>
    </row>
    <row r="1462" spans="1:8" x14ac:dyDescent="0.25">
      <c r="A1462" s="19">
        <v>44896.572916666657</v>
      </c>
      <c r="B1462" s="13">
        <v>148.19999999999999</v>
      </c>
      <c r="C1462" s="13">
        <v>176.0756530761719</v>
      </c>
      <c r="D1462" s="13">
        <v>27.87565307617189</v>
      </c>
      <c r="E1462" s="13">
        <v>27.87565307617189</v>
      </c>
      <c r="F1462" s="15">
        <f>MAX((C1462-B1462),0)</f>
        <v>27.875653076171915</v>
      </c>
      <c r="G1462" s="4">
        <f>MAX((C1462-B1462),0)/B1462</f>
        <v>0.18809482507538405</v>
      </c>
      <c r="H1462" s="4">
        <f t="shared" si="22"/>
        <v>18.809482507538405</v>
      </c>
    </row>
    <row r="1463" spans="1:8" x14ac:dyDescent="0.25">
      <c r="A1463" s="19">
        <v>44896.583333333343</v>
      </c>
      <c r="B1463" s="13">
        <v>148.28</v>
      </c>
      <c r="C1463" s="13">
        <v>175.55583190917969</v>
      </c>
      <c r="D1463" s="13">
        <v>27.27583190917969</v>
      </c>
      <c r="E1463" s="13">
        <v>27.27583190917969</v>
      </c>
      <c r="F1463" s="15">
        <f>MAX((C1463-B1463),0)</f>
        <v>27.275831909179686</v>
      </c>
      <c r="G1463" s="4">
        <f>MAX((C1463-B1463),0)/B1463</f>
        <v>0.18394815153209931</v>
      </c>
      <c r="H1463" s="4">
        <f t="shared" si="22"/>
        <v>18.394815153209933</v>
      </c>
    </row>
    <row r="1464" spans="1:8" x14ac:dyDescent="0.25">
      <c r="A1464" s="19">
        <v>44896.59375</v>
      </c>
      <c r="B1464" s="13">
        <v>148.56</v>
      </c>
      <c r="C1464" s="13">
        <v>175.1728515625</v>
      </c>
      <c r="D1464" s="13">
        <v>26.612851562500001</v>
      </c>
      <c r="E1464" s="13">
        <v>26.612851562500001</v>
      </c>
      <c r="F1464" s="15">
        <f>MAX((C1464-B1464),0)</f>
        <v>26.612851562499998</v>
      </c>
      <c r="G1464" s="4">
        <f>MAX((C1464-B1464),0)/B1464</f>
        <v>0.17913874234316099</v>
      </c>
      <c r="H1464" s="4">
        <f t="shared" si="22"/>
        <v>17.913874234316101</v>
      </c>
    </row>
    <row r="1465" spans="1:8" x14ac:dyDescent="0.25">
      <c r="A1465" s="19">
        <v>44896.604166666657</v>
      </c>
      <c r="B1465" s="13">
        <v>148.46</v>
      </c>
      <c r="C1465" s="13">
        <v>175.5954284667969</v>
      </c>
      <c r="D1465" s="13">
        <v>27.135428466796871</v>
      </c>
      <c r="E1465" s="13">
        <v>27.135428466796871</v>
      </c>
      <c r="F1465" s="15">
        <f>MAX((C1465-B1465),0)</f>
        <v>27.135428466796895</v>
      </c>
      <c r="G1465" s="4">
        <f>MAX((C1465-B1465),0)/B1465</f>
        <v>0.1827793915317048</v>
      </c>
      <c r="H1465" s="4">
        <f t="shared" si="22"/>
        <v>18.277939153170479</v>
      </c>
    </row>
    <row r="1466" spans="1:8" x14ac:dyDescent="0.25">
      <c r="A1466" s="19">
        <v>44896.614583333343</v>
      </c>
      <c r="B1466" s="13">
        <v>148.84</v>
      </c>
      <c r="C1466" s="13">
        <v>175.2954406738281</v>
      </c>
      <c r="D1466" s="13">
        <v>26.455440673828122</v>
      </c>
      <c r="E1466" s="13">
        <v>26.455440673828122</v>
      </c>
      <c r="F1466" s="15">
        <f>MAX((C1466-B1466),0)</f>
        <v>26.455440673828093</v>
      </c>
      <c r="G1466" s="4">
        <f>MAX((C1466-B1466),0)/B1466</f>
        <v>0.17774415932429516</v>
      </c>
      <c r="H1466" s="4">
        <f t="shared" si="22"/>
        <v>17.774415932429516</v>
      </c>
    </row>
    <row r="1467" spans="1:8" x14ac:dyDescent="0.25">
      <c r="A1467" s="19">
        <v>44896.625</v>
      </c>
      <c r="B1467" s="13">
        <v>148.59</v>
      </c>
      <c r="C1467" s="13">
        <v>175.7391357421875</v>
      </c>
      <c r="D1467" s="13">
        <v>27.1491357421875</v>
      </c>
      <c r="E1467" s="13">
        <v>27.1491357421875</v>
      </c>
      <c r="F1467" s="15">
        <f>MAX((C1467-B1467),0)</f>
        <v>27.149135742187497</v>
      </c>
      <c r="G1467" s="4">
        <f>MAX((C1467-B1467),0)/B1467</f>
        <v>0.18271172852942658</v>
      </c>
      <c r="H1467" s="4">
        <f t="shared" si="22"/>
        <v>18.271172852942659</v>
      </c>
    </row>
    <row r="1468" spans="1:8" x14ac:dyDescent="0.25">
      <c r="A1468" s="19">
        <v>44896.635416666657</v>
      </c>
      <c r="B1468" s="13">
        <v>148.34</v>
      </c>
      <c r="C1468" s="13">
        <v>176.05482482910159</v>
      </c>
      <c r="D1468" s="13">
        <v>27.714824829101559</v>
      </c>
      <c r="E1468" s="13">
        <v>27.714824829101559</v>
      </c>
      <c r="F1468" s="15">
        <f>MAX((C1468-B1468),0)</f>
        <v>27.714824829101588</v>
      </c>
      <c r="G1468" s="4">
        <f>MAX((C1468-B1468),0)/B1468</f>
        <v>0.18683311870770922</v>
      </c>
      <c r="H1468" s="4">
        <f t="shared" si="22"/>
        <v>18.683311870770922</v>
      </c>
    </row>
    <row r="1469" spans="1:8" x14ac:dyDescent="0.25">
      <c r="A1469" s="19">
        <v>44897.395833333343</v>
      </c>
      <c r="B1469" s="13">
        <v>146.47</v>
      </c>
      <c r="C1469" s="13">
        <v>149.28297424316409</v>
      </c>
      <c r="D1469" s="13">
        <v>2.8129742431640641</v>
      </c>
      <c r="E1469" s="13">
        <v>2.8129742431640641</v>
      </c>
      <c r="F1469" s="15">
        <f>MAX((C1469-B1469),0)</f>
        <v>2.8129742431640921</v>
      </c>
      <c r="G1469" s="4">
        <f>MAX((C1469-B1469),0)/B1469</f>
        <v>1.9205122162655096E-2</v>
      </c>
      <c r="H1469" s="4">
        <f t="shared" si="22"/>
        <v>1.9205122162655095</v>
      </c>
    </row>
    <row r="1470" spans="1:8" x14ac:dyDescent="0.25">
      <c r="A1470" s="19">
        <v>44897.40625</v>
      </c>
      <c r="B1470" s="13">
        <v>146.26</v>
      </c>
      <c r="C1470" s="13">
        <v>149.59812927246091</v>
      </c>
      <c r="D1470" s="13">
        <v>3.338129272460947</v>
      </c>
      <c r="E1470" s="13">
        <v>3.338129272460947</v>
      </c>
      <c r="F1470" s="15">
        <f>MAX((C1470-B1470),0)</f>
        <v>3.3381292724609182</v>
      </c>
      <c r="G1470" s="4">
        <f>MAX((C1470-B1470),0)/B1470</f>
        <v>2.2823254973751664E-2</v>
      </c>
      <c r="H1470" s="4">
        <f t="shared" si="22"/>
        <v>2.2823254973751665</v>
      </c>
    </row>
    <row r="1471" spans="1:8" x14ac:dyDescent="0.25">
      <c r="A1471" s="19">
        <v>44897.416666666657</v>
      </c>
      <c r="B1471" s="13">
        <v>146.66999999999999</v>
      </c>
      <c r="C1471" s="13">
        <v>150.03814697265619</v>
      </c>
      <c r="D1471" s="13">
        <v>3.3681469726562629</v>
      </c>
      <c r="E1471" s="13">
        <v>3.3681469726562629</v>
      </c>
      <c r="F1471" s="15">
        <f>MAX((C1471-B1471),0)</f>
        <v>3.3681469726562057</v>
      </c>
      <c r="G1471" s="4">
        <f>MAX((C1471-B1471),0)/B1471</f>
        <v>2.2964116538189173E-2</v>
      </c>
      <c r="H1471" s="4">
        <f t="shared" si="22"/>
        <v>2.2964116538189172</v>
      </c>
    </row>
    <row r="1472" spans="1:8" x14ac:dyDescent="0.25">
      <c r="A1472" s="19">
        <v>44897.427083333343</v>
      </c>
      <c r="B1472" s="13">
        <v>146.22999999999999</v>
      </c>
      <c r="C1472" s="13">
        <v>150.18266296386719</v>
      </c>
      <c r="D1472" s="13">
        <v>3.9526629638671982</v>
      </c>
      <c r="E1472" s="13">
        <v>3.9526629638671982</v>
      </c>
      <c r="F1472" s="15">
        <f>MAX((C1472-B1472),0)</f>
        <v>3.9526629638671977</v>
      </c>
      <c r="G1472" s="4">
        <f>MAX((C1472-B1472),0)/B1472</f>
        <v>2.7030451780532025E-2</v>
      </c>
      <c r="H1472" s="4">
        <f t="shared" si="22"/>
        <v>2.7030451780532023</v>
      </c>
    </row>
    <row r="1473" spans="1:8" x14ac:dyDescent="0.25">
      <c r="A1473" s="19">
        <v>44897.4375</v>
      </c>
      <c r="B1473" s="13">
        <v>146.49</v>
      </c>
      <c r="C1473" s="13">
        <v>150.14024353027341</v>
      </c>
      <c r="D1473" s="13">
        <v>3.650243530273428</v>
      </c>
      <c r="E1473" s="13">
        <v>3.650243530273428</v>
      </c>
      <c r="F1473" s="15">
        <f>MAX((C1473-B1473),0)</f>
        <v>3.6502435302734</v>
      </c>
      <c r="G1473" s="4">
        <f>MAX((C1473-B1473),0)/B1473</f>
        <v>2.4918038980636218E-2</v>
      </c>
      <c r="H1473" s="4">
        <f t="shared" si="22"/>
        <v>2.4918038980636217</v>
      </c>
    </row>
    <row r="1474" spans="1:8" x14ac:dyDescent="0.25">
      <c r="A1474" s="19">
        <v>44897.447916666657</v>
      </c>
      <c r="B1474" s="13">
        <v>146.21</v>
      </c>
      <c r="C1474" s="13">
        <v>149.7059631347656</v>
      </c>
      <c r="D1474" s="13">
        <v>3.495963134765617</v>
      </c>
      <c r="E1474" s="13">
        <v>3.495963134765617</v>
      </c>
      <c r="F1474" s="15">
        <f>MAX((C1474-B1474),0)</f>
        <v>3.4959631347655886</v>
      </c>
      <c r="G1474" s="4">
        <f>MAX((C1474-B1474),0)/B1474</f>
        <v>2.39105610749305E-2</v>
      </c>
      <c r="H1474" s="4">
        <f t="shared" si="22"/>
        <v>2.3910561074930499</v>
      </c>
    </row>
    <row r="1475" spans="1:8" x14ac:dyDescent="0.25">
      <c r="A1475" s="19">
        <v>44897.458333333343</v>
      </c>
      <c r="B1475" s="13">
        <v>145.99</v>
      </c>
      <c r="C1475" s="13">
        <v>150.181884765625</v>
      </c>
      <c r="D1475" s="13">
        <v>4.1918847656249909</v>
      </c>
      <c r="E1475" s="13">
        <v>4.1918847656249909</v>
      </c>
      <c r="F1475" s="15">
        <f>MAX((C1475-B1475),0)</f>
        <v>4.1918847656249909</v>
      </c>
      <c r="G1475" s="4">
        <f>MAX((C1475-B1475),0)/B1475</f>
        <v>2.8713506169086859E-2</v>
      </c>
      <c r="H1475" s="4">
        <f t="shared" si="22"/>
        <v>2.871350616908686</v>
      </c>
    </row>
    <row r="1476" spans="1:8" x14ac:dyDescent="0.25">
      <c r="A1476" s="19">
        <v>44897.46875</v>
      </c>
      <c r="B1476" s="13">
        <v>146.46</v>
      </c>
      <c r="C1476" s="13">
        <v>150.06785583496091</v>
      </c>
      <c r="D1476" s="13">
        <v>3.60785583496093</v>
      </c>
      <c r="E1476" s="13">
        <v>3.60785583496093</v>
      </c>
      <c r="F1476" s="15">
        <f>MAX((C1476-B1476),0)</f>
        <v>3.6078558349609011</v>
      </c>
      <c r="G1476" s="4">
        <f>MAX((C1476-B1476),0)/B1476</f>
        <v>2.4633728219042066E-2</v>
      </c>
      <c r="H1476" s="4">
        <f t="shared" si="22"/>
        <v>2.4633728219042066</v>
      </c>
    </row>
    <row r="1477" spans="1:8" x14ac:dyDescent="0.25">
      <c r="A1477" s="19">
        <v>44897.479166666657</v>
      </c>
      <c r="B1477" s="13">
        <v>146.72</v>
      </c>
      <c r="C1477" s="13">
        <v>150.10453796386719</v>
      </c>
      <c r="D1477" s="13">
        <v>3.3845379638671891</v>
      </c>
      <c r="E1477" s="13">
        <v>3.3845379638671891</v>
      </c>
      <c r="F1477" s="15">
        <f>MAX((C1477-B1477),0)</f>
        <v>3.3845379638671886</v>
      </c>
      <c r="G1477" s="4">
        <f>MAX((C1477-B1477),0)/B1477</f>
        <v>2.3068006842060992E-2</v>
      </c>
      <c r="H1477" s="4">
        <f t="shared" si="22"/>
        <v>2.3068006842060993</v>
      </c>
    </row>
    <row r="1478" spans="1:8" x14ac:dyDescent="0.25">
      <c r="A1478" s="19">
        <v>44897.489583333343</v>
      </c>
      <c r="B1478" s="13">
        <v>146.63999999999999</v>
      </c>
      <c r="C1478" s="13">
        <v>149.96504211425781</v>
      </c>
      <c r="D1478" s="13">
        <v>3.3250421142578261</v>
      </c>
      <c r="E1478" s="13">
        <v>3.3250421142578261</v>
      </c>
      <c r="F1478" s="15">
        <f>MAX((C1478-B1478),0)</f>
        <v>3.3250421142578261</v>
      </c>
      <c r="G1478" s="4">
        <f>MAX((C1478-B1478),0)/B1478</f>
        <v>2.2674864390738042E-2</v>
      </c>
      <c r="H1478" s="4">
        <f t="shared" ref="H1478:H1541" si="23">G1478*100</f>
        <v>2.2674864390738043</v>
      </c>
    </row>
    <row r="1479" spans="1:8" x14ac:dyDescent="0.25">
      <c r="A1479" s="19">
        <v>44897.5</v>
      </c>
      <c r="B1479" s="13">
        <v>146.9</v>
      </c>
      <c r="C1479" s="13">
        <v>149.7337646484375</v>
      </c>
      <c r="D1479" s="13">
        <v>2.8337646484374939</v>
      </c>
      <c r="E1479" s="13">
        <v>2.8337646484374939</v>
      </c>
      <c r="F1479" s="15">
        <f>MAX((C1479-B1479),0)</f>
        <v>2.8337646484374943</v>
      </c>
      <c r="G1479" s="4">
        <f>MAX((C1479-B1479),0)/B1479</f>
        <v>1.9290433277314459E-2</v>
      </c>
      <c r="H1479" s="4">
        <f t="shared" si="23"/>
        <v>1.9290433277314458</v>
      </c>
    </row>
    <row r="1480" spans="1:8" x14ac:dyDescent="0.25">
      <c r="A1480" s="19">
        <v>44897.510416666657</v>
      </c>
      <c r="B1480" s="13">
        <v>146.44999999999999</v>
      </c>
      <c r="C1480" s="13">
        <v>149.1168518066406</v>
      </c>
      <c r="D1480" s="13">
        <v>2.6668518066406359</v>
      </c>
      <c r="E1480" s="13">
        <v>2.6668518066406359</v>
      </c>
      <c r="F1480" s="15">
        <f>MAX((C1480-B1480),0)</f>
        <v>2.6668518066406079</v>
      </c>
      <c r="G1480" s="4">
        <f>MAX((C1480-B1480),0)/B1480</f>
        <v>1.8209981609017468E-2</v>
      </c>
      <c r="H1480" s="4">
        <f t="shared" si="23"/>
        <v>1.8209981609017469</v>
      </c>
    </row>
    <row r="1481" spans="1:8" x14ac:dyDescent="0.25">
      <c r="A1481" s="19">
        <v>44897.520833333343</v>
      </c>
      <c r="B1481" s="13">
        <v>146.29</v>
      </c>
      <c r="C1481" s="13">
        <v>148.7508850097656</v>
      </c>
      <c r="D1481" s="13">
        <v>2.460885009765633</v>
      </c>
      <c r="E1481" s="13">
        <v>2.460885009765633</v>
      </c>
      <c r="F1481" s="15">
        <f>MAX((C1481-B1481),0)</f>
        <v>2.4608850097656045</v>
      </c>
      <c r="G1481" s="4">
        <f>MAX((C1481-B1481),0)/B1481</f>
        <v>1.6821963290488788E-2</v>
      </c>
      <c r="H1481" s="4">
        <f t="shared" si="23"/>
        <v>1.6821963290488788</v>
      </c>
    </row>
    <row r="1482" spans="1:8" x14ac:dyDescent="0.25">
      <c r="A1482" s="19">
        <v>44897.53125</v>
      </c>
      <c r="B1482" s="13">
        <v>146.24</v>
      </c>
      <c r="C1482" s="13">
        <v>148.74859619140619</v>
      </c>
      <c r="D1482" s="13">
        <v>2.5085961914062409</v>
      </c>
      <c r="E1482" s="13">
        <v>2.5085961914062409</v>
      </c>
      <c r="F1482" s="15">
        <f>MAX((C1482-B1482),0)</f>
        <v>2.5085961914061841</v>
      </c>
      <c r="G1482" s="4">
        <f>MAX((C1482-B1482),0)/B1482</f>
        <v>1.7153967392000709E-2</v>
      </c>
      <c r="H1482" s="4">
        <f t="shared" si="23"/>
        <v>1.7153967392000709</v>
      </c>
    </row>
    <row r="1483" spans="1:8" x14ac:dyDescent="0.25">
      <c r="A1483" s="19">
        <v>44897.541666666657</v>
      </c>
      <c r="B1483" s="13">
        <v>146.24</v>
      </c>
      <c r="C1483" s="13">
        <v>149.3427429199219</v>
      </c>
      <c r="D1483" s="13">
        <v>3.1027429199218659</v>
      </c>
      <c r="E1483" s="13">
        <v>3.1027429199218659</v>
      </c>
      <c r="F1483" s="15">
        <f>MAX((C1483-B1483),0)</f>
        <v>3.1027429199218943</v>
      </c>
      <c r="G1483" s="4">
        <f>MAX((C1483-B1483),0)/B1483</f>
        <v>2.1216786925067656E-2</v>
      </c>
      <c r="H1483" s="4">
        <f t="shared" si="23"/>
        <v>2.1216786925067654</v>
      </c>
    </row>
    <row r="1484" spans="1:8" x14ac:dyDescent="0.25">
      <c r="A1484" s="19">
        <v>44897.552083333343</v>
      </c>
      <c r="B1484" s="13">
        <v>146.41</v>
      </c>
      <c r="C1484" s="13">
        <v>149.0343017578125</v>
      </c>
      <c r="D1484" s="13">
        <v>2.624301757812503</v>
      </c>
      <c r="E1484" s="13">
        <v>2.624301757812503</v>
      </c>
      <c r="F1484" s="15">
        <f>MAX((C1484-B1484),0)</f>
        <v>2.6243017578125034</v>
      </c>
      <c r="G1484" s="4">
        <f>MAX((C1484-B1484),0)/B1484</f>
        <v>1.7924334115241469E-2</v>
      </c>
      <c r="H1484" s="4">
        <f t="shared" si="23"/>
        <v>1.7924334115241469</v>
      </c>
    </row>
    <row r="1485" spans="1:8" x14ac:dyDescent="0.25">
      <c r="A1485" s="19">
        <v>44897.5625</v>
      </c>
      <c r="B1485" s="13">
        <v>146.46</v>
      </c>
      <c r="C1485" s="13">
        <v>148.77198791503909</v>
      </c>
      <c r="D1485" s="13">
        <v>2.311987915039055</v>
      </c>
      <c r="E1485" s="13">
        <v>2.311987915039055</v>
      </c>
      <c r="F1485" s="15">
        <f>MAX((C1485-B1485),0)</f>
        <v>2.311987915039083</v>
      </c>
      <c r="G1485" s="4">
        <f>MAX((C1485-B1485),0)/B1485</f>
        <v>1.5785797590052456E-2</v>
      </c>
      <c r="H1485" s="4">
        <f t="shared" si="23"/>
        <v>1.5785797590052455</v>
      </c>
    </row>
    <row r="1486" spans="1:8" x14ac:dyDescent="0.25">
      <c r="A1486" s="19">
        <v>44897.572916666657</v>
      </c>
      <c r="B1486" s="13">
        <v>146.47</v>
      </c>
      <c r="C1486" s="13">
        <v>148.2940979003906</v>
      </c>
      <c r="D1486" s="13">
        <v>1.8240979003906259</v>
      </c>
      <c r="E1486" s="13">
        <v>1.8240979003906259</v>
      </c>
      <c r="F1486" s="15">
        <f>MAX((C1486-B1486),0)</f>
        <v>1.8240979003905977</v>
      </c>
      <c r="G1486" s="4">
        <f>MAX((C1486-B1486),0)/B1486</f>
        <v>1.2453730459415564E-2</v>
      </c>
      <c r="H1486" s="4">
        <f t="shared" si="23"/>
        <v>1.2453730459415564</v>
      </c>
    </row>
    <row r="1487" spans="1:8" x14ac:dyDescent="0.25">
      <c r="A1487" s="19">
        <v>44897.583333333343</v>
      </c>
      <c r="B1487" s="13">
        <v>146.24</v>
      </c>
      <c r="C1487" s="13">
        <v>148.4480895996094</v>
      </c>
      <c r="D1487" s="13">
        <v>2.2080895996093659</v>
      </c>
      <c r="E1487" s="13">
        <v>2.2080895996093659</v>
      </c>
      <c r="F1487" s="15">
        <f>MAX((C1487-B1487),0)</f>
        <v>2.2080895996093943</v>
      </c>
      <c r="G1487" s="4">
        <f>MAX((C1487-B1487),0)/B1487</f>
        <v>1.5099080960129884E-2</v>
      </c>
      <c r="H1487" s="4">
        <f t="shared" si="23"/>
        <v>1.5099080960129885</v>
      </c>
    </row>
    <row r="1488" spans="1:8" x14ac:dyDescent="0.25">
      <c r="A1488" s="19">
        <v>44897.59375</v>
      </c>
      <c r="B1488" s="13">
        <v>146.29</v>
      </c>
      <c r="C1488" s="13">
        <v>148.22038269042969</v>
      </c>
      <c r="D1488" s="13">
        <v>1.930382690429695</v>
      </c>
      <c r="E1488" s="13">
        <v>1.930382690429695</v>
      </c>
      <c r="F1488" s="15">
        <f>MAX((C1488-B1488),0)</f>
        <v>1.9303826904296955</v>
      </c>
      <c r="G1488" s="4">
        <f>MAX((C1488-B1488),0)/B1488</f>
        <v>1.3195588833342646E-2</v>
      </c>
      <c r="H1488" s="4">
        <f t="shared" si="23"/>
        <v>1.3195588833342646</v>
      </c>
    </row>
    <row r="1489" spans="1:8" x14ac:dyDescent="0.25">
      <c r="A1489" s="19">
        <v>44897.604166666657</v>
      </c>
      <c r="B1489" s="13">
        <v>146.27000000000001</v>
      </c>
      <c r="C1489" s="13">
        <v>148.75935363769531</v>
      </c>
      <c r="D1489" s="13">
        <v>2.4893536376953018</v>
      </c>
      <c r="E1489" s="13">
        <v>2.4893536376953018</v>
      </c>
      <c r="F1489" s="15">
        <f>MAX((C1489-B1489),0)</f>
        <v>2.4893536376953023</v>
      </c>
      <c r="G1489" s="4">
        <f>MAX((C1489-B1489),0)/B1489</f>
        <v>1.7018894084195681E-2</v>
      </c>
      <c r="H1489" s="4">
        <f t="shared" si="23"/>
        <v>1.7018894084195682</v>
      </c>
    </row>
    <row r="1490" spans="1:8" x14ac:dyDescent="0.25">
      <c r="A1490" s="19">
        <v>44897.614583333343</v>
      </c>
      <c r="B1490" s="13">
        <v>146.91999999999999</v>
      </c>
      <c r="C1490" s="13">
        <v>149.33045959472659</v>
      </c>
      <c r="D1490" s="13">
        <v>2.410459594726575</v>
      </c>
      <c r="E1490" s="13">
        <v>2.410459594726575</v>
      </c>
      <c r="F1490" s="15">
        <f>MAX((C1490-B1490),0)</f>
        <v>2.4104595947266034</v>
      </c>
      <c r="G1490" s="4">
        <f>MAX((C1490-B1490),0)/B1490</f>
        <v>1.6406613086894933E-2</v>
      </c>
      <c r="H1490" s="4">
        <f t="shared" si="23"/>
        <v>1.6406613086894932</v>
      </c>
    </row>
    <row r="1491" spans="1:8" x14ac:dyDescent="0.25">
      <c r="A1491" s="19">
        <v>44897.625</v>
      </c>
      <c r="B1491" s="13">
        <v>147.96</v>
      </c>
      <c r="C1491" s="13">
        <v>149.15351867675781</v>
      </c>
      <c r="D1491" s="13">
        <v>1.193518676757805</v>
      </c>
      <c r="E1491" s="13">
        <v>1.193518676757805</v>
      </c>
      <c r="F1491" s="15">
        <f>MAX((C1491-B1491),0)</f>
        <v>1.1935186767578045</v>
      </c>
      <c r="G1491" s="4">
        <f>MAX((C1491-B1491),0)/B1491</f>
        <v>8.0664955174223063E-3</v>
      </c>
      <c r="H1491" s="4">
        <f t="shared" si="23"/>
        <v>0.80664955174223063</v>
      </c>
    </row>
    <row r="1492" spans="1:8" x14ac:dyDescent="0.25">
      <c r="A1492" s="19">
        <v>44897.635416666657</v>
      </c>
      <c r="B1492" s="13">
        <v>147.44</v>
      </c>
      <c r="C1492" s="13">
        <v>148.87757873535159</v>
      </c>
      <c r="D1492" s="13">
        <v>1.437578735351565</v>
      </c>
      <c r="E1492" s="13">
        <v>1.437578735351565</v>
      </c>
      <c r="F1492" s="15">
        <f>MAX((C1492-B1492),0)</f>
        <v>1.4375787353515932</v>
      </c>
      <c r="G1492" s="4">
        <f>MAX((C1492-B1492),0)/B1492</f>
        <v>9.7502627194220922E-3</v>
      </c>
      <c r="H1492" s="4">
        <f t="shared" si="23"/>
        <v>0.97502627194220925</v>
      </c>
    </row>
    <row r="1493" spans="1:8" x14ac:dyDescent="0.25">
      <c r="A1493" s="19">
        <v>44900.395833333343</v>
      </c>
      <c r="B1493" s="13">
        <v>150.1</v>
      </c>
      <c r="C1493" s="13">
        <v>137.81169128417969</v>
      </c>
      <c r="D1493" s="13">
        <v>12.28830871582031</v>
      </c>
      <c r="E1493" s="13">
        <v>0</v>
      </c>
      <c r="F1493" s="15">
        <f>MAX((C1493-B1493),0)</f>
        <v>0</v>
      </c>
      <c r="G1493" s="4">
        <f>MAX((C1493-B1493),0)/B1493</f>
        <v>0</v>
      </c>
      <c r="H1493" s="4">
        <f t="shared" si="23"/>
        <v>0</v>
      </c>
    </row>
    <row r="1494" spans="1:8" x14ac:dyDescent="0.25">
      <c r="A1494" s="19">
        <v>44900.40625</v>
      </c>
      <c r="B1494" s="13">
        <v>149.96</v>
      </c>
      <c r="C1494" s="13">
        <v>138.6831359863281</v>
      </c>
      <c r="D1494" s="13">
        <v>11.276864013671879</v>
      </c>
      <c r="E1494" s="13">
        <v>0</v>
      </c>
      <c r="F1494" s="15">
        <f>MAX((C1494-B1494),0)</f>
        <v>0</v>
      </c>
      <c r="G1494" s="4">
        <f>MAX((C1494-B1494),0)/B1494</f>
        <v>0</v>
      </c>
      <c r="H1494" s="4">
        <f t="shared" si="23"/>
        <v>0</v>
      </c>
    </row>
    <row r="1495" spans="1:8" x14ac:dyDescent="0.25">
      <c r="A1495" s="19">
        <v>44900.416666666657</v>
      </c>
      <c r="B1495" s="13">
        <v>148.88999999999999</v>
      </c>
      <c r="C1495" s="13">
        <v>139.17243957519531</v>
      </c>
      <c r="D1495" s="13">
        <v>9.7175604248046739</v>
      </c>
      <c r="E1495" s="13">
        <v>0</v>
      </c>
      <c r="F1495" s="15">
        <f>MAX((C1495-B1495),0)</f>
        <v>0</v>
      </c>
      <c r="G1495" s="4">
        <f>MAX((C1495-B1495),0)/B1495</f>
        <v>0</v>
      </c>
      <c r="H1495" s="4">
        <f t="shared" si="23"/>
        <v>0</v>
      </c>
    </row>
    <row r="1496" spans="1:8" x14ac:dyDescent="0.25">
      <c r="A1496" s="19">
        <v>44900.427083333343</v>
      </c>
      <c r="B1496" s="13">
        <v>148.47999999999999</v>
      </c>
      <c r="C1496" s="13">
        <v>138.77513122558591</v>
      </c>
      <c r="D1496" s="13">
        <v>9.7048687744140523</v>
      </c>
      <c r="E1496" s="13">
        <v>0</v>
      </c>
      <c r="F1496" s="15">
        <f>MAX((C1496-B1496),0)</f>
        <v>0</v>
      </c>
      <c r="G1496" s="4">
        <f>MAX((C1496-B1496),0)/B1496</f>
        <v>0</v>
      </c>
      <c r="H1496" s="4">
        <f t="shared" si="23"/>
        <v>0</v>
      </c>
    </row>
    <row r="1497" spans="1:8" x14ac:dyDescent="0.25">
      <c r="A1497" s="19">
        <v>44900.4375</v>
      </c>
      <c r="B1497" s="13">
        <v>148.57</v>
      </c>
      <c r="C1497" s="13">
        <v>138.49263000488281</v>
      </c>
      <c r="D1497" s="13">
        <v>10.077369995117181</v>
      </c>
      <c r="E1497" s="13">
        <v>0</v>
      </c>
      <c r="F1497" s="15">
        <f>MAX((C1497-B1497),0)</f>
        <v>0</v>
      </c>
      <c r="G1497" s="4">
        <f>MAX((C1497-B1497),0)/B1497</f>
        <v>0</v>
      </c>
      <c r="H1497" s="4">
        <f t="shared" si="23"/>
        <v>0</v>
      </c>
    </row>
    <row r="1498" spans="1:8" x14ac:dyDescent="0.25">
      <c r="A1498" s="19">
        <v>44900.447916666657</v>
      </c>
      <c r="B1498" s="13">
        <v>147.88999999999999</v>
      </c>
      <c r="C1498" s="13">
        <v>138.36897277832031</v>
      </c>
      <c r="D1498" s="13">
        <v>9.5210272216796739</v>
      </c>
      <c r="E1498" s="13">
        <v>0</v>
      </c>
      <c r="F1498" s="15">
        <f>MAX((C1498-B1498),0)</f>
        <v>0</v>
      </c>
      <c r="G1498" s="4">
        <f>MAX((C1498-B1498),0)/B1498</f>
        <v>0</v>
      </c>
      <c r="H1498" s="4">
        <f t="shared" si="23"/>
        <v>0</v>
      </c>
    </row>
    <row r="1499" spans="1:8" x14ac:dyDescent="0.25">
      <c r="A1499" s="19">
        <v>44900.458333333343</v>
      </c>
      <c r="B1499" s="13">
        <v>147.46</v>
      </c>
      <c r="C1499" s="13">
        <v>138.8542175292969</v>
      </c>
      <c r="D1499" s="13">
        <v>8.605782470703133</v>
      </c>
      <c r="E1499" s="13">
        <v>0</v>
      </c>
      <c r="F1499" s="15">
        <f>MAX((C1499-B1499),0)</f>
        <v>0</v>
      </c>
      <c r="G1499" s="4">
        <f>MAX((C1499-B1499),0)/B1499</f>
        <v>0</v>
      </c>
      <c r="H1499" s="4">
        <f t="shared" si="23"/>
        <v>0</v>
      </c>
    </row>
    <row r="1500" spans="1:8" x14ac:dyDescent="0.25">
      <c r="A1500" s="19">
        <v>44900.46875</v>
      </c>
      <c r="B1500" s="13">
        <v>146.88</v>
      </c>
      <c r="C1500" s="13">
        <v>138.21504211425781</v>
      </c>
      <c r="D1500" s="13">
        <v>8.664957885742183</v>
      </c>
      <c r="E1500" s="13">
        <v>0</v>
      </c>
      <c r="F1500" s="15">
        <f>MAX((C1500-B1500),0)</f>
        <v>0</v>
      </c>
      <c r="G1500" s="4">
        <f>MAX((C1500-B1500),0)/B1500</f>
        <v>0</v>
      </c>
      <c r="H1500" s="4">
        <f t="shared" si="23"/>
        <v>0</v>
      </c>
    </row>
    <row r="1501" spans="1:8" x14ac:dyDescent="0.25">
      <c r="A1501" s="19">
        <v>44900.479166666657</v>
      </c>
      <c r="B1501" s="13">
        <v>146.68</v>
      </c>
      <c r="C1501" s="13">
        <v>137.83442687988281</v>
      </c>
      <c r="D1501" s="13">
        <v>8.8455731201171943</v>
      </c>
      <c r="E1501" s="13">
        <v>0</v>
      </c>
      <c r="F1501" s="15">
        <f>MAX((C1501-B1501),0)</f>
        <v>0</v>
      </c>
      <c r="G1501" s="4">
        <f>MAX((C1501-B1501),0)/B1501</f>
        <v>0</v>
      </c>
      <c r="H1501" s="4">
        <f t="shared" si="23"/>
        <v>0</v>
      </c>
    </row>
    <row r="1502" spans="1:8" x14ac:dyDescent="0.25">
      <c r="A1502" s="19">
        <v>44900.489583333343</v>
      </c>
      <c r="B1502" s="13">
        <v>146.47</v>
      </c>
      <c r="C1502" s="13">
        <v>137.97895812988281</v>
      </c>
      <c r="D1502" s="13">
        <v>8.4910418701171864</v>
      </c>
      <c r="E1502" s="13">
        <v>0</v>
      </c>
      <c r="F1502" s="15">
        <f>MAX((C1502-B1502),0)</f>
        <v>0</v>
      </c>
      <c r="G1502" s="4">
        <f>MAX((C1502-B1502),0)/B1502</f>
        <v>0</v>
      </c>
      <c r="H1502" s="4">
        <f t="shared" si="23"/>
        <v>0</v>
      </c>
    </row>
    <row r="1503" spans="1:8" x14ac:dyDescent="0.25">
      <c r="A1503" s="19">
        <v>44900.5</v>
      </c>
      <c r="B1503" s="13">
        <v>146.81</v>
      </c>
      <c r="C1503" s="13">
        <v>137.71037292480469</v>
      </c>
      <c r="D1503" s="13">
        <v>9.0996270751953148</v>
      </c>
      <c r="E1503" s="13">
        <v>0</v>
      </c>
      <c r="F1503" s="15">
        <f>MAX((C1503-B1503),0)</f>
        <v>0</v>
      </c>
      <c r="G1503" s="4">
        <f>MAX((C1503-B1503),0)/B1503</f>
        <v>0</v>
      </c>
      <c r="H1503" s="4">
        <f t="shared" si="23"/>
        <v>0</v>
      </c>
    </row>
    <row r="1504" spans="1:8" x14ac:dyDescent="0.25">
      <c r="A1504" s="19">
        <v>44900.510416666657</v>
      </c>
      <c r="B1504" s="13">
        <v>147.19</v>
      </c>
      <c r="C1504" s="13">
        <v>136.98628234863281</v>
      </c>
      <c r="D1504" s="13">
        <v>10.203717651367191</v>
      </c>
      <c r="E1504" s="13">
        <v>0</v>
      </c>
      <c r="F1504" s="15">
        <f>MAX((C1504-B1504),0)</f>
        <v>0</v>
      </c>
      <c r="G1504" s="4">
        <f>MAX((C1504-B1504),0)/B1504</f>
        <v>0</v>
      </c>
      <c r="H1504" s="4">
        <f t="shared" si="23"/>
        <v>0</v>
      </c>
    </row>
    <row r="1505" spans="1:8" x14ac:dyDescent="0.25">
      <c r="A1505" s="19">
        <v>44900.520833333343</v>
      </c>
      <c r="B1505" s="13">
        <v>146.86000000000001</v>
      </c>
      <c r="C1505" s="13">
        <v>136.94581604003909</v>
      </c>
      <c r="D1505" s="13">
        <v>9.9141839599609511</v>
      </c>
      <c r="E1505" s="13">
        <v>0</v>
      </c>
      <c r="F1505" s="15">
        <f>MAX((C1505-B1505),0)</f>
        <v>0</v>
      </c>
      <c r="G1505" s="4">
        <f>MAX((C1505-B1505),0)/B1505</f>
        <v>0</v>
      </c>
      <c r="H1505" s="4">
        <f t="shared" si="23"/>
        <v>0</v>
      </c>
    </row>
    <row r="1506" spans="1:8" x14ac:dyDescent="0.25">
      <c r="A1506" s="19">
        <v>44900.53125</v>
      </c>
      <c r="B1506" s="13">
        <v>146.66</v>
      </c>
      <c r="C1506" s="13">
        <v>137.31947326660159</v>
      </c>
      <c r="D1506" s="13">
        <v>9.3405267333984341</v>
      </c>
      <c r="E1506" s="13">
        <v>0</v>
      </c>
      <c r="F1506" s="15">
        <f>MAX((C1506-B1506),0)</f>
        <v>0</v>
      </c>
      <c r="G1506" s="4">
        <f>MAX((C1506-B1506),0)/B1506</f>
        <v>0</v>
      </c>
      <c r="H1506" s="4">
        <f t="shared" si="23"/>
        <v>0</v>
      </c>
    </row>
    <row r="1507" spans="1:8" x14ac:dyDescent="0.25">
      <c r="A1507" s="19">
        <v>44900.541666666657</v>
      </c>
      <c r="B1507" s="13">
        <v>146.88</v>
      </c>
      <c r="C1507" s="13">
        <v>137.82145690917969</v>
      </c>
      <c r="D1507" s="13">
        <v>9.058543090820308</v>
      </c>
      <c r="E1507" s="13">
        <v>0</v>
      </c>
      <c r="F1507" s="15">
        <f>MAX((C1507-B1507),0)</f>
        <v>0</v>
      </c>
      <c r="G1507" s="4">
        <f>MAX((C1507-B1507),0)/B1507</f>
        <v>0</v>
      </c>
      <c r="H1507" s="4">
        <f t="shared" si="23"/>
        <v>0</v>
      </c>
    </row>
    <row r="1508" spans="1:8" x14ac:dyDescent="0.25">
      <c r="A1508" s="19">
        <v>44900.552083333343</v>
      </c>
      <c r="B1508" s="13">
        <v>146.69</v>
      </c>
      <c r="C1508" s="13">
        <v>137.6496887207031</v>
      </c>
      <c r="D1508" s="13">
        <v>9.0403112792968727</v>
      </c>
      <c r="E1508" s="13">
        <v>0</v>
      </c>
      <c r="F1508" s="15">
        <f>MAX((C1508-B1508),0)</f>
        <v>0</v>
      </c>
      <c r="G1508" s="4">
        <f>MAX((C1508-B1508),0)/B1508</f>
        <v>0</v>
      </c>
      <c r="H1508" s="4">
        <f t="shared" si="23"/>
        <v>0</v>
      </c>
    </row>
    <row r="1509" spans="1:8" x14ac:dyDescent="0.25">
      <c r="A1509" s="19">
        <v>44900.5625</v>
      </c>
      <c r="B1509" s="13">
        <v>146.65</v>
      </c>
      <c r="C1509" s="13">
        <v>137.34600830078119</v>
      </c>
      <c r="D1509" s="13">
        <v>9.3039916992187557</v>
      </c>
      <c r="E1509" s="13">
        <v>0</v>
      </c>
      <c r="F1509" s="15">
        <f>MAX((C1509-B1509),0)</f>
        <v>0</v>
      </c>
      <c r="G1509" s="4">
        <f>MAX((C1509-B1509),0)/B1509</f>
        <v>0</v>
      </c>
      <c r="H1509" s="4">
        <f t="shared" si="23"/>
        <v>0</v>
      </c>
    </row>
    <row r="1510" spans="1:8" x14ac:dyDescent="0.25">
      <c r="A1510" s="19">
        <v>44900.572916666657</v>
      </c>
      <c r="B1510" s="13">
        <v>146.16</v>
      </c>
      <c r="C1510" s="13">
        <v>137.62947082519531</v>
      </c>
      <c r="D1510" s="13">
        <v>8.5305291748046841</v>
      </c>
      <c r="E1510" s="13">
        <v>0</v>
      </c>
      <c r="F1510" s="15">
        <f>MAX((C1510-B1510),0)</f>
        <v>0</v>
      </c>
      <c r="G1510" s="4">
        <f>MAX((C1510-B1510),0)/B1510</f>
        <v>0</v>
      </c>
      <c r="H1510" s="4">
        <f t="shared" si="23"/>
        <v>0</v>
      </c>
    </row>
    <row r="1511" spans="1:8" x14ac:dyDescent="0.25">
      <c r="A1511" s="19">
        <v>44900.583333333343</v>
      </c>
      <c r="B1511" s="13">
        <v>146.43</v>
      </c>
      <c r="C1511" s="13">
        <v>137.14057922363281</v>
      </c>
      <c r="D1511" s="13">
        <v>9.2894207763671943</v>
      </c>
      <c r="E1511" s="13">
        <v>0</v>
      </c>
      <c r="F1511" s="15">
        <f>MAX((C1511-B1511),0)</f>
        <v>0</v>
      </c>
      <c r="G1511" s="4">
        <f>MAX((C1511-B1511),0)/B1511</f>
        <v>0</v>
      </c>
      <c r="H1511" s="4">
        <f t="shared" si="23"/>
        <v>0</v>
      </c>
    </row>
    <row r="1512" spans="1:8" x14ac:dyDescent="0.25">
      <c r="A1512" s="19">
        <v>44900.59375</v>
      </c>
      <c r="B1512" s="13">
        <v>146.1</v>
      </c>
      <c r="C1512" s="13">
        <v>136.5201721191406</v>
      </c>
      <c r="D1512" s="13">
        <v>9.5798278808593693</v>
      </c>
      <c r="E1512" s="13">
        <v>0</v>
      </c>
      <c r="F1512" s="15">
        <f>MAX((C1512-B1512),0)</f>
        <v>0</v>
      </c>
      <c r="G1512" s="4">
        <f>MAX((C1512-B1512),0)/B1512</f>
        <v>0</v>
      </c>
      <c r="H1512" s="4">
        <f t="shared" si="23"/>
        <v>0</v>
      </c>
    </row>
    <row r="1513" spans="1:8" x14ac:dyDescent="0.25">
      <c r="A1513" s="19">
        <v>44900.604166666657</v>
      </c>
      <c r="B1513" s="13">
        <v>145.96</v>
      </c>
      <c r="C1513" s="13">
        <v>136.61436462402341</v>
      </c>
      <c r="D1513" s="13">
        <v>9.3456353759765705</v>
      </c>
      <c r="E1513" s="13">
        <v>0</v>
      </c>
      <c r="F1513" s="15">
        <f>MAX((C1513-B1513),0)</f>
        <v>0</v>
      </c>
      <c r="G1513" s="4">
        <f>MAX((C1513-B1513),0)/B1513</f>
        <v>0</v>
      </c>
      <c r="H1513" s="4">
        <f t="shared" si="23"/>
        <v>0</v>
      </c>
    </row>
    <row r="1514" spans="1:8" x14ac:dyDescent="0.25">
      <c r="A1514" s="19">
        <v>44900.614583333343</v>
      </c>
      <c r="B1514" s="13">
        <v>146.04</v>
      </c>
      <c r="C1514" s="13">
        <v>136.85942077636719</v>
      </c>
      <c r="D1514" s="13">
        <v>9.1805792236328045</v>
      </c>
      <c r="E1514" s="13">
        <v>0</v>
      </c>
      <c r="F1514" s="15">
        <f>MAX((C1514-B1514),0)</f>
        <v>0</v>
      </c>
      <c r="G1514" s="4">
        <f>MAX((C1514-B1514),0)/B1514</f>
        <v>0</v>
      </c>
      <c r="H1514" s="4">
        <f t="shared" si="23"/>
        <v>0</v>
      </c>
    </row>
    <row r="1515" spans="1:8" x14ac:dyDescent="0.25">
      <c r="A1515" s="19">
        <v>44900.625</v>
      </c>
      <c r="B1515" s="13">
        <v>146.07</v>
      </c>
      <c r="C1515" s="13">
        <v>136.85963439941409</v>
      </c>
      <c r="D1515" s="13">
        <v>9.2103656005859307</v>
      </c>
      <c r="E1515" s="13">
        <v>0</v>
      </c>
      <c r="F1515" s="15">
        <f>MAX((C1515-B1515),0)</f>
        <v>0</v>
      </c>
      <c r="G1515" s="4">
        <f>MAX((C1515-B1515),0)/B1515</f>
        <v>0</v>
      </c>
      <c r="H1515" s="4">
        <f t="shared" si="23"/>
        <v>0</v>
      </c>
    </row>
    <row r="1516" spans="1:8" x14ac:dyDescent="0.25">
      <c r="A1516" s="19">
        <v>44900.635416666657</v>
      </c>
      <c r="B1516" s="13">
        <v>145.86000000000001</v>
      </c>
      <c r="C1516" s="13">
        <v>136.70118713378909</v>
      </c>
      <c r="D1516" s="13">
        <v>9.1588128662109511</v>
      </c>
      <c r="E1516" s="13">
        <v>0</v>
      </c>
      <c r="F1516" s="15">
        <f>MAX((C1516-B1516),0)</f>
        <v>0</v>
      </c>
      <c r="G1516" s="4">
        <f>MAX((C1516-B1516),0)/B1516</f>
        <v>0</v>
      </c>
      <c r="H1516" s="4">
        <f t="shared" si="23"/>
        <v>0</v>
      </c>
    </row>
    <row r="1517" spans="1:8" x14ac:dyDescent="0.25">
      <c r="A1517" s="19">
        <v>44901.395833333343</v>
      </c>
      <c r="B1517" s="13">
        <v>146.08000000000001</v>
      </c>
      <c r="C1517" s="13">
        <v>137.73054504394531</v>
      </c>
      <c r="D1517" s="13">
        <v>8.3494549560547</v>
      </c>
      <c r="E1517" s="13">
        <v>0</v>
      </c>
      <c r="F1517" s="15">
        <f>MAX((C1517-B1517),0)</f>
        <v>0</v>
      </c>
      <c r="G1517" s="4">
        <f>MAX((C1517-B1517),0)/B1517</f>
        <v>0</v>
      </c>
      <c r="H1517" s="4">
        <f t="shared" si="23"/>
        <v>0</v>
      </c>
    </row>
    <row r="1518" spans="1:8" x14ac:dyDescent="0.25">
      <c r="A1518" s="19">
        <v>44901.40625</v>
      </c>
      <c r="B1518" s="13">
        <v>145.13</v>
      </c>
      <c r="C1518" s="13">
        <v>137.20393371582031</v>
      </c>
      <c r="D1518" s="13">
        <v>7.926066284179683</v>
      </c>
      <c r="E1518" s="13">
        <v>0</v>
      </c>
      <c r="F1518" s="15">
        <f>MAX((C1518-B1518),0)</f>
        <v>0</v>
      </c>
      <c r="G1518" s="4">
        <f>MAX((C1518-B1518),0)/B1518</f>
        <v>0</v>
      </c>
      <c r="H1518" s="4">
        <f t="shared" si="23"/>
        <v>0</v>
      </c>
    </row>
    <row r="1519" spans="1:8" x14ac:dyDescent="0.25">
      <c r="A1519" s="19">
        <v>44901.416666666657</v>
      </c>
      <c r="B1519" s="13">
        <v>144.44999999999999</v>
      </c>
      <c r="C1519" s="13">
        <v>135.98707580566409</v>
      </c>
      <c r="D1519" s="13">
        <v>8.4629241943359261</v>
      </c>
      <c r="E1519" s="13">
        <v>0</v>
      </c>
      <c r="F1519" s="15">
        <f>MAX((C1519-B1519),0)</f>
        <v>0</v>
      </c>
      <c r="G1519" s="4">
        <f>MAX((C1519-B1519),0)/B1519</f>
        <v>0</v>
      </c>
      <c r="H1519" s="4">
        <f t="shared" si="23"/>
        <v>0</v>
      </c>
    </row>
    <row r="1520" spans="1:8" x14ac:dyDescent="0.25">
      <c r="A1520" s="19">
        <v>44901.427083333343</v>
      </c>
      <c r="B1520" s="13">
        <v>144.55000000000001</v>
      </c>
      <c r="C1520" s="13">
        <v>135.845947265625</v>
      </c>
      <c r="D1520" s="13">
        <v>8.7040527343750114</v>
      </c>
      <c r="E1520" s="13">
        <v>0</v>
      </c>
      <c r="F1520" s="15">
        <f>MAX((C1520-B1520),0)</f>
        <v>0</v>
      </c>
      <c r="G1520" s="4">
        <f>MAX((C1520-B1520),0)/B1520</f>
        <v>0</v>
      </c>
      <c r="H1520" s="4">
        <f t="shared" si="23"/>
        <v>0</v>
      </c>
    </row>
    <row r="1521" spans="1:8" x14ac:dyDescent="0.25">
      <c r="A1521" s="19">
        <v>44901.4375</v>
      </c>
      <c r="B1521" s="13">
        <v>144.12</v>
      </c>
      <c r="C1521" s="13">
        <v>136.03242492675781</v>
      </c>
      <c r="D1521" s="13">
        <v>8.087575073242192</v>
      </c>
      <c r="E1521" s="13">
        <v>0</v>
      </c>
      <c r="F1521" s="15">
        <f>MAX((C1521-B1521),0)</f>
        <v>0</v>
      </c>
      <c r="G1521" s="4">
        <f>MAX((C1521-B1521),0)/B1521</f>
        <v>0</v>
      </c>
      <c r="H1521" s="4">
        <f t="shared" si="23"/>
        <v>0</v>
      </c>
    </row>
    <row r="1522" spans="1:8" x14ac:dyDescent="0.25">
      <c r="A1522" s="19">
        <v>44901.447916666657</v>
      </c>
      <c r="B1522" s="13">
        <v>144.13</v>
      </c>
      <c r="C1522" s="13">
        <v>135.81517028808591</v>
      </c>
      <c r="D1522" s="13">
        <v>8.314829711914058</v>
      </c>
      <c r="E1522" s="13">
        <v>0</v>
      </c>
      <c r="F1522" s="15">
        <f>MAX((C1522-B1522),0)</f>
        <v>0</v>
      </c>
      <c r="G1522" s="4">
        <f>MAX((C1522-B1522),0)/B1522</f>
        <v>0</v>
      </c>
      <c r="H1522" s="4">
        <f t="shared" si="23"/>
        <v>0</v>
      </c>
    </row>
    <row r="1523" spans="1:8" x14ac:dyDescent="0.25">
      <c r="A1523" s="19">
        <v>44901.458333333343</v>
      </c>
      <c r="B1523" s="13">
        <v>144.22999999999999</v>
      </c>
      <c r="C1523" s="13">
        <v>136.40751647949219</v>
      </c>
      <c r="D1523" s="13">
        <v>7.8224835205078023</v>
      </c>
      <c r="E1523" s="13">
        <v>0</v>
      </c>
      <c r="F1523" s="15">
        <f>MAX((C1523-B1523),0)</f>
        <v>0</v>
      </c>
      <c r="G1523" s="4">
        <f>MAX((C1523-B1523),0)/B1523</f>
        <v>0</v>
      </c>
      <c r="H1523" s="4">
        <f t="shared" si="23"/>
        <v>0</v>
      </c>
    </row>
    <row r="1524" spans="1:8" x14ac:dyDescent="0.25">
      <c r="A1524" s="19">
        <v>44901.46875</v>
      </c>
      <c r="B1524" s="13">
        <v>144.74</v>
      </c>
      <c r="C1524" s="13">
        <v>136.26544189453119</v>
      </c>
      <c r="D1524" s="13">
        <v>8.4745581054687591</v>
      </c>
      <c r="E1524" s="13">
        <v>0</v>
      </c>
      <c r="F1524" s="15">
        <f>MAX((C1524-B1524),0)</f>
        <v>0</v>
      </c>
      <c r="G1524" s="4">
        <f>MAX((C1524-B1524),0)/B1524</f>
        <v>0</v>
      </c>
      <c r="H1524" s="4">
        <f t="shared" si="23"/>
        <v>0</v>
      </c>
    </row>
    <row r="1525" spans="1:8" x14ac:dyDescent="0.25">
      <c r="A1525" s="19">
        <v>44901.479166666657</v>
      </c>
      <c r="B1525" s="13">
        <v>144.81</v>
      </c>
      <c r="C1525" s="13">
        <v>136.42448425292969</v>
      </c>
      <c r="D1525" s="13">
        <v>8.3855157470703148</v>
      </c>
      <c r="E1525" s="13">
        <v>0</v>
      </c>
      <c r="F1525" s="15">
        <f>MAX((C1525-B1525),0)</f>
        <v>0</v>
      </c>
      <c r="G1525" s="4">
        <f>MAX((C1525-B1525),0)/B1525</f>
        <v>0</v>
      </c>
      <c r="H1525" s="4">
        <f t="shared" si="23"/>
        <v>0</v>
      </c>
    </row>
    <row r="1526" spans="1:8" x14ac:dyDescent="0.25">
      <c r="A1526" s="19">
        <v>44901.489583333343</v>
      </c>
      <c r="B1526" s="13">
        <v>144.56</v>
      </c>
      <c r="C1526" s="13">
        <v>136.4764404296875</v>
      </c>
      <c r="D1526" s="13">
        <v>8.0835595703125023</v>
      </c>
      <c r="E1526" s="13">
        <v>0</v>
      </c>
      <c r="F1526" s="15">
        <f>MAX((C1526-B1526),0)</f>
        <v>0</v>
      </c>
      <c r="G1526" s="4">
        <f>MAX((C1526-B1526),0)/B1526</f>
        <v>0</v>
      </c>
      <c r="H1526" s="4">
        <f t="shared" si="23"/>
        <v>0</v>
      </c>
    </row>
    <row r="1527" spans="1:8" x14ac:dyDescent="0.25">
      <c r="A1527" s="19">
        <v>44901.5</v>
      </c>
      <c r="B1527" s="13">
        <v>144.57</v>
      </c>
      <c r="C1527" s="13">
        <v>135.5303649902344</v>
      </c>
      <c r="D1527" s="13">
        <v>9.0396350097656182</v>
      </c>
      <c r="E1527" s="13">
        <v>0</v>
      </c>
      <c r="F1527" s="15">
        <f>MAX((C1527-B1527),0)</f>
        <v>0</v>
      </c>
      <c r="G1527" s="4">
        <f>MAX((C1527-B1527),0)/B1527</f>
        <v>0</v>
      </c>
      <c r="H1527" s="4">
        <f t="shared" si="23"/>
        <v>0</v>
      </c>
    </row>
    <row r="1528" spans="1:8" x14ac:dyDescent="0.25">
      <c r="A1528" s="19">
        <v>44901.510416666657</v>
      </c>
      <c r="B1528" s="13">
        <v>144.31</v>
      </c>
      <c r="C1528" s="13">
        <v>135.45292663574219</v>
      </c>
      <c r="D1528" s="13">
        <v>8.8570733642578148</v>
      </c>
      <c r="E1528" s="13">
        <v>0</v>
      </c>
      <c r="F1528" s="15">
        <f>MAX((C1528-B1528),0)</f>
        <v>0</v>
      </c>
      <c r="G1528" s="4">
        <f>MAX((C1528-B1528),0)/B1528</f>
        <v>0</v>
      </c>
      <c r="H1528" s="4">
        <f t="shared" si="23"/>
        <v>0</v>
      </c>
    </row>
    <row r="1529" spans="1:8" x14ac:dyDescent="0.25">
      <c r="A1529" s="19">
        <v>44901.520833333343</v>
      </c>
      <c r="B1529" s="13">
        <v>144.15</v>
      </c>
      <c r="C1529" s="13">
        <v>135.53173828125</v>
      </c>
      <c r="D1529" s="13">
        <v>8.6182617187500057</v>
      </c>
      <c r="E1529" s="13">
        <v>0</v>
      </c>
      <c r="F1529" s="15">
        <f>MAX((C1529-B1529),0)</f>
        <v>0</v>
      </c>
      <c r="G1529" s="4">
        <f>MAX((C1529-B1529),0)/B1529</f>
        <v>0</v>
      </c>
      <c r="H1529" s="4">
        <f t="shared" si="23"/>
        <v>0</v>
      </c>
    </row>
    <row r="1530" spans="1:8" x14ac:dyDescent="0.25">
      <c r="A1530" s="19">
        <v>44901.53125</v>
      </c>
      <c r="B1530" s="13">
        <v>143.97</v>
      </c>
      <c r="C1530" s="13">
        <v>135.21807861328119</v>
      </c>
      <c r="D1530" s="13">
        <v>8.7519213867187489</v>
      </c>
      <c r="E1530" s="13">
        <v>0</v>
      </c>
      <c r="F1530" s="15">
        <f>MAX((C1530-B1530),0)</f>
        <v>0</v>
      </c>
      <c r="G1530" s="4">
        <f>MAX((C1530-B1530),0)/B1530</f>
        <v>0</v>
      </c>
      <c r="H1530" s="4">
        <f t="shared" si="23"/>
        <v>0</v>
      </c>
    </row>
    <row r="1531" spans="1:8" x14ac:dyDescent="0.25">
      <c r="A1531" s="19">
        <v>44901.541666666657</v>
      </c>
      <c r="B1531" s="13">
        <v>143.96</v>
      </c>
      <c r="C1531" s="13">
        <v>134.83976745605469</v>
      </c>
      <c r="D1531" s="13">
        <v>9.1202325439453205</v>
      </c>
      <c r="E1531" s="13">
        <v>0</v>
      </c>
      <c r="F1531" s="15">
        <f>MAX((C1531-B1531),0)</f>
        <v>0</v>
      </c>
      <c r="G1531" s="4">
        <f>MAX((C1531-B1531),0)/B1531</f>
        <v>0</v>
      </c>
      <c r="H1531" s="4">
        <f t="shared" si="23"/>
        <v>0</v>
      </c>
    </row>
    <row r="1532" spans="1:8" x14ac:dyDescent="0.25">
      <c r="A1532" s="19">
        <v>44901.552083333343</v>
      </c>
      <c r="B1532" s="13">
        <v>143.82</v>
      </c>
      <c r="C1532" s="13">
        <v>135.27445983886719</v>
      </c>
      <c r="D1532" s="13">
        <v>8.5455401611328057</v>
      </c>
      <c r="E1532" s="13">
        <v>0</v>
      </c>
      <c r="F1532" s="15">
        <f>MAX((C1532-B1532),0)</f>
        <v>0</v>
      </c>
      <c r="G1532" s="4">
        <f>MAX((C1532-B1532),0)/B1532</f>
        <v>0</v>
      </c>
      <c r="H1532" s="4">
        <f t="shared" si="23"/>
        <v>0</v>
      </c>
    </row>
    <row r="1533" spans="1:8" x14ac:dyDescent="0.25">
      <c r="A1533" s="19">
        <v>44901.5625</v>
      </c>
      <c r="B1533" s="13">
        <v>143.79</v>
      </c>
      <c r="C1533" s="13">
        <v>135.12950134277341</v>
      </c>
      <c r="D1533" s="13">
        <v>8.6604986572265545</v>
      </c>
      <c r="E1533" s="13">
        <v>0</v>
      </c>
      <c r="F1533" s="15">
        <f>MAX((C1533-B1533),0)</f>
        <v>0</v>
      </c>
      <c r="G1533" s="4">
        <f>MAX((C1533-B1533),0)/B1533</f>
        <v>0</v>
      </c>
      <c r="H1533" s="4">
        <f t="shared" si="23"/>
        <v>0</v>
      </c>
    </row>
    <row r="1534" spans="1:8" x14ac:dyDescent="0.25">
      <c r="A1534" s="19">
        <v>44901.572916666657</v>
      </c>
      <c r="B1534" s="13">
        <v>143.57</v>
      </c>
      <c r="C1534" s="13">
        <v>134.04814147949219</v>
      </c>
      <c r="D1534" s="13">
        <v>9.5218585205078057</v>
      </c>
      <c r="E1534" s="13">
        <v>0</v>
      </c>
      <c r="F1534" s="15">
        <f>MAX((C1534-B1534),0)</f>
        <v>0</v>
      </c>
      <c r="G1534" s="4">
        <f>MAX((C1534-B1534),0)/B1534</f>
        <v>0</v>
      </c>
      <c r="H1534" s="4">
        <f t="shared" si="23"/>
        <v>0</v>
      </c>
    </row>
    <row r="1535" spans="1:8" x14ac:dyDescent="0.25">
      <c r="A1535" s="19">
        <v>44901.583333333343</v>
      </c>
      <c r="B1535" s="13">
        <v>142.91</v>
      </c>
      <c r="C1535" s="13">
        <v>133.8327331542969</v>
      </c>
      <c r="D1535" s="13">
        <v>9.0772668457031216</v>
      </c>
      <c r="E1535" s="13">
        <v>0</v>
      </c>
      <c r="F1535" s="15">
        <f>MAX((C1535-B1535),0)</f>
        <v>0</v>
      </c>
      <c r="G1535" s="4">
        <f>MAX((C1535-B1535),0)/B1535</f>
        <v>0</v>
      </c>
      <c r="H1535" s="4">
        <f t="shared" si="23"/>
        <v>0</v>
      </c>
    </row>
    <row r="1536" spans="1:8" x14ac:dyDescent="0.25">
      <c r="A1536" s="19">
        <v>44901.59375</v>
      </c>
      <c r="B1536" s="13">
        <v>142.31</v>
      </c>
      <c r="C1536" s="13">
        <v>133.50480651855469</v>
      </c>
      <c r="D1536" s="13">
        <v>8.8051934814453148</v>
      </c>
      <c r="E1536" s="13">
        <v>0</v>
      </c>
      <c r="F1536" s="15">
        <f>MAX((C1536-B1536),0)</f>
        <v>0</v>
      </c>
      <c r="G1536" s="4">
        <f>MAX((C1536-B1536),0)/B1536</f>
        <v>0</v>
      </c>
      <c r="H1536" s="4">
        <f t="shared" si="23"/>
        <v>0</v>
      </c>
    </row>
    <row r="1537" spans="1:8" x14ac:dyDescent="0.25">
      <c r="A1537" s="19">
        <v>44901.604166666657</v>
      </c>
      <c r="B1537" s="13">
        <v>142.34</v>
      </c>
      <c r="C1537" s="13">
        <v>133.6419372558594</v>
      </c>
      <c r="D1537" s="13">
        <v>8.6980627441406284</v>
      </c>
      <c r="E1537" s="13">
        <v>0</v>
      </c>
      <c r="F1537" s="15">
        <f>MAX((C1537-B1537),0)</f>
        <v>0</v>
      </c>
      <c r="G1537" s="4">
        <f>MAX((C1537-B1537),0)/B1537</f>
        <v>0</v>
      </c>
      <c r="H1537" s="4">
        <f t="shared" si="23"/>
        <v>0</v>
      </c>
    </row>
    <row r="1538" spans="1:8" x14ac:dyDescent="0.25">
      <c r="A1538" s="19">
        <v>44901.614583333343</v>
      </c>
      <c r="B1538" s="13">
        <v>142.46</v>
      </c>
      <c r="C1538" s="13">
        <v>133.7138977050781</v>
      </c>
      <c r="D1538" s="13">
        <v>8.746102294921883</v>
      </c>
      <c r="E1538" s="13">
        <v>0</v>
      </c>
      <c r="F1538" s="15">
        <f>MAX((C1538-B1538),0)</f>
        <v>0</v>
      </c>
      <c r="G1538" s="4">
        <f>MAX((C1538-B1538),0)/B1538</f>
        <v>0</v>
      </c>
      <c r="H1538" s="4">
        <f t="shared" si="23"/>
        <v>0</v>
      </c>
    </row>
    <row r="1539" spans="1:8" x14ac:dyDescent="0.25">
      <c r="A1539" s="19">
        <v>44901.625</v>
      </c>
      <c r="B1539" s="13">
        <v>142.44999999999999</v>
      </c>
      <c r="C1539" s="13">
        <v>132.83280944824219</v>
      </c>
      <c r="D1539" s="13">
        <v>9.6171905517578011</v>
      </c>
      <c r="E1539" s="13">
        <v>0</v>
      </c>
      <c r="F1539" s="15">
        <f>MAX((C1539-B1539),0)</f>
        <v>0</v>
      </c>
      <c r="G1539" s="4">
        <f>MAX((C1539-B1539),0)/B1539</f>
        <v>0</v>
      </c>
      <c r="H1539" s="4">
        <f t="shared" si="23"/>
        <v>0</v>
      </c>
    </row>
    <row r="1540" spans="1:8" x14ac:dyDescent="0.25">
      <c r="A1540" s="19">
        <v>44901.635416666657</v>
      </c>
      <c r="B1540" s="13">
        <v>142.09</v>
      </c>
      <c r="C1540" s="13">
        <v>133.81787109375</v>
      </c>
      <c r="D1540" s="13">
        <v>8.2721289062500034</v>
      </c>
      <c r="E1540" s="13">
        <v>0</v>
      </c>
      <c r="F1540" s="15">
        <f>MAX((C1540-B1540),0)</f>
        <v>0</v>
      </c>
      <c r="G1540" s="4">
        <f>MAX((C1540-B1540),0)/B1540</f>
        <v>0</v>
      </c>
      <c r="H1540" s="4">
        <f t="shared" si="23"/>
        <v>0</v>
      </c>
    </row>
    <row r="1541" spans="1:8" x14ac:dyDescent="0.25">
      <c r="A1541" s="19">
        <v>44902.395833333343</v>
      </c>
      <c r="B1541" s="13">
        <v>141.58000000000001</v>
      </c>
      <c r="C1541" s="13">
        <v>131.18092346191409</v>
      </c>
      <c r="D1541" s="13">
        <v>10.39907653808595</v>
      </c>
      <c r="E1541" s="13">
        <v>0</v>
      </c>
      <c r="F1541" s="15">
        <f>MAX((C1541-B1541),0)</f>
        <v>0</v>
      </c>
      <c r="G1541" s="4">
        <f>MAX((C1541-B1541),0)/B1541</f>
        <v>0</v>
      </c>
      <c r="H1541" s="4">
        <f t="shared" si="23"/>
        <v>0</v>
      </c>
    </row>
    <row r="1542" spans="1:8" x14ac:dyDescent="0.25">
      <c r="A1542" s="19">
        <v>44902.40625</v>
      </c>
      <c r="B1542" s="13">
        <v>140.86000000000001</v>
      </c>
      <c r="C1542" s="13">
        <v>131.222412109375</v>
      </c>
      <c r="D1542" s="13">
        <v>9.6375878906250136</v>
      </c>
      <c r="E1542" s="13">
        <v>0</v>
      </c>
      <c r="F1542" s="15">
        <f>MAX((C1542-B1542),0)</f>
        <v>0</v>
      </c>
      <c r="G1542" s="4">
        <f>MAX((C1542-B1542),0)/B1542</f>
        <v>0</v>
      </c>
      <c r="H1542" s="4">
        <f t="shared" ref="H1542:H1605" si="24">G1542*100</f>
        <v>0</v>
      </c>
    </row>
    <row r="1543" spans="1:8" x14ac:dyDescent="0.25">
      <c r="A1543" s="19">
        <v>44902.416666666657</v>
      </c>
      <c r="B1543" s="13">
        <v>141.63</v>
      </c>
      <c r="C1543" s="13">
        <v>132.1192321777344</v>
      </c>
      <c r="D1543" s="13">
        <v>9.5107678222656205</v>
      </c>
      <c r="E1543" s="13">
        <v>0</v>
      </c>
      <c r="F1543" s="15">
        <f>MAX((C1543-B1543),0)</f>
        <v>0</v>
      </c>
      <c r="G1543" s="4">
        <f>MAX((C1543-B1543),0)/B1543</f>
        <v>0</v>
      </c>
      <c r="H1543" s="4">
        <f t="shared" si="24"/>
        <v>0</v>
      </c>
    </row>
    <row r="1544" spans="1:8" x14ac:dyDescent="0.25">
      <c r="A1544" s="19">
        <v>44902.427083333343</v>
      </c>
      <c r="B1544" s="13">
        <v>141.88999999999999</v>
      </c>
      <c r="C1544" s="13">
        <v>131.2760314941406</v>
      </c>
      <c r="D1544" s="13">
        <v>10.61396850585936</v>
      </c>
      <c r="E1544" s="13">
        <v>0</v>
      </c>
      <c r="F1544" s="15">
        <f>MAX((C1544-B1544),0)</f>
        <v>0</v>
      </c>
      <c r="G1544" s="4">
        <f>MAX((C1544-B1544),0)/B1544</f>
        <v>0</v>
      </c>
      <c r="H1544" s="4">
        <f t="shared" si="24"/>
        <v>0</v>
      </c>
    </row>
    <row r="1545" spans="1:8" x14ac:dyDescent="0.25">
      <c r="A1545" s="19">
        <v>44902.4375</v>
      </c>
      <c r="B1545" s="13">
        <v>141.13</v>
      </c>
      <c r="C1545" s="13">
        <v>132.28013610839841</v>
      </c>
      <c r="D1545" s="13">
        <v>8.849863891601558</v>
      </c>
      <c r="E1545" s="13">
        <v>0</v>
      </c>
      <c r="F1545" s="15">
        <f>MAX((C1545-B1545),0)</f>
        <v>0</v>
      </c>
      <c r="G1545" s="4">
        <f>MAX((C1545-B1545),0)/B1545</f>
        <v>0</v>
      </c>
      <c r="H1545" s="4">
        <f t="shared" si="24"/>
        <v>0</v>
      </c>
    </row>
    <row r="1546" spans="1:8" x14ac:dyDescent="0.25">
      <c r="A1546" s="19">
        <v>44902.447916666657</v>
      </c>
      <c r="B1546" s="13">
        <v>141.88</v>
      </c>
      <c r="C1546" s="13">
        <v>131.61114501953119</v>
      </c>
      <c r="D1546" s="13">
        <v>10.268854980468751</v>
      </c>
      <c r="E1546" s="13">
        <v>0</v>
      </c>
      <c r="F1546" s="15">
        <f>MAX((C1546-B1546),0)</f>
        <v>0</v>
      </c>
      <c r="G1546" s="4">
        <f>MAX((C1546-B1546),0)/B1546</f>
        <v>0</v>
      </c>
      <c r="H1546" s="4">
        <f t="shared" si="24"/>
        <v>0</v>
      </c>
    </row>
    <row r="1547" spans="1:8" x14ac:dyDescent="0.25">
      <c r="A1547" s="19">
        <v>44902.458333333343</v>
      </c>
      <c r="B1547" s="13">
        <v>141.27000000000001</v>
      </c>
      <c r="C1547" s="13">
        <v>131.6083068847656</v>
      </c>
      <c r="D1547" s="13">
        <v>9.6616931152343852</v>
      </c>
      <c r="E1547" s="13">
        <v>0</v>
      </c>
      <c r="F1547" s="15">
        <f>MAX((C1547-B1547),0)</f>
        <v>0</v>
      </c>
      <c r="G1547" s="4">
        <f>MAX((C1547-B1547),0)/B1547</f>
        <v>0</v>
      </c>
      <c r="H1547" s="4">
        <f t="shared" si="24"/>
        <v>0</v>
      </c>
    </row>
    <row r="1548" spans="1:8" x14ac:dyDescent="0.25">
      <c r="A1548" s="19">
        <v>44902.46875</v>
      </c>
      <c r="B1548" s="13">
        <v>140.66999999999999</v>
      </c>
      <c r="C1548" s="13">
        <v>131.51348876953119</v>
      </c>
      <c r="D1548" s="13">
        <v>9.1565112304687375</v>
      </c>
      <c r="E1548" s="13">
        <v>0</v>
      </c>
      <c r="F1548" s="15">
        <f>MAX((C1548-B1548),0)</f>
        <v>0</v>
      </c>
      <c r="G1548" s="4">
        <f>MAX((C1548-B1548),0)/B1548</f>
        <v>0</v>
      </c>
      <c r="H1548" s="4">
        <f t="shared" si="24"/>
        <v>0</v>
      </c>
    </row>
    <row r="1549" spans="1:8" x14ac:dyDescent="0.25">
      <c r="A1549" s="19">
        <v>44902.479166666657</v>
      </c>
      <c r="B1549" s="13">
        <v>140.85</v>
      </c>
      <c r="C1549" s="13">
        <v>131.8554382324219</v>
      </c>
      <c r="D1549" s="13">
        <v>8.9945617675781193</v>
      </c>
      <c r="E1549" s="13">
        <v>0</v>
      </c>
      <c r="F1549" s="15">
        <f>MAX((C1549-B1549),0)</f>
        <v>0</v>
      </c>
      <c r="G1549" s="4">
        <f>MAX((C1549-B1549),0)/B1549</f>
        <v>0</v>
      </c>
      <c r="H1549" s="4">
        <f t="shared" si="24"/>
        <v>0</v>
      </c>
    </row>
    <row r="1550" spans="1:8" x14ac:dyDescent="0.25">
      <c r="A1550" s="19">
        <v>44902.489583333343</v>
      </c>
      <c r="B1550" s="13">
        <v>141.08000000000001</v>
      </c>
      <c r="C1550" s="13">
        <v>131.420166015625</v>
      </c>
      <c r="D1550" s="13">
        <v>9.6598339843750125</v>
      </c>
      <c r="E1550" s="13">
        <v>0</v>
      </c>
      <c r="F1550" s="15">
        <f>MAX((C1550-B1550),0)</f>
        <v>0</v>
      </c>
      <c r="G1550" s="4">
        <f>MAX((C1550-B1550),0)/B1550</f>
        <v>0</v>
      </c>
      <c r="H1550" s="4">
        <f t="shared" si="24"/>
        <v>0</v>
      </c>
    </row>
    <row r="1551" spans="1:8" x14ac:dyDescent="0.25">
      <c r="A1551" s="19">
        <v>44902.5</v>
      </c>
      <c r="B1551" s="13">
        <v>140.97999999999999</v>
      </c>
      <c r="C1551" s="13">
        <v>131.35992431640619</v>
      </c>
      <c r="D1551" s="13">
        <v>9.6200756835937398</v>
      </c>
      <c r="E1551" s="13">
        <v>0</v>
      </c>
      <c r="F1551" s="15">
        <f>MAX((C1551-B1551),0)</f>
        <v>0</v>
      </c>
      <c r="G1551" s="4">
        <f>MAX((C1551-B1551),0)/B1551</f>
        <v>0</v>
      </c>
      <c r="H1551" s="4">
        <f t="shared" si="24"/>
        <v>0</v>
      </c>
    </row>
    <row r="1552" spans="1:8" x14ac:dyDescent="0.25">
      <c r="A1552" s="19">
        <v>44902.510416666657</v>
      </c>
      <c r="B1552" s="13">
        <v>140.81</v>
      </c>
      <c r="C1552" s="13">
        <v>131.43772888183591</v>
      </c>
      <c r="D1552" s="13">
        <v>9.3722711181640648</v>
      </c>
      <c r="E1552" s="13">
        <v>0</v>
      </c>
      <c r="F1552" s="15">
        <f>MAX((C1552-B1552),0)</f>
        <v>0</v>
      </c>
      <c r="G1552" s="4">
        <f>MAX((C1552-B1552),0)/B1552</f>
        <v>0</v>
      </c>
      <c r="H1552" s="4">
        <f t="shared" si="24"/>
        <v>0</v>
      </c>
    </row>
    <row r="1553" spans="1:8" x14ac:dyDescent="0.25">
      <c r="A1553" s="19">
        <v>44902.520833333343</v>
      </c>
      <c r="B1553" s="13">
        <v>141.15</v>
      </c>
      <c r="C1553" s="13">
        <v>131.6065979003906</v>
      </c>
      <c r="D1553" s="13">
        <v>9.5434020996093807</v>
      </c>
      <c r="E1553" s="13">
        <v>0</v>
      </c>
      <c r="F1553" s="15">
        <f>MAX((C1553-B1553),0)</f>
        <v>0</v>
      </c>
      <c r="G1553" s="4">
        <f>MAX((C1553-B1553),0)/B1553</f>
        <v>0</v>
      </c>
      <c r="H1553" s="4">
        <f t="shared" si="24"/>
        <v>0</v>
      </c>
    </row>
    <row r="1554" spans="1:8" x14ac:dyDescent="0.25">
      <c r="A1554" s="19">
        <v>44902.53125</v>
      </c>
      <c r="B1554" s="13">
        <v>140.88999999999999</v>
      </c>
      <c r="C1554" s="13">
        <v>131.45164489746091</v>
      </c>
      <c r="D1554" s="13">
        <v>9.4383551025390489</v>
      </c>
      <c r="E1554" s="13">
        <v>0</v>
      </c>
      <c r="F1554" s="15">
        <f>MAX((C1554-B1554),0)</f>
        <v>0</v>
      </c>
      <c r="G1554" s="4">
        <f>MAX((C1554-B1554),0)/B1554</f>
        <v>0</v>
      </c>
      <c r="H1554" s="4">
        <f t="shared" si="24"/>
        <v>0</v>
      </c>
    </row>
    <row r="1555" spans="1:8" x14ac:dyDescent="0.25">
      <c r="A1555" s="19">
        <v>44902.541666666657</v>
      </c>
      <c r="B1555" s="13">
        <v>141.22</v>
      </c>
      <c r="C1555" s="13">
        <v>131.97685241699219</v>
      </c>
      <c r="D1555" s="13">
        <v>9.2431475830078114</v>
      </c>
      <c r="E1555" s="13">
        <v>0</v>
      </c>
      <c r="F1555" s="15">
        <f>MAX((C1555-B1555),0)</f>
        <v>0</v>
      </c>
      <c r="G1555" s="4">
        <f>MAX((C1555-B1555),0)/B1555</f>
        <v>0</v>
      </c>
      <c r="H1555" s="4">
        <f t="shared" si="24"/>
        <v>0</v>
      </c>
    </row>
    <row r="1556" spans="1:8" x14ac:dyDescent="0.25">
      <c r="A1556" s="19">
        <v>44902.552083333343</v>
      </c>
      <c r="B1556" s="13">
        <v>141.36000000000001</v>
      </c>
      <c r="C1556" s="13">
        <v>131.49006652832031</v>
      </c>
      <c r="D1556" s="13">
        <v>9.8699334716797011</v>
      </c>
      <c r="E1556" s="13">
        <v>0</v>
      </c>
      <c r="F1556" s="15">
        <f>MAX((C1556-B1556),0)</f>
        <v>0</v>
      </c>
      <c r="G1556" s="4">
        <f>MAX((C1556-B1556),0)/B1556</f>
        <v>0</v>
      </c>
      <c r="H1556" s="4">
        <f t="shared" si="24"/>
        <v>0</v>
      </c>
    </row>
    <row r="1557" spans="1:8" x14ac:dyDescent="0.25">
      <c r="A1557" s="19">
        <v>44902.5625</v>
      </c>
      <c r="B1557" s="13">
        <v>141.13999999999999</v>
      </c>
      <c r="C1557" s="13">
        <v>131.11494445800781</v>
      </c>
      <c r="D1557" s="13">
        <v>10.02505554199217</v>
      </c>
      <c r="E1557" s="13">
        <v>0</v>
      </c>
      <c r="F1557" s="15">
        <f>MAX((C1557-B1557),0)</f>
        <v>0</v>
      </c>
      <c r="G1557" s="4">
        <f>MAX((C1557-B1557),0)/B1557</f>
        <v>0</v>
      </c>
      <c r="H1557" s="4">
        <f t="shared" si="24"/>
        <v>0</v>
      </c>
    </row>
    <row r="1558" spans="1:8" x14ac:dyDescent="0.25">
      <c r="A1558" s="19">
        <v>44902.572916666657</v>
      </c>
      <c r="B1558" s="13">
        <v>140.87</v>
      </c>
      <c r="C1558" s="13">
        <v>130.71482849121091</v>
      </c>
      <c r="D1558" s="13">
        <v>10.155171508789071</v>
      </c>
      <c r="E1558" s="13">
        <v>0</v>
      </c>
      <c r="F1558" s="15">
        <f>MAX((C1558-B1558),0)</f>
        <v>0</v>
      </c>
      <c r="G1558" s="4">
        <f>MAX((C1558-B1558),0)/B1558</f>
        <v>0</v>
      </c>
      <c r="H1558" s="4">
        <f t="shared" si="24"/>
        <v>0</v>
      </c>
    </row>
    <row r="1559" spans="1:8" x14ac:dyDescent="0.25">
      <c r="A1559" s="19">
        <v>44902.583333333343</v>
      </c>
      <c r="B1559" s="13">
        <v>141.26</v>
      </c>
      <c r="C1559" s="13">
        <v>130.3865051269531</v>
      </c>
      <c r="D1559" s="13">
        <v>10.873494873046869</v>
      </c>
      <c r="E1559" s="13">
        <v>0</v>
      </c>
      <c r="F1559" s="15">
        <f>MAX((C1559-B1559),0)</f>
        <v>0</v>
      </c>
      <c r="G1559" s="4">
        <f>MAX((C1559-B1559),0)/B1559</f>
        <v>0</v>
      </c>
      <c r="H1559" s="4">
        <f t="shared" si="24"/>
        <v>0</v>
      </c>
    </row>
    <row r="1560" spans="1:8" x14ac:dyDescent="0.25">
      <c r="A1560" s="19">
        <v>44902.59375</v>
      </c>
      <c r="B1560" s="13">
        <v>141.15</v>
      </c>
      <c r="C1560" s="13">
        <v>130.20362854003909</v>
      </c>
      <c r="D1560" s="13">
        <v>10.94637145996094</v>
      </c>
      <c r="E1560" s="13">
        <v>0</v>
      </c>
      <c r="F1560" s="15">
        <f>MAX((C1560-B1560),0)</f>
        <v>0</v>
      </c>
      <c r="G1560" s="4">
        <f>MAX((C1560-B1560),0)/B1560</f>
        <v>0</v>
      </c>
      <c r="H1560" s="4">
        <f t="shared" si="24"/>
        <v>0</v>
      </c>
    </row>
    <row r="1561" spans="1:8" x14ac:dyDescent="0.25">
      <c r="A1561" s="19">
        <v>44902.604166666657</v>
      </c>
      <c r="B1561" s="13">
        <v>141.35</v>
      </c>
      <c r="C1561" s="13">
        <v>129.9212341308594</v>
      </c>
      <c r="D1561" s="13">
        <v>11.428765869140619</v>
      </c>
      <c r="E1561" s="13">
        <v>0</v>
      </c>
      <c r="F1561" s="15">
        <f>MAX((C1561-B1561),0)</f>
        <v>0</v>
      </c>
      <c r="G1561" s="4">
        <f>MAX((C1561-B1561),0)/B1561</f>
        <v>0</v>
      </c>
      <c r="H1561" s="4">
        <f t="shared" si="24"/>
        <v>0</v>
      </c>
    </row>
    <row r="1562" spans="1:8" x14ac:dyDescent="0.25">
      <c r="A1562" s="19">
        <v>44902.614583333343</v>
      </c>
      <c r="B1562" s="13">
        <v>140.75</v>
      </c>
      <c r="C1562" s="13">
        <v>129.24333190917969</v>
      </c>
      <c r="D1562" s="13">
        <v>11.506668090820311</v>
      </c>
      <c r="E1562" s="13">
        <v>0</v>
      </c>
      <c r="F1562" s="15">
        <f>MAX((C1562-B1562),0)</f>
        <v>0</v>
      </c>
      <c r="G1562" s="4">
        <f>MAX((C1562-B1562),0)/B1562</f>
        <v>0</v>
      </c>
      <c r="H1562" s="4">
        <f t="shared" si="24"/>
        <v>0</v>
      </c>
    </row>
    <row r="1563" spans="1:8" x14ac:dyDescent="0.25">
      <c r="A1563" s="19">
        <v>44902.625</v>
      </c>
      <c r="B1563" s="13">
        <v>140.35</v>
      </c>
      <c r="C1563" s="13">
        <v>129.50538635253909</v>
      </c>
      <c r="D1563" s="13">
        <v>10.84461364746093</v>
      </c>
      <c r="E1563" s="13">
        <v>0</v>
      </c>
      <c r="F1563" s="15">
        <f>MAX((C1563-B1563),0)</f>
        <v>0</v>
      </c>
      <c r="G1563" s="4">
        <f>MAX((C1563-B1563),0)/B1563</f>
        <v>0</v>
      </c>
      <c r="H1563" s="4">
        <f t="shared" si="24"/>
        <v>0</v>
      </c>
    </row>
    <row r="1564" spans="1:8" x14ac:dyDescent="0.25">
      <c r="A1564" s="19">
        <v>44902.635416666657</v>
      </c>
      <c r="B1564" s="13">
        <v>140.19999999999999</v>
      </c>
      <c r="C1564" s="13">
        <v>129.4476013183594</v>
      </c>
      <c r="D1564" s="13">
        <v>10.75239868164061</v>
      </c>
      <c r="E1564" s="13">
        <v>0</v>
      </c>
      <c r="F1564" s="15">
        <f>MAX((C1564-B1564),0)</f>
        <v>0</v>
      </c>
      <c r="G1564" s="4">
        <f>MAX((C1564-B1564),0)/B1564</f>
        <v>0</v>
      </c>
      <c r="H1564" s="4">
        <f t="shared" si="24"/>
        <v>0</v>
      </c>
    </row>
    <row r="1565" spans="1:8" x14ac:dyDescent="0.25">
      <c r="A1565" s="19">
        <v>44903.395833333343</v>
      </c>
      <c r="B1565" s="13">
        <v>141.21</v>
      </c>
      <c r="C1565" s="13">
        <v>133.8340148925781</v>
      </c>
      <c r="D1565" s="13">
        <v>7.375985107421883</v>
      </c>
      <c r="E1565" s="13">
        <v>0</v>
      </c>
      <c r="F1565" s="15">
        <f>MAX((C1565-B1565),0)</f>
        <v>0</v>
      </c>
      <c r="G1565" s="4">
        <f>MAX((C1565-B1565),0)/B1565</f>
        <v>0</v>
      </c>
      <c r="H1565" s="4">
        <f t="shared" si="24"/>
        <v>0</v>
      </c>
    </row>
    <row r="1566" spans="1:8" x14ac:dyDescent="0.25">
      <c r="A1566" s="19">
        <v>44903.40625</v>
      </c>
      <c r="B1566" s="13">
        <v>142.46</v>
      </c>
      <c r="C1566" s="13">
        <v>134.21037292480469</v>
      </c>
      <c r="D1566" s="13">
        <v>8.2496270751953205</v>
      </c>
      <c r="E1566" s="13">
        <v>0</v>
      </c>
      <c r="F1566" s="15">
        <f>MAX((C1566-B1566),0)</f>
        <v>0</v>
      </c>
      <c r="G1566" s="4">
        <f>MAX((C1566-B1566),0)/B1566</f>
        <v>0</v>
      </c>
      <c r="H1566" s="4">
        <f t="shared" si="24"/>
        <v>0</v>
      </c>
    </row>
    <row r="1567" spans="1:8" x14ac:dyDescent="0.25">
      <c r="A1567" s="19">
        <v>44903.416666666657</v>
      </c>
      <c r="B1567" s="13">
        <v>143.05000000000001</v>
      </c>
      <c r="C1567" s="13">
        <v>134.71272277832031</v>
      </c>
      <c r="D1567" s="13">
        <v>8.3372772216796989</v>
      </c>
      <c r="E1567" s="13">
        <v>0</v>
      </c>
      <c r="F1567" s="15">
        <f>MAX((C1567-B1567),0)</f>
        <v>0</v>
      </c>
      <c r="G1567" s="4">
        <f>MAX((C1567-B1567),0)/B1567</f>
        <v>0</v>
      </c>
      <c r="H1567" s="4">
        <f t="shared" si="24"/>
        <v>0</v>
      </c>
    </row>
    <row r="1568" spans="1:8" x14ac:dyDescent="0.25">
      <c r="A1568" s="19">
        <v>44903.427083333343</v>
      </c>
      <c r="B1568" s="13">
        <v>143.15</v>
      </c>
      <c r="C1568" s="13">
        <v>134.3606872558594</v>
      </c>
      <c r="D1568" s="13">
        <v>8.7893127441406307</v>
      </c>
      <c r="E1568" s="13">
        <v>0</v>
      </c>
      <c r="F1568" s="15">
        <f>MAX((C1568-B1568),0)</f>
        <v>0</v>
      </c>
      <c r="G1568" s="4">
        <f>MAX((C1568-B1568),0)/B1568</f>
        <v>0</v>
      </c>
      <c r="H1568" s="4">
        <f t="shared" si="24"/>
        <v>0</v>
      </c>
    </row>
    <row r="1569" spans="1:8" x14ac:dyDescent="0.25">
      <c r="A1569" s="19">
        <v>44903.4375</v>
      </c>
      <c r="B1569" s="13">
        <v>142.88</v>
      </c>
      <c r="C1569" s="13">
        <v>134.3213195800781</v>
      </c>
      <c r="D1569" s="13">
        <v>8.5586804199218705</v>
      </c>
      <c r="E1569" s="13">
        <v>0</v>
      </c>
      <c r="F1569" s="15">
        <f>MAX((C1569-B1569),0)</f>
        <v>0</v>
      </c>
      <c r="G1569" s="4">
        <f>MAX((C1569-B1569),0)/B1569</f>
        <v>0</v>
      </c>
      <c r="H1569" s="4">
        <f t="shared" si="24"/>
        <v>0</v>
      </c>
    </row>
    <row r="1570" spans="1:8" x14ac:dyDescent="0.25">
      <c r="A1570" s="19">
        <v>44903.447916666657</v>
      </c>
      <c r="B1570" s="13">
        <v>142.99</v>
      </c>
      <c r="C1570" s="13">
        <v>133.85499572753909</v>
      </c>
      <c r="D1570" s="13">
        <v>9.1350042724609466</v>
      </c>
      <c r="E1570" s="13">
        <v>0</v>
      </c>
      <c r="F1570" s="15">
        <f>MAX((C1570-B1570),0)</f>
        <v>0</v>
      </c>
      <c r="G1570" s="4">
        <f>MAX((C1570-B1570),0)/B1570</f>
        <v>0</v>
      </c>
      <c r="H1570" s="4">
        <f t="shared" si="24"/>
        <v>0</v>
      </c>
    </row>
    <row r="1571" spans="1:8" x14ac:dyDescent="0.25">
      <c r="A1571" s="19">
        <v>44903.458333333343</v>
      </c>
      <c r="B1571" s="13">
        <v>142.63999999999999</v>
      </c>
      <c r="C1571" s="13">
        <v>134.28199768066409</v>
      </c>
      <c r="D1571" s="13">
        <v>8.3580023193359239</v>
      </c>
      <c r="E1571" s="13">
        <v>0</v>
      </c>
      <c r="F1571" s="15">
        <f>MAX((C1571-B1571),0)</f>
        <v>0</v>
      </c>
      <c r="G1571" s="4">
        <f>MAX((C1571-B1571),0)/B1571</f>
        <v>0</v>
      </c>
      <c r="H1571" s="4">
        <f t="shared" si="24"/>
        <v>0</v>
      </c>
    </row>
    <row r="1572" spans="1:8" x14ac:dyDescent="0.25">
      <c r="A1572" s="19">
        <v>44903.46875</v>
      </c>
      <c r="B1572" s="13">
        <v>142.69999999999999</v>
      </c>
      <c r="C1572" s="13">
        <v>133.90711975097659</v>
      </c>
      <c r="D1572" s="13">
        <v>8.7928802490234261</v>
      </c>
      <c r="E1572" s="13">
        <v>0</v>
      </c>
      <c r="F1572" s="15">
        <f>MAX((C1572-B1572),0)</f>
        <v>0</v>
      </c>
      <c r="G1572" s="4">
        <f>MAX((C1572-B1572),0)/B1572</f>
        <v>0</v>
      </c>
      <c r="H1572" s="4">
        <f t="shared" si="24"/>
        <v>0</v>
      </c>
    </row>
    <row r="1573" spans="1:8" x14ac:dyDescent="0.25">
      <c r="A1573" s="19">
        <v>44903.479166666657</v>
      </c>
      <c r="B1573" s="13">
        <v>142.85</v>
      </c>
      <c r="C1573" s="13">
        <v>133.9617004394531</v>
      </c>
      <c r="D1573" s="13">
        <v>8.8882995605468693</v>
      </c>
      <c r="E1573" s="13">
        <v>0</v>
      </c>
      <c r="F1573" s="15">
        <f>MAX((C1573-B1573),0)</f>
        <v>0</v>
      </c>
      <c r="G1573" s="4">
        <f>MAX((C1573-B1573),0)/B1573</f>
        <v>0</v>
      </c>
      <c r="H1573" s="4">
        <f t="shared" si="24"/>
        <v>0</v>
      </c>
    </row>
    <row r="1574" spans="1:8" x14ac:dyDescent="0.25">
      <c r="A1574" s="19">
        <v>44903.489583333343</v>
      </c>
      <c r="B1574" s="13">
        <v>142.80000000000001</v>
      </c>
      <c r="C1574" s="13">
        <v>133.6530456542969</v>
      </c>
      <c r="D1574" s="13">
        <v>9.1469543457031364</v>
      </c>
      <c r="E1574" s="13">
        <v>0</v>
      </c>
      <c r="F1574" s="15">
        <f>MAX((C1574-B1574),0)</f>
        <v>0</v>
      </c>
      <c r="G1574" s="4">
        <f>MAX((C1574-B1574),0)/B1574</f>
        <v>0</v>
      </c>
      <c r="H1574" s="4">
        <f t="shared" si="24"/>
        <v>0</v>
      </c>
    </row>
    <row r="1575" spans="1:8" x14ac:dyDescent="0.25">
      <c r="A1575" s="19">
        <v>44903.5</v>
      </c>
      <c r="B1575" s="13">
        <v>142.55000000000001</v>
      </c>
      <c r="C1575" s="13">
        <v>133.9714660644531</v>
      </c>
      <c r="D1575" s="13">
        <v>8.5785339355468864</v>
      </c>
      <c r="E1575" s="13">
        <v>0</v>
      </c>
      <c r="F1575" s="15">
        <f>MAX((C1575-B1575),0)</f>
        <v>0</v>
      </c>
      <c r="G1575" s="4">
        <f>MAX((C1575-B1575),0)/B1575</f>
        <v>0</v>
      </c>
      <c r="H1575" s="4">
        <f t="shared" si="24"/>
        <v>0</v>
      </c>
    </row>
    <row r="1576" spans="1:8" x14ac:dyDescent="0.25">
      <c r="A1576" s="19">
        <v>44903.510416666657</v>
      </c>
      <c r="B1576" s="13">
        <v>142.11000000000001</v>
      </c>
      <c r="C1576" s="13">
        <v>133.56565856933591</v>
      </c>
      <c r="D1576" s="13">
        <v>8.5443414306640761</v>
      </c>
      <c r="E1576" s="13">
        <v>0</v>
      </c>
      <c r="F1576" s="15">
        <f>MAX((C1576-B1576),0)</f>
        <v>0</v>
      </c>
      <c r="G1576" s="4">
        <f>MAX((C1576-B1576),0)/B1576</f>
        <v>0</v>
      </c>
      <c r="H1576" s="4">
        <f t="shared" si="24"/>
        <v>0</v>
      </c>
    </row>
    <row r="1577" spans="1:8" x14ac:dyDescent="0.25">
      <c r="A1577" s="19">
        <v>44903.520833333343</v>
      </c>
      <c r="B1577" s="13">
        <v>142.16</v>
      </c>
      <c r="C1577" s="13">
        <v>134.17579650878909</v>
      </c>
      <c r="D1577" s="13">
        <v>7.9842034912109341</v>
      </c>
      <c r="E1577" s="13">
        <v>0</v>
      </c>
      <c r="F1577" s="15">
        <f>MAX((C1577-B1577),0)</f>
        <v>0</v>
      </c>
      <c r="G1577" s="4">
        <f>MAX((C1577-B1577),0)/B1577</f>
        <v>0</v>
      </c>
      <c r="H1577" s="4">
        <f t="shared" si="24"/>
        <v>0</v>
      </c>
    </row>
    <row r="1578" spans="1:8" x14ac:dyDescent="0.25">
      <c r="A1578" s="19">
        <v>44903.53125</v>
      </c>
      <c r="B1578" s="13">
        <v>142.43</v>
      </c>
      <c r="C1578" s="13">
        <v>134.0950012207031</v>
      </c>
      <c r="D1578" s="13">
        <v>8.3349987792968818</v>
      </c>
      <c r="E1578" s="13">
        <v>0</v>
      </c>
      <c r="F1578" s="15">
        <f>MAX((C1578-B1578),0)</f>
        <v>0</v>
      </c>
      <c r="G1578" s="4">
        <f>MAX((C1578-B1578),0)/B1578</f>
        <v>0</v>
      </c>
      <c r="H1578" s="4">
        <f t="shared" si="24"/>
        <v>0</v>
      </c>
    </row>
    <row r="1579" spans="1:8" x14ac:dyDescent="0.25">
      <c r="A1579" s="19">
        <v>44903.541666666657</v>
      </c>
      <c r="B1579" s="13">
        <v>142.32</v>
      </c>
      <c r="C1579" s="13">
        <v>134.9917907714844</v>
      </c>
      <c r="D1579" s="13">
        <v>7.3282092285156182</v>
      </c>
      <c r="E1579" s="13">
        <v>0</v>
      </c>
      <c r="F1579" s="15">
        <f>MAX((C1579-B1579),0)</f>
        <v>0</v>
      </c>
      <c r="G1579" s="4">
        <f>MAX((C1579-B1579),0)/B1579</f>
        <v>0</v>
      </c>
      <c r="H1579" s="4">
        <f t="shared" si="24"/>
        <v>0</v>
      </c>
    </row>
    <row r="1580" spans="1:8" x14ac:dyDescent="0.25">
      <c r="A1580" s="19">
        <v>44903.552083333343</v>
      </c>
      <c r="B1580" s="13">
        <v>142.76</v>
      </c>
      <c r="C1580" s="13">
        <v>135.0316467285156</v>
      </c>
      <c r="D1580" s="13">
        <v>7.7283532714843659</v>
      </c>
      <c r="E1580" s="13">
        <v>0</v>
      </c>
      <c r="F1580" s="15">
        <f>MAX((C1580-B1580),0)</f>
        <v>0</v>
      </c>
      <c r="G1580" s="4">
        <f>MAX((C1580-B1580),0)/B1580</f>
        <v>0</v>
      </c>
      <c r="H1580" s="4">
        <f t="shared" si="24"/>
        <v>0</v>
      </c>
    </row>
    <row r="1581" spans="1:8" x14ac:dyDescent="0.25">
      <c r="A1581" s="19">
        <v>44903.5625</v>
      </c>
      <c r="B1581" s="13">
        <v>143.15</v>
      </c>
      <c r="C1581" s="13">
        <v>134.75929260253909</v>
      </c>
      <c r="D1581" s="13">
        <v>8.3907073974609432</v>
      </c>
      <c r="E1581" s="13">
        <v>0</v>
      </c>
      <c r="F1581" s="15">
        <f>MAX((C1581-B1581),0)</f>
        <v>0</v>
      </c>
      <c r="G1581" s="4">
        <f>MAX((C1581-B1581),0)/B1581</f>
        <v>0</v>
      </c>
      <c r="H1581" s="4">
        <f t="shared" si="24"/>
        <v>0</v>
      </c>
    </row>
    <row r="1582" spans="1:8" x14ac:dyDescent="0.25">
      <c r="A1582" s="19">
        <v>44903.572916666657</v>
      </c>
      <c r="B1582" s="13">
        <v>142.61000000000001</v>
      </c>
      <c r="C1582" s="13">
        <v>134.21844482421881</v>
      </c>
      <c r="D1582" s="13">
        <v>8.3915551757812636</v>
      </c>
      <c r="E1582" s="13">
        <v>0</v>
      </c>
      <c r="F1582" s="15">
        <f>MAX((C1582-B1582),0)</f>
        <v>0</v>
      </c>
      <c r="G1582" s="4">
        <f>MAX((C1582-B1582),0)/B1582</f>
        <v>0</v>
      </c>
      <c r="H1582" s="4">
        <f t="shared" si="24"/>
        <v>0</v>
      </c>
    </row>
    <row r="1583" spans="1:8" x14ac:dyDescent="0.25">
      <c r="A1583" s="19">
        <v>44903.583333333343</v>
      </c>
      <c r="B1583" s="13">
        <v>141.94999999999999</v>
      </c>
      <c r="C1583" s="13">
        <v>134.3048095703125</v>
      </c>
      <c r="D1583" s="13">
        <v>7.6451904296874886</v>
      </c>
      <c r="E1583" s="13">
        <v>0</v>
      </c>
      <c r="F1583" s="15">
        <f>MAX((C1583-B1583),0)</f>
        <v>0</v>
      </c>
      <c r="G1583" s="4">
        <f>MAX((C1583-B1583),0)/B1583</f>
        <v>0</v>
      </c>
      <c r="H1583" s="4">
        <f t="shared" si="24"/>
        <v>0</v>
      </c>
    </row>
    <row r="1584" spans="1:8" x14ac:dyDescent="0.25">
      <c r="A1584" s="19">
        <v>44903.59375</v>
      </c>
      <c r="B1584" s="13">
        <v>142.02000000000001</v>
      </c>
      <c r="C1584" s="13">
        <v>134.24070739746091</v>
      </c>
      <c r="D1584" s="13">
        <v>7.7792926025390727</v>
      </c>
      <c r="E1584" s="13">
        <v>0</v>
      </c>
      <c r="F1584" s="15">
        <f>MAX((C1584-B1584),0)</f>
        <v>0</v>
      </c>
      <c r="G1584" s="4">
        <f>MAX((C1584-B1584),0)/B1584</f>
        <v>0</v>
      </c>
      <c r="H1584" s="4">
        <f t="shared" si="24"/>
        <v>0</v>
      </c>
    </row>
    <row r="1585" spans="1:8" x14ac:dyDescent="0.25">
      <c r="A1585" s="19">
        <v>44903.604166666657</v>
      </c>
      <c r="B1585" s="13">
        <v>142.33000000000001</v>
      </c>
      <c r="C1585" s="13">
        <v>134.13883972167969</v>
      </c>
      <c r="D1585" s="13">
        <v>8.191160278320325</v>
      </c>
      <c r="E1585" s="13">
        <v>0</v>
      </c>
      <c r="F1585" s="15">
        <f>MAX((C1585-B1585),0)</f>
        <v>0</v>
      </c>
      <c r="G1585" s="4">
        <f>MAX((C1585-B1585),0)/B1585</f>
        <v>0</v>
      </c>
      <c r="H1585" s="4">
        <f t="shared" si="24"/>
        <v>0</v>
      </c>
    </row>
    <row r="1586" spans="1:8" x14ac:dyDescent="0.25">
      <c r="A1586" s="19">
        <v>44903.614583333343</v>
      </c>
      <c r="B1586" s="13">
        <v>142.41999999999999</v>
      </c>
      <c r="C1586" s="13">
        <v>134.0730895996094</v>
      </c>
      <c r="D1586" s="13">
        <v>8.3469104003906125</v>
      </c>
      <c r="E1586" s="13">
        <v>0</v>
      </c>
      <c r="F1586" s="15">
        <f>MAX((C1586-B1586),0)</f>
        <v>0</v>
      </c>
      <c r="G1586" s="4">
        <f>MAX((C1586-B1586),0)/B1586</f>
        <v>0</v>
      </c>
      <c r="H1586" s="4">
        <f t="shared" si="24"/>
        <v>0</v>
      </c>
    </row>
    <row r="1587" spans="1:8" x14ac:dyDescent="0.25">
      <c r="A1587" s="19">
        <v>44903.625</v>
      </c>
      <c r="B1587" s="13">
        <v>142.57</v>
      </c>
      <c r="C1587" s="13">
        <v>134.89642333984381</v>
      </c>
      <c r="D1587" s="13">
        <v>7.6735766601562432</v>
      </c>
      <c r="E1587" s="13">
        <v>0</v>
      </c>
      <c r="F1587" s="15">
        <f>MAX((C1587-B1587),0)</f>
        <v>0</v>
      </c>
      <c r="G1587" s="4">
        <f>MAX((C1587-B1587),0)/B1587</f>
        <v>0</v>
      </c>
      <c r="H1587" s="4">
        <f t="shared" si="24"/>
        <v>0</v>
      </c>
    </row>
    <row r="1588" spans="1:8" x14ac:dyDescent="0.25">
      <c r="A1588" s="19">
        <v>44903.635416666657</v>
      </c>
      <c r="B1588" s="13">
        <v>142.85</v>
      </c>
      <c r="C1588" s="13">
        <v>134.1895751953125</v>
      </c>
      <c r="D1588" s="13">
        <v>8.6604248046874943</v>
      </c>
      <c r="E1588" s="13">
        <v>0</v>
      </c>
      <c r="F1588" s="15">
        <f>MAX((C1588-B1588),0)</f>
        <v>0</v>
      </c>
      <c r="G1588" s="4">
        <f>MAX((C1588-B1588),0)/B1588</f>
        <v>0</v>
      </c>
      <c r="H1588" s="4">
        <f t="shared" si="24"/>
        <v>0</v>
      </c>
    </row>
    <row r="1589" spans="1:8" x14ac:dyDescent="0.25">
      <c r="A1589" s="19">
        <v>44904.395833333343</v>
      </c>
      <c r="B1589" s="13">
        <v>142.01</v>
      </c>
      <c r="C1589" s="13">
        <v>131.57395935058591</v>
      </c>
      <c r="D1589" s="13">
        <v>10.43604064941405</v>
      </c>
      <c r="E1589" s="13">
        <v>0</v>
      </c>
      <c r="F1589" s="15">
        <f>MAX((C1589-B1589),0)</f>
        <v>0</v>
      </c>
      <c r="G1589" s="4">
        <f>MAX((C1589-B1589),0)/B1589</f>
        <v>0</v>
      </c>
      <c r="H1589" s="4">
        <f t="shared" si="24"/>
        <v>0</v>
      </c>
    </row>
    <row r="1590" spans="1:8" x14ac:dyDescent="0.25">
      <c r="A1590" s="19">
        <v>44904.40625</v>
      </c>
      <c r="B1590" s="13">
        <v>141.77000000000001</v>
      </c>
      <c r="C1590" s="13">
        <v>132.08656311035159</v>
      </c>
      <c r="D1590" s="13">
        <v>9.6834368896484477</v>
      </c>
      <c r="E1590" s="13">
        <v>0</v>
      </c>
      <c r="F1590" s="15">
        <f>MAX((C1590-B1590),0)</f>
        <v>0</v>
      </c>
      <c r="G1590" s="4">
        <f>MAX((C1590-B1590),0)/B1590</f>
        <v>0</v>
      </c>
      <c r="H1590" s="4">
        <f t="shared" si="24"/>
        <v>0</v>
      </c>
    </row>
    <row r="1591" spans="1:8" x14ac:dyDescent="0.25">
      <c r="A1591" s="19">
        <v>44904.416666666657</v>
      </c>
      <c r="B1591" s="13">
        <v>142.29</v>
      </c>
      <c r="C1591" s="13">
        <v>132.2642517089844</v>
      </c>
      <c r="D1591" s="13">
        <v>10.025748291015621</v>
      </c>
      <c r="E1591" s="13">
        <v>0</v>
      </c>
      <c r="F1591" s="15">
        <f>MAX((C1591-B1591),0)</f>
        <v>0</v>
      </c>
      <c r="G1591" s="4">
        <f>MAX((C1591-B1591),0)/B1591</f>
        <v>0</v>
      </c>
      <c r="H1591" s="4">
        <f t="shared" si="24"/>
        <v>0</v>
      </c>
    </row>
    <row r="1592" spans="1:8" x14ac:dyDescent="0.25">
      <c r="A1592" s="19">
        <v>44904.427083333343</v>
      </c>
      <c r="B1592" s="13">
        <v>142.41999999999999</v>
      </c>
      <c r="C1592" s="13">
        <v>132.304931640625</v>
      </c>
      <c r="D1592" s="13">
        <v>10.115068359374989</v>
      </c>
      <c r="E1592" s="13">
        <v>0</v>
      </c>
      <c r="F1592" s="15">
        <f>MAX((C1592-B1592),0)</f>
        <v>0</v>
      </c>
      <c r="G1592" s="4">
        <f>MAX((C1592-B1592),0)/B1592</f>
        <v>0</v>
      </c>
      <c r="H1592" s="4">
        <f t="shared" si="24"/>
        <v>0</v>
      </c>
    </row>
    <row r="1593" spans="1:8" x14ac:dyDescent="0.25">
      <c r="A1593" s="19">
        <v>44904.4375</v>
      </c>
      <c r="B1593" s="13">
        <v>143.16</v>
      </c>
      <c r="C1593" s="13">
        <v>132.63127136230469</v>
      </c>
      <c r="D1593" s="13">
        <v>10.528728637695311</v>
      </c>
      <c r="E1593" s="13">
        <v>0</v>
      </c>
      <c r="F1593" s="15">
        <f>MAX((C1593-B1593),0)</f>
        <v>0</v>
      </c>
      <c r="G1593" s="4">
        <f>MAX((C1593-B1593),0)/B1593</f>
        <v>0</v>
      </c>
      <c r="H1593" s="4">
        <f t="shared" si="24"/>
        <v>0</v>
      </c>
    </row>
    <row r="1594" spans="1:8" x14ac:dyDescent="0.25">
      <c r="A1594" s="19">
        <v>44904.447916666657</v>
      </c>
      <c r="B1594" s="13">
        <v>144.30000000000001</v>
      </c>
      <c r="C1594" s="13">
        <v>132.97267150878909</v>
      </c>
      <c r="D1594" s="13">
        <v>11.327328491210951</v>
      </c>
      <c r="E1594" s="13">
        <v>0</v>
      </c>
      <c r="F1594" s="15">
        <f>MAX((C1594-B1594),0)</f>
        <v>0</v>
      </c>
      <c r="G1594" s="4">
        <f>MAX((C1594-B1594),0)/B1594</f>
        <v>0</v>
      </c>
      <c r="H1594" s="4">
        <f t="shared" si="24"/>
        <v>0</v>
      </c>
    </row>
    <row r="1595" spans="1:8" x14ac:dyDescent="0.25">
      <c r="A1595" s="19">
        <v>44904.458333333343</v>
      </c>
      <c r="B1595" s="13">
        <v>143.86000000000001</v>
      </c>
      <c r="C1595" s="13">
        <v>133.1430358886719</v>
      </c>
      <c r="D1595" s="13">
        <v>10.71696411132814</v>
      </c>
      <c r="E1595" s="13">
        <v>0</v>
      </c>
      <c r="F1595" s="15">
        <f>MAX((C1595-B1595),0)</f>
        <v>0</v>
      </c>
      <c r="G1595" s="4">
        <f>MAX((C1595-B1595),0)/B1595</f>
        <v>0</v>
      </c>
      <c r="H1595" s="4">
        <f t="shared" si="24"/>
        <v>0</v>
      </c>
    </row>
    <row r="1596" spans="1:8" x14ac:dyDescent="0.25">
      <c r="A1596" s="19">
        <v>44904.46875</v>
      </c>
      <c r="B1596" s="13">
        <v>144.58000000000001</v>
      </c>
      <c r="C1596" s="13">
        <v>133.08197021484381</v>
      </c>
      <c r="D1596" s="13">
        <v>11.498029785156261</v>
      </c>
      <c r="E1596" s="13">
        <v>0</v>
      </c>
      <c r="F1596" s="15">
        <f>MAX((C1596-B1596),0)</f>
        <v>0</v>
      </c>
      <c r="G1596" s="4">
        <f>MAX((C1596-B1596),0)/B1596</f>
        <v>0</v>
      </c>
      <c r="H1596" s="4">
        <f t="shared" si="24"/>
        <v>0</v>
      </c>
    </row>
    <row r="1597" spans="1:8" x14ac:dyDescent="0.25">
      <c r="A1597" s="19">
        <v>44904.479166666657</v>
      </c>
      <c r="B1597" s="13">
        <v>144.66</v>
      </c>
      <c r="C1597" s="13">
        <v>133.3078308105469</v>
      </c>
      <c r="D1597" s="13">
        <v>11.35216918945312</v>
      </c>
      <c r="E1597" s="13">
        <v>0</v>
      </c>
      <c r="F1597" s="15">
        <f>MAX((C1597-B1597),0)</f>
        <v>0</v>
      </c>
      <c r="G1597" s="4">
        <f>MAX((C1597-B1597),0)/B1597</f>
        <v>0</v>
      </c>
      <c r="H1597" s="4">
        <f t="shared" si="24"/>
        <v>0</v>
      </c>
    </row>
    <row r="1598" spans="1:8" x14ac:dyDescent="0.25">
      <c r="A1598" s="19">
        <v>44904.489583333343</v>
      </c>
      <c r="B1598" s="13">
        <v>145.01</v>
      </c>
      <c r="C1598" s="13">
        <v>133.43070983886719</v>
      </c>
      <c r="D1598" s="13">
        <v>11.5792901611328</v>
      </c>
      <c r="E1598" s="13">
        <v>0</v>
      </c>
      <c r="F1598" s="15">
        <f>MAX((C1598-B1598),0)</f>
        <v>0</v>
      </c>
      <c r="G1598" s="4">
        <f>MAX((C1598-B1598),0)/B1598</f>
        <v>0</v>
      </c>
      <c r="H1598" s="4">
        <f t="shared" si="24"/>
        <v>0</v>
      </c>
    </row>
    <row r="1599" spans="1:8" x14ac:dyDescent="0.25">
      <c r="A1599" s="19">
        <v>44904.5</v>
      </c>
      <c r="B1599" s="13">
        <v>145.43</v>
      </c>
      <c r="C1599" s="13">
        <v>132.8826599121094</v>
      </c>
      <c r="D1599" s="13">
        <v>12.54734008789063</v>
      </c>
      <c r="E1599" s="13">
        <v>0</v>
      </c>
      <c r="F1599" s="15">
        <f>MAX((C1599-B1599),0)</f>
        <v>0</v>
      </c>
      <c r="G1599" s="4">
        <f>MAX((C1599-B1599),0)/B1599</f>
        <v>0</v>
      </c>
      <c r="H1599" s="4">
        <f t="shared" si="24"/>
        <v>0</v>
      </c>
    </row>
    <row r="1600" spans="1:8" x14ac:dyDescent="0.25">
      <c r="A1600" s="19">
        <v>44904.510416666657</v>
      </c>
      <c r="B1600" s="13">
        <v>144.83000000000001</v>
      </c>
      <c r="C1600" s="13">
        <v>132.88917541503909</v>
      </c>
      <c r="D1600" s="13">
        <v>11.94082458496095</v>
      </c>
      <c r="E1600" s="13">
        <v>0</v>
      </c>
      <c r="F1600" s="15">
        <f>MAX((C1600-B1600),0)</f>
        <v>0</v>
      </c>
      <c r="G1600" s="4">
        <f>MAX((C1600-B1600),0)/B1600</f>
        <v>0</v>
      </c>
      <c r="H1600" s="4">
        <f t="shared" si="24"/>
        <v>0</v>
      </c>
    </row>
    <row r="1601" spans="1:8" x14ac:dyDescent="0.25">
      <c r="A1601" s="19">
        <v>44904.520833333343</v>
      </c>
      <c r="B1601" s="13">
        <v>144.76</v>
      </c>
      <c r="C1601" s="13">
        <v>132.76507568359381</v>
      </c>
      <c r="D1601" s="13">
        <v>11.994924316406239</v>
      </c>
      <c r="E1601" s="13">
        <v>0</v>
      </c>
      <c r="F1601" s="15">
        <f>MAX((C1601-B1601),0)</f>
        <v>0</v>
      </c>
      <c r="G1601" s="4">
        <f>MAX((C1601-B1601),0)/B1601</f>
        <v>0</v>
      </c>
      <c r="H1601" s="4">
        <f t="shared" si="24"/>
        <v>0</v>
      </c>
    </row>
    <row r="1602" spans="1:8" x14ac:dyDescent="0.25">
      <c r="A1602" s="19">
        <v>44904.53125</v>
      </c>
      <c r="B1602" s="13">
        <v>144.43</v>
      </c>
      <c r="C1602" s="13">
        <v>132.17576599121091</v>
      </c>
      <c r="D1602" s="13">
        <v>12.254234008789069</v>
      </c>
      <c r="E1602" s="13">
        <v>0</v>
      </c>
      <c r="F1602" s="15">
        <f>MAX((C1602-B1602),0)</f>
        <v>0</v>
      </c>
      <c r="G1602" s="4">
        <f>MAX((C1602-B1602),0)/B1602</f>
        <v>0</v>
      </c>
      <c r="H1602" s="4">
        <f t="shared" si="24"/>
        <v>0</v>
      </c>
    </row>
    <row r="1603" spans="1:8" x14ac:dyDescent="0.25">
      <c r="A1603" s="19">
        <v>44904.541666666657</v>
      </c>
      <c r="B1603" s="13">
        <v>144.06</v>
      </c>
      <c r="C1603" s="13">
        <v>131.78669738769531</v>
      </c>
      <c r="D1603" s="13">
        <v>12.27330261230469</v>
      </c>
      <c r="E1603" s="13">
        <v>0</v>
      </c>
      <c r="F1603" s="15">
        <f>MAX((C1603-B1603),0)</f>
        <v>0</v>
      </c>
      <c r="G1603" s="4">
        <f>MAX((C1603-B1603),0)/B1603</f>
        <v>0</v>
      </c>
      <c r="H1603" s="4">
        <f t="shared" si="24"/>
        <v>0</v>
      </c>
    </row>
    <row r="1604" spans="1:8" x14ac:dyDescent="0.25">
      <c r="A1604" s="19">
        <v>44904.552083333343</v>
      </c>
      <c r="B1604" s="13">
        <v>144.11000000000001</v>
      </c>
      <c r="C1604" s="13">
        <v>132.10380554199219</v>
      </c>
      <c r="D1604" s="13">
        <v>12.00619445800783</v>
      </c>
      <c r="E1604" s="13">
        <v>0</v>
      </c>
      <c r="F1604" s="15">
        <f>MAX((C1604-B1604),0)</f>
        <v>0</v>
      </c>
      <c r="G1604" s="4">
        <f>MAX((C1604-B1604),0)/B1604</f>
        <v>0</v>
      </c>
      <c r="H1604" s="4">
        <f t="shared" si="24"/>
        <v>0</v>
      </c>
    </row>
    <row r="1605" spans="1:8" x14ac:dyDescent="0.25">
      <c r="A1605" s="19">
        <v>44904.5625</v>
      </c>
      <c r="B1605" s="13">
        <v>144.25</v>
      </c>
      <c r="C1605" s="13">
        <v>131.94097900390619</v>
      </c>
      <c r="D1605" s="13">
        <v>12.30902099609375</v>
      </c>
      <c r="E1605" s="13">
        <v>0</v>
      </c>
      <c r="F1605" s="15">
        <f>MAX((C1605-B1605),0)</f>
        <v>0</v>
      </c>
      <c r="G1605" s="4">
        <f>MAX((C1605-B1605),0)/B1605</f>
        <v>0</v>
      </c>
      <c r="H1605" s="4">
        <f t="shared" si="24"/>
        <v>0</v>
      </c>
    </row>
    <row r="1606" spans="1:8" x14ac:dyDescent="0.25">
      <c r="A1606" s="19">
        <v>44904.572916666657</v>
      </c>
      <c r="B1606" s="13">
        <v>144.19999999999999</v>
      </c>
      <c r="C1606" s="13">
        <v>131.56294250488281</v>
      </c>
      <c r="D1606" s="13">
        <v>12.63705749511718</v>
      </c>
      <c r="E1606" s="13">
        <v>0</v>
      </c>
      <c r="F1606" s="15">
        <f>MAX((C1606-B1606),0)</f>
        <v>0</v>
      </c>
      <c r="G1606" s="4">
        <f>MAX((C1606-B1606),0)/B1606</f>
        <v>0</v>
      </c>
      <c r="H1606" s="4">
        <f t="shared" ref="H1606:H1614" si="25">G1606*100</f>
        <v>0</v>
      </c>
    </row>
    <row r="1607" spans="1:8" x14ac:dyDescent="0.25">
      <c r="A1607" s="19">
        <v>44904.583333333343</v>
      </c>
      <c r="B1607" s="13">
        <v>144.24</v>
      </c>
      <c r="C1607" s="13">
        <v>131.9768371582031</v>
      </c>
      <c r="D1607" s="13">
        <v>12.263162841796881</v>
      </c>
      <c r="E1607" s="13">
        <v>0</v>
      </c>
      <c r="F1607" s="15">
        <f>MAX((C1607-B1607),0)</f>
        <v>0</v>
      </c>
      <c r="G1607" s="4">
        <f>MAX((C1607-B1607),0)/B1607</f>
        <v>0</v>
      </c>
      <c r="H1607" s="4">
        <f t="shared" si="25"/>
        <v>0</v>
      </c>
    </row>
    <row r="1608" spans="1:8" x14ac:dyDescent="0.25">
      <c r="A1608" s="19">
        <v>44904.59375</v>
      </c>
      <c r="B1608" s="13">
        <v>144.22</v>
      </c>
      <c r="C1608" s="13">
        <v>132.6031799316406</v>
      </c>
      <c r="D1608" s="13">
        <v>11.61682006835937</v>
      </c>
      <c r="E1608" s="13">
        <v>0</v>
      </c>
      <c r="F1608" s="15">
        <f>MAX((C1608-B1608),0)</f>
        <v>0</v>
      </c>
      <c r="G1608" s="4">
        <f>MAX((C1608-B1608),0)/B1608</f>
        <v>0</v>
      </c>
      <c r="H1608" s="4">
        <f t="shared" si="25"/>
        <v>0</v>
      </c>
    </row>
    <row r="1609" spans="1:8" x14ac:dyDescent="0.25">
      <c r="A1609" s="19">
        <v>44904.604166666657</v>
      </c>
      <c r="B1609" s="13">
        <v>144.01</v>
      </c>
      <c r="C1609" s="13">
        <v>132.84046936035159</v>
      </c>
      <c r="D1609" s="13">
        <v>11.16953063964843</v>
      </c>
      <c r="E1609" s="13">
        <v>0</v>
      </c>
      <c r="F1609" s="15">
        <f>MAX((C1609-B1609),0)</f>
        <v>0</v>
      </c>
      <c r="G1609" s="4">
        <f>MAX((C1609-B1609),0)/B1609</f>
        <v>0</v>
      </c>
      <c r="H1609" s="4">
        <f t="shared" si="25"/>
        <v>0</v>
      </c>
    </row>
    <row r="1610" spans="1:8" x14ac:dyDescent="0.25">
      <c r="A1610" s="19">
        <v>44904.614583333343</v>
      </c>
      <c r="B1610" s="13">
        <v>143.85</v>
      </c>
      <c r="C1610" s="13">
        <v>132.63262939453119</v>
      </c>
      <c r="D1610" s="13">
        <v>11.217370605468741</v>
      </c>
      <c r="E1610" s="13">
        <v>0</v>
      </c>
      <c r="F1610" s="15">
        <f>MAX((C1610-B1610),0)</f>
        <v>0</v>
      </c>
      <c r="G1610" s="4">
        <f>MAX((C1610-B1610),0)/B1610</f>
        <v>0</v>
      </c>
      <c r="H1610" s="4">
        <f t="shared" si="25"/>
        <v>0</v>
      </c>
    </row>
    <row r="1611" spans="1:8" x14ac:dyDescent="0.25">
      <c r="A1611" s="19">
        <v>44904.625</v>
      </c>
      <c r="B1611" s="13">
        <v>144.02000000000001</v>
      </c>
      <c r="C1611" s="13">
        <v>132.90289306640619</v>
      </c>
      <c r="D1611" s="13">
        <v>11.11710693359376</v>
      </c>
      <c r="E1611" s="13">
        <v>0</v>
      </c>
      <c r="F1611" s="15">
        <f>MAX((C1611-B1611),0)</f>
        <v>0</v>
      </c>
      <c r="G1611" s="4">
        <f>MAX((C1611-B1611),0)/B1611</f>
        <v>0</v>
      </c>
      <c r="H1611" s="4">
        <f t="shared" si="25"/>
        <v>0</v>
      </c>
    </row>
    <row r="1612" spans="1:8" x14ac:dyDescent="0.25">
      <c r="A1612" s="19">
        <v>44904.635416666657</v>
      </c>
      <c r="B1612" s="13">
        <v>143.6</v>
      </c>
      <c r="C1612" s="13">
        <v>132.47251892089841</v>
      </c>
      <c r="D1612" s="13">
        <v>11.12748107910156</v>
      </c>
      <c r="E1612" s="13">
        <v>0</v>
      </c>
      <c r="F1612" s="15">
        <f>MAX((C1612-B1612),0)</f>
        <v>0</v>
      </c>
      <c r="G1612" s="4">
        <f>MAX((C1612-B1612),0)/B1612</f>
        <v>0</v>
      </c>
      <c r="H1612" s="4">
        <f t="shared" si="25"/>
        <v>0</v>
      </c>
    </row>
    <row r="1613" spans="1:8" x14ac:dyDescent="0.25">
      <c r="A1613" s="19">
        <v>44907.395833333343</v>
      </c>
      <c r="B1613" s="13">
        <v>141.79</v>
      </c>
      <c r="C1613" s="13">
        <v>139.89295959472659</v>
      </c>
      <c r="D1613" s="13">
        <v>1.89704040527343</v>
      </c>
      <c r="E1613" s="13">
        <v>0</v>
      </c>
      <c r="F1613" s="15">
        <f>MAX((C1613-B1613),0)</f>
        <v>0</v>
      </c>
      <c r="G1613" s="4">
        <f>MAX((C1613-B1613),0)/B1613</f>
        <v>0</v>
      </c>
      <c r="H1613" s="4">
        <f t="shared" si="25"/>
        <v>0</v>
      </c>
    </row>
    <row r="1614" spans="1:8" s="2" customFormat="1" ht="18.75" x14ac:dyDescent="0.3">
      <c r="A1614" s="19">
        <v>44907.40625</v>
      </c>
      <c r="B1614" s="13">
        <v>142.68</v>
      </c>
      <c r="C1614" s="13">
        <v>139.6423034667969</v>
      </c>
      <c r="D1614" s="13">
        <v>3.0376965332031318</v>
      </c>
      <c r="E1614" s="13">
        <v>0</v>
      </c>
      <c r="F1614" s="15">
        <f>MAX((C1614-B1614),0)</f>
        <v>0</v>
      </c>
      <c r="G1614" s="4">
        <f>MAX((C1614-B1614),0)/B1614</f>
        <v>0</v>
      </c>
      <c r="H1614" s="4">
        <f t="shared" si="25"/>
        <v>0</v>
      </c>
    </row>
    <row r="1615" spans="1:8" x14ac:dyDescent="0.25">
      <c r="A1615" s="19">
        <v>44907.416666666657</v>
      </c>
      <c r="B1615" s="13">
        <v>142.74</v>
      </c>
      <c r="C1615" s="13">
        <v>140.08821105957031</v>
      </c>
      <c r="D1615" s="13">
        <v>2.651788940429697</v>
      </c>
      <c r="E1615" s="13">
        <v>0</v>
      </c>
      <c r="F1615" s="15">
        <f>MAX((C1615-B1615),0)</f>
        <v>0</v>
      </c>
      <c r="G1615" s="4">
        <f>MAX((C1615-B1615),0)/B1615</f>
        <v>0</v>
      </c>
      <c r="H1615" s="4">
        <f>G1615*100</f>
        <v>0</v>
      </c>
    </row>
    <row r="1616" spans="1:8" x14ac:dyDescent="0.25">
      <c r="A1616" s="19">
        <v>44907.427083333343</v>
      </c>
      <c r="B1616" s="13">
        <v>142.13</v>
      </c>
      <c r="C1616" s="13">
        <v>139.91456604003909</v>
      </c>
      <c r="D1616" s="13">
        <v>2.215433959960933</v>
      </c>
      <c r="E1616" s="13">
        <v>0</v>
      </c>
      <c r="F1616" s="15">
        <f>MAX((C1616-B1616),0)</f>
        <v>0</v>
      </c>
      <c r="G1616" s="4">
        <f>MAX((C1616-B1616),0)/B1616</f>
        <v>0</v>
      </c>
      <c r="H1616" s="4">
        <f t="shared" ref="H1616:H1679" si="26">G1616*100</f>
        <v>0</v>
      </c>
    </row>
    <row r="1617" spans="1:8" x14ac:dyDescent="0.25">
      <c r="A1617" s="19">
        <v>44907.4375</v>
      </c>
      <c r="B1617" s="13">
        <v>141.59</v>
      </c>
      <c r="C1617" s="13">
        <v>139.72431945800781</v>
      </c>
      <c r="D1617" s="13">
        <v>1.8656805419921909</v>
      </c>
      <c r="E1617" s="13">
        <v>0</v>
      </c>
      <c r="F1617" s="15">
        <f>MAX((C1617-B1617),0)</f>
        <v>0</v>
      </c>
      <c r="G1617" s="4">
        <f>MAX((C1617-B1617),0)/B1617</f>
        <v>0</v>
      </c>
      <c r="H1617" s="4">
        <f t="shared" si="26"/>
        <v>0</v>
      </c>
    </row>
    <row r="1618" spans="1:8" x14ac:dyDescent="0.25">
      <c r="A1618" s="19">
        <v>44907.447916666657</v>
      </c>
      <c r="B1618" s="13">
        <v>141.77000000000001</v>
      </c>
      <c r="C1618" s="13">
        <v>140.89628601074219</v>
      </c>
      <c r="D1618" s="13">
        <v>0.87371398925782273</v>
      </c>
      <c r="E1618" s="13">
        <v>0</v>
      </c>
      <c r="F1618" s="15">
        <f>MAX((C1618-B1618),0)</f>
        <v>0</v>
      </c>
      <c r="G1618" s="4">
        <f>MAX((C1618-B1618),0)/B1618</f>
        <v>0</v>
      </c>
      <c r="H1618" s="4">
        <f t="shared" si="26"/>
        <v>0</v>
      </c>
    </row>
    <row r="1619" spans="1:8" x14ac:dyDescent="0.25">
      <c r="A1619" s="19">
        <v>44907.458333333343</v>
      </c>
      <c r="B1619" s="13">
        <v>142.33000000000001</v>
      </c>
      <c r="C1619" s="13">
        <v>141.45082092285159</v>
      </c>
      <c r="D1619" s="13">
        <v>0.87917907714845001</v>
      </c>
      <c r="E1619" s="13">
        <v>0</v>
      </c>
      <c r="F1619" s="15">
        <f>MAX((C1619-B1619),0)</f>
        <v>0</v>
      </c>
      <c r="G1619" s="4">
        <f>MAX((C1619-B1619),0)/B1619</f>
        <v>0</v>
      </c>
      <c r="H1619" s="4">
        <f t="shared" si="26"/>
        <v>0</v>
      </c>
    </row>
    <row r="1620" spans="1:8" x14ac:dyDescent="0.25">
      <c r="A1620" s="19">
        <v>44907.46875</v>
      </c>
      <c r="B1620" s="13">
        <v>142.13</v>
      </c>
      <c r="C1620" s="13">
        <v>141.23503112792969</v>
      </c>
      <c r="D1620" s="13">
        <v>0.89496887207030795</v>
      </c>
      <c r="E1620" s="13">
        <v>0</v>
      </c>
      <c r="F1620" s="15">
        <f>MAX((C1620-B1620),0)</f>
        <v>0</v>
      </c>
      <c r="G1620" s="4">
        <f>MAX((C1620-B1620),0)/B1620</f>
        <v>0</v>
      </c>
      <c r="H1620" s="4">
        <f t="shared" si="26"/>
        <v>0</v>
      </c>
    </row>
    <row r="1621" spans="1:8" x14ac:dyDescent="0.25">
      <c r="A1621" s="19">
        <v>44907.479166666657</v>
      </c>
      <c r="B1621" s="13">
        <v>142.13999999999999</v>
      </c>
      <c r="C1621" s="13">
        <v>141.1562805175781</v>
      </c>
      <c r="D1621" s="13">
        <v>0.98371948242186136</v>
      </c>
      <c r="E1621" s="13">
        <v>0</v>
      </c>
      <c r="F1621" s="15">
        <f>MAX((C1621-B1621),0)</f>
        <v>0</v>
      </c>
      <c r="G1621" s="4">
        <f>MAX((C1621-B1621),0)/B1621</f>
        <v>0</v>
      </c>
      <c r="H1621" s="4">
        <f t="shared" si="26"/>
        <v>0</v>
      </c>
    </row>
    <row r="1622" spans="1:8" x14ac:dyDescent="0.25">
      <c r="A1622" s="19">
        <v>44907.489583333343</v>
      </c>
      <c r="B1622" s="13">
        <v>141.94999999999999</v>
      </c>
      <c r="C1622" s="13">
        <v>140.8224182128906</v>
      </c>
      <c r="D1622" s="13">
        <v>1.1275817871093641</v>
      </c>
      <c r="E1622" s="13">
        <v>0</v>
      </c>
      <c r="F1622" s="15">
        <f>MAX((C1622-B1622),0)</f>
        <v>0</v>
      </c>
      <c r="G1622" s="4">
        <f>MAX((C1622-B1622),0)/B1622</f>
        <v>0</v>
      </c>
      <c r="H1622" s="4">
        <f t="shared" si="26"/>
        <v>0</v>
      </c>
    </row>
    <row r="1623" spans="1:8" x14ac:dyDescent="0.25">
      <c r="A1623" s="19">
        <v>44907.5</v>
      </c>
      <c r="B1623" s="13">
        <v>141.91999999999999</v>
      </c>
      <c r="C1623" s="13">
        <v>140.74433898925781</v>
      </c>
      <c r="D1623" s="13">
        <v>1.175661010742175</v>
      </c>
      <c r="E1623" s="13">
        <v>0</v>
      </c>
      <c r="F1623" s="15">
        <f>MAX((C1623-B1623),0)</f>
        <v>0</v>
      </c>
      <c r="G1623" s="4">
        <f>MAX((C1623-B1623),0)/B1623</f>
        <v>0</v>
      </c>
      <c r="H1623" s="4">
        <f t="shared" si="26"/>
        <v>0</v>
      </c>
    </row>
    <row r="1624" spans="1:8" x14ac:dyDescent="0.25">
      <c r="A1624" s="19">
        <v>44907.510416666657</v>
      </c>
      <c r="B1624" s="13">
        <v>142.04</v>
      </c>
      <c r="C1624" s="13">
        <v>140.7377624511719</v>
      </c>
      <c r="D1624" s="13">
        <v>1.302237548828117</v>
      </c>
      <c r="E1624" s="13">
        <v>0</v>
      </c>
      <c r="F1624" s="15">
        <f>MAX((C1624-B1624),0)</f>
        <v>0</v>
      </c>
      <c r="G1624" s="4">
        <f>MAX((C1624-B1624),0)/B1624</f>
        <v>0</v>
      </c>
      <c r="H1624" s="4">
        <f t="shared" si="26"/>
        <v>0</v>
      </c>
    </row>
    <row r="1625" spans="1:8" x14ac:dyDescent="0.25">
      <c r="A1625" s="19">
        <v>44907.520833333343</v>
      </c>
      <c r="B1625" s="13">
        <v>142.34</v>
      </c>
      <c r="C1625" s="13">
        <v>140.72129821777341</v>
      </c>
      <c r="D1625" s="13">
        <v>1.6187017822265659</v>
      </c>
      <c r="E1625" s="13">
        <v>0</v>
      </c>
      <c r="F1625" s="15">
        <f>MAX((C1625-B1625),0)</f>
        <v>0</v>
      </c>
      <c r="G1625" s="4">
        <f>MAX((C1625-B1625),0)/B1625</f>
        <v>0</v>
      </c>
      <c r="H1625" s="4">
        <f t="shared" si="26"/>
        <v>0</v>
      </c>
    </row>
    <row r="1626" spans="1:8" x14ac:dyDescent="0.25">
      <c r="A1626" s="19">
        <v>44907.53125</v>
      </c>
      <c r="B1626" s="13">
        <v>142.28</v>
      </c>
      <c r="C1626" s="13">
        <v>141.1429748535156</v>
      </c>
      <c r="D1626" s="13">
        <v>1.1370251464843759</v>
      </c>
      <c r="E1626" s="13">
        <v>0</v>
      </c>
      <c r="F1626" s="15">
        <f>MAX((C1626-B1626),0)</f>
        <v>0</v>
      </c>
      <c r="G1626" s="4">
        <f>MAX((C1626-B1626),0)/B1626</f>
        <v>0</v>
      </c>
      <c r="H1626" s="4">
        <f t="shared" si="26"/>
        <v>0</v>
      </c>
    </row>
    <row r="1627" spans="1:8" x14ac:dyDescent="0.25">
      <c r="A1627" s="19">
        <v>44907.541666666657</v>
      </c>
      <c r="B1627" s="13">
        <v>142.16999999999999</v>
      </c>
      <c r="C1627" s="13">
        <v>141.5674743652344</v>
      </c>
      <c r="D1627" s="13">
        <v>0.60252563476561249</v>
      </c>
      <c r="E1627" s="13">
        <v>0</v>
      </c>
      <c r="F1627" s="15">
        <f>MAX((C1627-B1627),0)</f>
        <v>0</v>
      </c>
      <c r="G1627" s="4">
        <f>MAX((C1627-B1627),0)/B1627</f>
        <v>0</v>
      </c>
      <c r="H1627" s="4">
        <f t="shared" si="26"/>
        <v>0</v>
      </c>
    </row>
    <row r="1628" spans="1:8" x14ac:dyDescent="0.25">
      <c r="A1628" s="19">
        <v>44907.552083333343</v>
      </c>
      <c r="B1628" s="13">
        <v>142.37</v>
      </c>
      <c r="C1628" s="13">
        <v>141.681396484375</v>
      </c>
      <c r="D1628" s="13">
        <v>0.68860351562500455</v>
      </c>
      <c r="E1628" s="13">
        <v>0</v>
      </c>
      <c r="F1628" s="15">
        <f>MAX((C1628-B1628),0)</f>
        <v>0</v>
      </c>
      <c r="G1628" s="4">
        <f>MAX((C1628-B1628),0)/B1628</f>
        <v>0</v>
      </c>
      <c r="H1628" s="4">
        <f t="shared" si="26"/>
        <v>0</v>
      </c>
    </row>
    <row r="1629" spans="1:8" x14ac:dyDescent="0.25">
      <c r="A1629" s="19">
        <v>44907.5625</v>
      </c>
      <c r="B1629" s="13">
        <v>142.44999999999999</v>
      </c>
      <c r="C1629" s="13">
        <v>141.73304748535159</v>
      </c>
      <c r="D1629" s="13">
        <v>0.71695251464842613</v>
      </c>
      <c r="E1629" s="13">
        <v>0</v>
      </c>
      <c r="F1629" s="15">
        <f>MAX((C1629-B1629),0)</f>
        <v>0</v>
      </c>
      <c r="G1629" s="4">
        <f>MAX((C1629-B1629),0)/B1629</f>
        <v>0</v>
      </c>
      <c r="H1629" s="4">
        <f t="shared" si="26"/>
        <v>0</v>
      </c>
    </row>
    <row r="1630" spans="1:8" x14ac:dyDescent="0.25">
      <c r="A1630" s="19">
        <v>44907.572916666657</v>
      </c>
      <c r="B1630" s="13">
        <v>142.69999999999999</v>
      </c>
      <c r="C1630" s="13">
        <v>141.7047119140625</v>
      </c>
      <c r="D1630" s="13">
        <v>0.99528808593748863</v>
      </c>
      <c r="E1630" s="13">
        <v>0</v>
      </c>
      <c r="F1630" s="15">
        <f>MAX((C1630-B1630),0)</f>
        <v>0</v>
      </c>
      <c r="G1630" s="4">
        <f>MAX((C1630-B1630),0)/B1630</f>
        <v>0</v>
      </c>
      <c r="H1630" s="4">
        <f t="shared" si="26"/>
        <v>0</v>
      </c>
    </row>
    <row r="1631" spans="1:8" x14ac:dyDescent="0.25">
      <c r="A1631" s="19">
        <v>44907.583333333343</v>
      </c>
      <c r="B1631" s="13">
        <v>142.63</v>
      </c>
      <c r="C1631" s="13">
        <v>142.09100341796881</v>
      </c>
      <c r="D1631" s="13">
        <v>0.53899658203124545</v>
      </c>
      <c r="E1631" s="13">
        <v>0</v>
      </c>
      <c r="F1631" s="15">
        <f>MAX((C1631-B1631),0)</f>
        <v>0</v>
      </c>
      <c r="G1631" s="4">
        <f>MAX((C1631-B1631),0)/B1631</f>
        <v>0</v>
      </c>
      <c r="H1631" s="4">
        <f t="shared" si="26"/>
        <v>0</v>
      </c>
    </row>
    <row r="1632" spans="1:8" x14ac:dyDescent="0.25">
      <c r="A1632" s="19">
        <v>44907.59375</v>
      </c>
      <c r="B1632" s="13">
        <v>142.66</v>
      </c>
      <c r="C1632" s="13">
        <v>141.8238525390625</v>
      </c>
      <c r="D1632" s="13">
        <v>0.83614746093749659</v>
      </c>
      <c r="E1632" s="13">
        <v>0</v>
      </c>
      <c r="F1632" s="15">
        <f>MAX((C1632-B1632),0)</f>
        <v>0</v>
      </c>
      <c r="G1632" s="4">
        <f>MAX((C1632-B1632),0)/B1632</f>
        <v>0</v>
      </c>
      <c r="H1632" s="4">
        <f t="shared" si="26"/>
        <v>0</v>
      </c>
    </row>
    <row r="1633" spans="1:8" x14ac:dyDescent="0.25">
      <c r="A1633" s="19">
        <v>44907.604166666657</v>
      </c>
      <c r="B1633" s="13">
        <v>143.21</v>
      </c>
      <c r="C1633" s="13">
        <v>142.34648132324219</v>
      </c>
      <c r="D1633" s="13">
        <v>0.86351867675782046</v>
      </c>
      <c r="E1633" s="13">
        <v>0</v>
      </c>
      <c r="F1633" s="15">
        <f>MAX((C1633-B1633),0)</f>
        <v>0</v>
      </c>
      <c r="G1633" s="4">
        <f>MAX((C1633-B1633),0)/B1633</f>
        <v>0</v>
      </c>
      <c r="H1633" s="4">
        <f t="shared" si="26"/>
        <v>0</v>
      </c>
    </row>
    <row r="1634" spans="1:8" x14ac:dyDescent="0.25">
      <c r="A1634" s="19">
        <v>44907.614583333343</v>
      </c>
      <c r="B1634" s="13">
        <v>143.82</v>
      </c>
      <c r="C1634" s="13">
        <v>142.68194580078119</v>
      </c>
      <c r="D1634" s="13">
        <v>1.138054199218743</v>
      </c>
      <c r="E1634" s="13">
        <v>0</v>
      </c>
      <c r="F1634" s="15">
        <f>MAX((C1634-B1634),0)</f>
        <v>0</v>
      </c>
      <c r="G1634" s="4">
        <f>MAX((C1634-B1634),0)/B1634</f>
        <v>0</v>
      </c>
      <c r="H1634" s="4">
        <f t="shared" si="26"/>
        <v>0</v>
      </c>
    </row>
    <row r="1635" spans="1:8" x14ac:dyDescent="0.25">
      <c r="A1635" s="19">
        <v>44907.625</v>
      </c>
      <c r="B1635" s="13">
        <v>143.62</v>
      </c>
      <c r="C1635" s="13">
        <v>143.22125244140619</v>
      </c>
      <c r="D1635" s="13">
        <v>0.39874755859375449</v>
      </c>
      <c r="E1635" s="13">
        <v>0</v>
      </c>
      <c r="F1635" s="15">
        <f>MAX((C1635-B1635),0)</f>
        <v>0</v>
      </c>
      <c r="G1635" s="4">
        <f>MAX((C1635-B1635),0)/B1635</f>
        <v>0</v>
      </c>
      <c r="H1635" s="4">
        <f t="shared" si="26"/>
        <v>0</v>
      </c>
    </row>
    <row r="1636" spans="1:8" x14ac:dyDescent="0.25">
      <c r="A1636" s="19">
        <v>44907.635416666657</v>
      </c>
      <c r="B1636" s="13">
        <v>143.91</v>
      </c>
      <c r="C1636" s="13">
        <v>142.95649719238281</v>
      </c>
      <c r="D1636" s="13">
        <v>0.95350280761718409</v>
      </c>
      <c r="E1636" s="13">
        <v>0</v>
      </c>
      <c r="F1636" s="15">
        <f>MAX((C1636-B1636),0)</f>
        <v>0</v>
      </c>
      <c r="G1636" s="4">
        <f>MAX((C1636-B1636),0)/B1636</f>
        <v>0</v>
      </c>
      <c r="H1636" s="4">
        <f t="shared" si="26"/>
        <v>0</v>
      </c>
    </row>
    <row r="1637" spans="1:8" x14ac:dyDescent="0.25">
      <c r="A1637" s="19">
        <v>44908.395833333343</v>
      </c>
      <c r="B1637" s="13">
        <v>149.46</v>
      </c>
      <c r="C1637" s="13">
        <v>145.25770568847659</v>
      </c>
      <c r="D1637" s="13">
        <v>4.2022943115234446</v>
      </c>
      <c r="E1637" s="13">
        <v>0</v>
      </c>
      <c r="F1637" s="15">
        <f>MAX((C1637-B1637),0)</f>
        <v>0</v>
      </c>
      <c r="G1637" s="4">
        <f>MAX((C1637-B1637),0)/B1637</f>
        <v>0</v>
      </c>
      <c r="H1637" s="4">
        <f t="shared" si="26"/>
        <v>0</v>
      </c>
    </row>
    <row r="1638" spans="1:8" x14ac:dyDescent="0.25">
      <c r="A1638" s="19">
        <v>44908.40625</v>
      </c>
      <c r="B1638" s="13">
        <v>149.29</v>
      </c>
      <c r="C1638" s="13">
        <v>144.33543395996091</v>
      </c>
      <c r="D1638" s="13">
        <v>4.9545660400390554</v>
      </c>
      <c r="E1638" s="13">
        <v>0</v>
      </c>
      <c r="F1638" s="15">
        <f>MAX((C1638-B1638),0)</f>
        <v>0</v>
      </c>
      <c r="G1638" s="4">
        <f>MAX((C1638-B1638),0)/B1638</f>
        <v>0</v>
      </c>
      <c r="H1638" s="4">
        <f t="shared" si="26"/>
        <v>0</v>
      </c>
    </row>
    <row r="1639" spans="1:8" x14ac:dyDescent="0.25">
      <c r="A1639" s="19">
        <v>44908.416666666657</v>
      </c>
      <c r="B1639" s="13">
        <v>148.84</v>
      </c>
      <c r="C1639" s="13">
        <v>143.3821105957031</v>
      </c>
      <c r="D1639" s="13">
        <v>5.4578894042968784</v>
      </c>
      <c r="E1639" s="13">
        <v>0</v>
      </c>
      <c r="F1639" s="15">
        <f>MAX((C1639-B1639),0)</f>
        <v>0</v>
      </c>
      <c r="G1639" s="4">
        <f>MAX((C1639-B1639),0)/B1639</f>
        <v>0</v>
      </c>
      <c r="H1639" s="4">
        <f t="shared" si="26"/>
        <v>0</v>
      </c>
    </row>
    <row r="1640" spans="1:8" x14ac:dyDescent="0.25">
      <c r="A1640" s="19">
        <v>44908.427083333343</v>
      </c>
      <c r="B1640" s="13">
        <v>148.09</v>
      </c>
      <c r="C1640" s="13">
        <v>143.39117431640619</v>
      </c>
      <c r="D1640" s="13">
        <v>4.6988256835937534</v>
      </c>
      <c r="E1640" s="13">
        <v>0</v>
      </c>
      <c r="F1640" s="15">
        <f>MAX((C1640-B1640),0)</f>
        <v>0</v>
      </c>
      <c r="G1640" s="4">
        <f>MAX((C1640-B1640),0)/B1640</f>
        <v>0</v>
      </c>
      <c r="H1640" s="4">
        <f t="shared" si="26"/>
        <v>0</v>
      </c>
    </row>
    <row r="1641" spans="1:8" x14ac:dyDescent="0.25">
      <c r="A1641" s="19">
        <v>44908.4375</v>
      </c>
      <c r="B1641" s="13">
        <v>147.44999999999999</v>
      </c>
      <c r="C1641" s="13">
        <v>143.45314025878909</v>
      </c>
      <c r="D1641" s="13">
        <v>3.9968597412109261</v>
      </c>
      <c r="E1641" s="13">
        <v>0</v>
      </c>
      <c r="F1641" s="15">
        <f>MAX((C1641-B1641),0)</f>
        <v>0</v>
      </c>
      <c r="G1641" s="4">
        <f>MAX((C1641-B1641),0)/B1641</f>
        <v>0</v>
      </c>
      <c r="H1641" s="4">
        <f t="shared" si="26"/>
        <v>0</v>
      </c>
    </row>
    <row r="1642" spans="1:8" x14ac:dyDescent="0.25">
      <c r="A1642" s="19">
        <v>44908.447916666657</v>
      </c>
      <c r="B1642" s="13">
        <v>147.86000000000001</v>
      </c>
      <c r="C1642" s="13">
        <v>143.7939453125</v>
      </c>
      <c r="D1642" s="13">
        <v>4.0660546875000136</v>
      </c>
      <c r="E1642" s="13">
        <v>0</v>
      </c>
      <c r="F1642" s="15">
        <f>MAX((C1642-B1642),0)</f>
        <v>0</v>
      </c>
      <c r="G1642" s="4">
        <f>MAX((C1642-B1642),0)/B1642</f>
        <v>0</v>
      </c>
      <c r="H1642" s="4">
        <f t="shared" si="26"/>
        <v>0</v>
      </c>
    </row>
    <row r="1643" spans="1:8" x14ac:dyDescent="0.25">
      <c r="A1643" s="19">
        <v>44908.458333333343</v>
      </c>
      <c r="B1643" s="13">
        <v>148.22999999999999</v>
      </c>
      <c r="C1643" s="13">
        <v>143.52296447753909</v>
      </c>
      <c r="D1643" s="13">
        <v>4.7070355224609273</v>
      </c>
      <c r="E1643" s="13">
        <v>0</v>
      </c>
      <c r="F1643" s="15">
        <f>MAX((C1643-B1643),0)</f>
        <v>0</v>
      </c>
      <c r="G1643" s="4">
        <f>MAX((C1643-B1643),0)/B1643</f>
        <v>0</v>
      </c>
      <c r="H1643" s="4">
        <f t="shared" si="26"/>
        <v>0</v>
      </c>
    </row>
    <row r="1644" spans="1:8" x14ac:dyDescent="0.25">
      <c r="A1644" s="19">
        <v>44908.46875</v>
      </c>
      <c r="B1644" s="13">
        <v>147.56</v>
      </c>
      <c r="C1644" s="13">
        <v>143.67869567871091</v>
      </c>
      <c r="D1644" s="13">
        <v>3.8813043212890652</v>
      </c>
      <c r="E1644" s="13">
        <v>0</v>
      </c>
      <c r="F1644" s="15">
        <f>MAX((C1644-B1644),0)</f>
        <v>0</v>
      </c>
      <c r="G1644" s="4">
        <f>MAX((C1644-B1644),0)/B1644</f>
        <v>0</v>
      </c>
      <c r="H1644" s="4">
        <f t="shared" si="26"/>
        <v>0</v>
      </c>
    </row>
    <row r="1645" spans="1:8" x14ac:dyDescent="0.25">
      <c r="A1645" s="19">
        <v>44908.479166666657</v>
      </c>
      <c r="B1645" s="13">
        <v>147.19</v>
      </c>
      <c r="C1645" s="13">
        <v>143.11772155761719</v>
      </c>
      <c r="D1645" s="13">
        <v>4.0722784423828102</v>
      </c>
      <c r="E1645" s="13">
        <v>0</v>
      </c>
      <c r="F1645" s="15">
        <f>MAX((C1645-B1645),0)</f>
        <v>0</v>
      </c>
      <c r="G1645" s="4">
        <f>MAX((C1645-B1645),0)/B1645</f>
        <v>0</v>
      </c>
      <c r="H1645" s="4">
        <f t="shared" si="26"/>
        <v>0</v>
      </c>
    </row>
    <row r="1646" spans="1:8" x14ac:dyDescent="0.25">
      <c r="A1646" s="19">
        <v>44908.489583333343</v>
      </c>
      <c r="B1646" s="13">
        <v>146.19999999999999</v>
      </c>
      <c r="C1646" s="13">
        <v>142.16133117675781</v>
      </c>
      <c r="D1646" s="13">
        <v>4.0386688232421761</v>
      </c>
      <c r="E1646" s="13">
        <v>0</v>
      </c>
      <c r="F1646" s="15">
        <f>MAX((C1646-B1646),0)</f>
        <v>0</v>
      </c>
      <c r="G1646" s="4">
        <f>MAX((C1646-B1646),0)/B1646</f>
        <v>0</v>
      </c>
      <c r="H1646" s="4">
        <f t="shared" si="26"/>
        <v>0</v>
      </c>
    </row>
    <row r="1647" spans="1:8" x14ac:dyDescent="0.25">
      <c r="A1647" s="19">
        <v>44908.5</v>
      </c>
      <c r="B1647" s="13">
        <v>145.38</v>
      </c>
      <c r="C1647" s="13">
        <v>141.4079284667969</v>
      </c>
      <c r="D1647" s="13">
        <v>3.97207153320312</v>
      </c>
      <c r="E1647" s="13">
        <v>0</v>
      </c>
      <c r="F1647" s="15">
        <f>MAX((C1647-B1647),0)</f>
        <v>0</v>
      </c>
      <c r="G1647" s="4">
        <f>MAX((C1647-B1647),0)/B1647</f>
        <v>0</v>
      </c>
      <c r="H1647" s="4">
        <f t="shared" si="26"/>
        <v>0</v>
      </c>
    </row>
    <row r="1648" spans="1:8" x14ac:dyDescent="0.25">
      <c r="A1648" s="19">
        <v>44908.510416666657</v>
      </c>
      <c r="B1648" s="13">
        <v>144.80000000000001</v>
      </c>
      <c r="C1648" s="13">
        <v>141.48503112792969</v>
      </c>
      <c r="D1648" s="13">
        <v>3.3149688720703239</v>
      </c>
      <c r="E1648" s="13">
        <v>0</v>
      </c>
      <c r="F1648" s="15">
        <f>MAX((C1648-B1648),0)</f>
        <v>0</v>
      </c>
      <c r="G1648" s="4">
        <f>MAX((C1648-B1648),0)/B1648</f>
        <v>0</v>
      </c>
      <c r="H1648" s="4">
        <f t="shared" si="26"/>
        <v>0</v>
      </c>
    </row>
    <row r="1649" spans="1:8" x14ac:dyDescent="0.25">
      <c r="A1649" s="19">
        <v>44908.520833333343</v>
      </c>
      <c r="B1649" s="13">
        <v>145.13999999999999</v>
      </c>
      <c r="C1649" s="13">
        <v>141.65313720703119</v>
      </c>
      <c r="D1649" s="13">
        <v>3.4868627929687359</v>
      </c>
      <c r="E1649" s="13">
        <v>0</v>
      </c>
      <c r="F1649" s="15">
        <f>MAX((C1649-B1649),0)</f>
        <v>0</v>
      </c>
      <c r="G1649" s="4">
        <f>MAX((C1649-B1649),0)/B1649</f>
        <v>0</v>
      </c>
      <c r="H1649" s="4">
        <f t="shared" si="26"/>
        <v>0</v>
      </c>
    </row>
    <row r="1650" spans="1:8" x14ac:dyDescent="0.25">
      <c r="A1650" s="19">
        <v>44908.53125</v>
      </c>
      <c r="B1650" s="13">
        <v>145.07</v>
      </c>
      <c r="C1650" s="13">
        <v>141.608642578125</v>
      </c>
      <c r="D1650" s="13">
        <v>3.4613574218749932</v>
      </c>
      <c r="E1650" s="13">
        <v>0</v>
      </c>
      <c r="F1650" s="15">
        <f>MAX((C1650-B1650),0)</f>
        <v>0</v>
      </c>
      <c r="G1650" s="4">
        <f>MAX((C1650-B1650),0)/B1650</f>
        <v>0</v>
      </c>
      <c r="H1650" s="4">
        <f t="shared" si="26"/>
        <v>0</v>
      </c>
    </row>
    <row r="1651" spans="1:8" x14ac:dyDescent="0.25">
      <c r="A1651" s="19">
        <v>44908.541666666657</v>
      </c>
      <c r="B1651" s="13">
        <v>144.91</v>
      </c>
      <c r="C1651" s="13">
        <v>142.55303955078119</v>
      </c>
      <c r="D1651" s="13">
        <v>2.356960449218747</v>
      </c>
      <c r="E1651" s="13">
        <v>0</v>
      </c>
      <c r="F1651" s="15">
        <f>MAX((C1651-B1651),0)</f>
        <v>0</v>
      </c>
      <c r="G1651" s="4">
        <f>MAX((C1651-B1651),0)/B1651</f>
        <v>0</v>
      </c>
      <c r="H1651" s="4">
        <f t="shared" si="26"/>
        <v>0</v>
      </c>
    </row>
    <row r="1652" spans="1:8" x14ac:dyDescent="0.25">
      <c r="A1652" s="19">
        <v>44908.552083333343</v>
      </c>
      <c r="B1652" s="13">
        <v>145.55000000000001</v>
      </c>
      <c r="C1652" s="13">
        <v>143.33406066894531</v>
      </c>
      <c r="D1652" s="13">
        <v>2.2159393310546989</v>
      </c>
      <c r="E1652" s="13">
        <v>0</v>
      </c>
      <c r="F1652" s="15">
        <f>MAX((C1652-B1652),0)</f>
        <v>0</v>
      </c>
      <c r="G1652" s="4">
        <f>MAX((C1652-B1652),0)/B1652</f>
        <v>0</v>
      </c>
      <c r="H1652" s="4">
        <f t="shared" si="26"/>
        <v>0</v>
      </c>
    </row>
    <row r="1653" spans="1:8" x14ac:dyDescent="0.25">
      <c r="A1653" s="19">
        <v>44908.5625</v>
      </c>
      <c r="B1653" s="13">
        <v>145.6</v>
      </c>
      <c r="C1653" s="13">
        <v>143.51744079589841</v>
      </c>
      <c r="D1653" s="13">
        <v>2.0825592041015568</v>
      </c>
      <c r="E1653" s="13">
        <v>0</v>
      </c>
      <c r="F1653" s="15">
        <f>MAX((C1653-B1653),0)</f>
        <v>0</v>
      </c>
      <c r="G1653" s="4">
        <f>MAX((C1653-B1653),0)/B1653</f>
        <v>0</v>
      </c>
      <c r="H1653" s="4">
        <f t="shared" si="26"/>
        <v>0</v>
      </c>
    </row>
    <row r="1654" spans="1:8" x14ac:dyDescent="0.25">
      <c r="A1654" s="19">
        <v>44908.572916666657</v>
      </c>
      <c r="B1654" s="13">
        <v>145.30000000000001</v>
      </c>
      <c r="C1654" s="13">
        <v>142.93731689453119</v>
      </c>
      <c r="D1654" s="13">
        <v>2.3626831054687609</v>
      </c>
      <c r="E1654" s="13">
        <v>0</v>
      </c>
      <c r="F1654" s="15">
        <f>MAX((C1654-B1654),0)</f>
        <v>0</v>
      </c>
      <c r="G1654" s="4">
        <f>MAX((C1654-B1654),0)/B1654</f>
        <v>0</v>
      </c>
      <c r="H1654" s="4">
        <f t="shared" si="26"/>
        <v>0</v>
      </c>
    </row>
    <row r="1655" spans="1:8" x14ac:dyDescent="0.25">
      <c r="A1655" s="19">
        <v>44908.583333333343</v>
      </c>
      <c r="B1655" s="13">
        <v>144.76</v>
      </c>
      <c r="C1655" s="13">
        <v>142.5022888183594</v>
      </c>
      <c r="D1655" s="13">
        <v>2.2577111816406159</v>
      </c>
      <c r="E1655" s="13">
        <v>0</v>
      </c>
      <c r="F1655" s="15">
        <f>MAX((C1655-B1655),0)</f>
        <v>0</v>
      </c>
      <c r="G1655" s="4">
        <f>MAX((C1655-B1655),0)/B1655</f>
        <v>0</v>
      </c>
      <c r="H1655" s="4">
        <f t="shared" si="26"/>
        <v>0</v>
      </c>
    </row>
    <row r="1656" spans="1:8" x14ac:dyDescent="0.25">
      <c r="A1656" s="19">
        <v>44908.59375</v>
      </c>
      <c r="B1656" s="13">
        <v>145.1</v>
      </c>
      <c r="C1656" s="13">
        <v>143.36260986328119</v>
      </c>
      <c r="D1656" s="13">
        <v>1.7373901367187441</v>
      </c>
      <c r="E1656" s="13">
        <v>0</v>
      </c>
      <c r="F1656" s="15">
        <f>MAX((C1656-B1656),0)</f>
        <v>0</v>
      </c>
      <c r="G1656" s="4">
        <f>MAX((C1656-B1656),0)/B1656</f>
        <v>0</v>
      </c>
      <c r="H1656" s="4">
        <f t="shared" si="26"/>
        <v>0</v>
      </c>
    </row>
    <row r="1657" spans="1:8" x14ac:dyDescent="0.25">
      <c r="A1657" s="19">
        <v>44908.604166666657</v>
      </c>
      <c r="B1657" s="13">
        <v>145.93</v>
      </c>
      <c r="C1657" s="13">
        <v>142.6194763183594</v>
      </c>
      <c r="D1657" s="13">
        <v>3.3105236816406318</v>
      </c>
      <c r="E1657" s="13">
        <v>0</v>
      </c>
      <c r="F1657" s="15">
        <f>MAX((C1657-B1657),0)</f>
        <v>0</v>
      </c>
      <c r="G1657" s="4">
        <f>MAX((C1657-B1657),0)/B1657</f>
        <v>0</v>
      </c>
      <c r="H1657" s="4">
        <f t="shared" si="26"/>
        <v>0</v>
      </c>
    </row>
    <row r="1658" spans="1:8" x14ac:dyDescent="0.25">
      <c r="A1658" s="19">
        <v>44908.614583333343</v>
      </c>
      <c r="B1658" s="13">
        <v>145.13999999999999</v>
      </c>
      <c r="C1658" s="13">
        <v>141.6837463378906</v>
      </c>
      <c r="D1658" s="13">
        <v>3.4562536621093609</v>
      </c>
      <c r="E1658" s="13">
        <v>0</v>
      </c>
      <c r="F1658" s="15">
        <f>MAX((C1658-B1658),0)</f>
        <v>0</v>
      </c>
      <c r="G1658" s="4">
        <f>MAX((C1658-B1658),0)/B1658</f>
        <v>0</v>
      </c>
      <c r="H1658" s="4">
        <f t="shared" si="26"/>
        <v>0</v>
      </c>
    </row>
    <row r="1659" spans="1:8" x14ac:dyDescent="0.25">
      <c r="A1659" s="19">
        <v>44908.625</v>
      </c>
      <c r="B1659" s="13">
        <v>144.65</v>
      </c>
      <c r="C1659" s="13">
        <v>142.1871337890625</v>
      </c>
      <c r="D1659" s="13">
        <v>2.4628662109375061</v>
      </c>
      <c r="E1659" s="13">
        <v>0</v>
      </c>
      <c r="F1659" s="15">
        <f>MAX((C1659-B1659),0)</f>
        <v>0</v>
      </c>
      <c r="G1659" s="4">
        <f>MAX((C1659-B1659),0)/B1659</f>
        <v>0</v>
      </c>
      <c r="H1659" s="4">
        <f t="shared" si="26"/>
        <v>0</v>
      </c>
    </row>
    <row r="1660" spans="1:8" x14ac:dyDescent="0.25">
      <c r="A1660" s="19">
        <v>44908.635416666657</v>
      </c>
      <c r="B1660" s="13">
        <v>145.41</v>
      </c>
      <c r="C1660" s="13">
        <v>142.58317565917969</v>
      </c>
      <c r="D1660" s="13">
        <v>2.8268243408203091</v>
      </c>
      <c r="E1660" s="13">
        <v>0</v>
      </c>
      <c r="F1660" s="15">
        <f>MAX((C1660-B1660),0)</f>
        <v>0</v>
      </c>
      <c r="G1660" s="4">
        <f>MAX((C1660-B1660),0)/B1660</f>
        <v>0</v>
      </c>
      <c r="H1660" s="4">
        <f t="shared" si="26"/>
        <v>0</v>
      </c>
    </row>
    <row r="1661" spans="1:8" x14ac:dyDescent="0.25">
      <c r="A1661" s="19">
        <v>44909.395833333343</v>
      </c>
      <c r="B1661" s="13">
        <v>145.71</v>
      </c>
      <c r="C1661" s="13">
        <v>142.52983093261719</v>
      </c>
      <c r="D1661" s="13">
        <v>3.18016906738282</v>
      </c>
      <c r="E1661" s="13">
        <v>0</v>
      </c>
      <c r="F1661" s="15">
        <f>MAX((C1661-B1661),0)</f>
        <v>0</v>
      </c>
      <c r="G1661" s="4">
        <f>MAX((C1661-B1661),0)/B1661</f>
        <v>0</v>
      </c>
      <c r="H1661" s="4">
        <f t="shared" si="26"/>
        <v>0</v>
      </c>
    </row>
    <row r="1662" spans="1:8" x14ac:dyDescent="0.25">
      <c r="A1662" s="19">
        <v>44909.40625</v>
      </c>
      <c r="B1662" s="13">
        <v>146.31</v>
      </c>
      <c r="C1662" s="13">
        <v>142.15138244628909</v>
      </c>
      <c r="D1662" s="13">
        <v>4.1586175537109398</v>
      </c>
      <c r="E1662" s="13">
        <v>0</v>
      </c>
      <c r="F1662" s="15">
        <f>MAX((C1662-B1662),0)</f>
        <v>0</v>
      </c>
      <c r="G1662" s="4">
        <f>MAX((C1662-B1662),0)/B1662</f>
        <v>0</v>
      </c>
      <c r="H1662" s="4">
        <f t="shared" si="26"/>
        <v>0</v>
      </c>
    </row>
    <row r="1663" spans="1:8" x14ac:dyDescent="0.25">
      <c r="A1663" s="19">
        <v>44909.416666666657</v>
      </c>
      <c r="B1663" s="13">
        <v>146.49</v>
      </c>
      <c r="C1663" s="13">
        <v>142.25209045410159</v>
      </c>
      <c r="D1663" s="13">
        <v>4.2379095458984466</v>
      </c>
      <c r="E1663" s="13">
        <v>0</v>
      </c>
      <c r="F1663" s="15">
        <f>MAX((C1663-B1663),0)</f>
        <v>0</v>
      </c>
      <c r="G1663" s="4">
        <f>MAX((C1663-B1663),0)/B1663</f>
        <v>0</v>
      </c>
      <c r="H1663" s="4">
        <f t="shared" si="26"/>
        <v>0</v>
      </c>
    </row>
    <row r="1664" spans="1:8" x14ac:dyDescent="0.25">
      <c r="A1664" s="19">
        <v>44909.427083333343</v>
      </c>
      <c r="B1664" s="13">
        <v>146</v>
      </c>
      <c r="C1664" s="13">
        <v>142.31004333496091</v>
      </c>
      <c r="D1664" s="13">
        <v>3.6899566650390621</v>
      </c>
      <c r="E1664" s="13">
        <v>0</v>
      </c>
      <c r="F1664" s="15">
        <f>MAX((C1664-B1664),0)</f>
        <v>0</v>
      </c>
      <c r="G1664" s="4">
        <f>MAX((C1664-B1664),0)/B1664</f>
        <v>0</v>
      </c>
      <c r="H1664" s="4">
        <f t="shared" si="26"/>
        <v>0</v>
      </c>
    </row>
    <row r="1665" spans="1:8" x14ac:dyDescent="0.25">
      <c r="A1665" s="19">
        <v>44909.4375</v>
      </c>
      <c r="B1665" s="13">
        <v>146.15</v>
      </c>
      <c r="C1665" s="13">
        <v>142.40834045410159</v>
      </c>
      <c r="D1665" s="13">
        <v>3.7416595458984432</v>
      </c>
      <c r="E1665" s="13">
        <v>0</v>
      </c>
      <c r="F1665" s="15">
        <f>MAX((C1665-B1665),0)</f>
        <v>0</v>
      </c>
      <c r="G1665" s="4">
        <f>MAX((C1665-B1665),0)/B1665</f>
        <v>0</v>
      </c>
      <c r="H1665" s="4">
        <f t="shared" si="26"/>
        <v>0</v>
      </c>
    </row>
    <row r="1666" spans="1:8" x14ac:dyDescent="0.25">
      <c r="A1666" s="19">
        <v>44909.447916666657</v>
      </c>
      <c r="B1666" s="13">
        <v>145.99</v>
      </c>
      <c r="C1666" s="13">
        <v>142.19532775878909</v>
      </c>
      <c r="D1666" s="13">
        <v>3.794672241210947</v>
      </c>
      <c r="E1666" s="13">
        <v>0</v>
      </c>
      <c r="F1666" s="15">
        <f>MAX((C1666-B1666),0)</f>
        <v>0</v>
      </c>
      <c r="G1666" s="4">
        <f>MAX((C1666-B1666),0)/B1666</f>
        <v>0</v>
      </c>
      <c r="H1666" s="4">
        <f t="shared" si="26"/>
        <v>0</v>
      </c>
    </row>
    <row r="1667" spans="1:8" x14ac:dyDescent="0.25">
      <c r="A1667" s="19">
        <v>44909.458333333343</v>
      </c>
      <c r="B1667" s="13">
        <v>145.80000000000001</v>
      </c>
      <c r="C1667" s="13">
        <v>142.740478515625</v>
      </c>
      <c r="D1667" s="13">
        <v>3.0595214843750109</v>
      </c>
      <c r="E1667" s="13">
        <v>0</v>
      </c>
      <c r="F1667" s="15">
        <f>MAX((C1667-B1667),0)</f>
        <v>0</v>
      </c>
      <c r="G1667" s="4">
        <f>MAX((C1667-B1667),0)/B1667</f>
        <v>0</v>
      </c>
      <c r="H1667" s="4">
        <f t="shared" si="26"/>
        <v>0</v>
      </c>
    </row>
    <row r="1668" spans="1:8" x14ac:dyDescent="0.25">
      <c r="A1668" s="19">
        <v>44909.46875</v>
      </c>
      <c r="B1668" s="13">
        <v>146.08000000000001</v>
      </c>
      <c r="C1668" s="13">
        <v>142.8799133300781</v>
      </c>
      <c r="D1668" s="13">
        <v>3.2000866699218879</v>
      </c>
      <c r="E1668" s="13">
        <v>0</v>
      </c>
      <c r="F1668" s="15">
        <f>MAX((C1668-B1668),0)</f>
        <v>0</v>
      </c>
      <c r="G1668" s="4">
        <f>MAX((C1668-B1668),0)/B1668</f>
        <v>0</v>
      </c>
      <c r="H1668" s="4">
        <f t="shared" si="26"/>
        <v>0</v>
      </c>
    </row>
    <row r="1669" spans="1:8" x14ac:dyDescent="0.25">
      <c r="A1669" s="19">
        <v>44909.479166666657</v>
      </c>
      <c r="B1669" s="13">
        <v>146.12</v>
      </c>
      <c r="C1669" s="13">
        <v>143.12153625488281</v>
      </c>
      <c r="D1669" s="13">
        <v>2.998463745117192</v>
      </c>
      <c r="E1669" s="13">
        <v>0</v>
      </c>
      <c r="F1669" s="15">
        <f>MAX((C1669-B1669),0)</f>
        <v>0</v>
      </c>
      <c r="G1669" s="4">
        <f>MAX((C1669-B1669),0)/B1669</f>
        <v>0</v>
      </c>
      <c r="H1669" s="4">
        <f t="shared" si="26"/>
        <v>0</v>
      </c>
    </row>
    <row r="1670" spans="1:8" x14ac:dyDescent="0.25">
      <c r="A1670" s="19">
        <v>44909.489583333343</v>
      </c>
      <c r="B1670" s="13">
        <v>145.93</v>
      </c>
      <c r="C1670" s="13">
        <v>142.51875305175781</v>
      </c>
      <c r="D1670" s="13">
        <v>3.4112469482421939</v>
      </c>
      <c r="E1670" s="13">
        <v>0</v>
      </c>
      <c r="F1670" s="15">
        <f>MAX((C1670-B1670),0)</f>
        <v>0</v>
      </c>
      <c r="G1670" s="4">
        <f>MAX((C1670-B1670),0)/B1670</f>
        <v>0</v>
      </c>
      <c r="H1670" s="4">
        <f t="shared" si="26"/>
        <v>0</v>
      </c>
    </row>
    <row r="1671" spans="1:8" x14ac:dyDescent="0.25">
      <c r="A1671" s="19">
        <v>44909.5</v>
      </c>
      <c r="B1671" s="13">
        <v>145.79</v>
      </c>
      <c r="C1671" s="13">
        <v>143.0043640136719</v>
      </c>
      <c r="D1671" s="13">
        <v>2.785635986328117</v>
      </c>
      <c r="E1671" s="13">
        <v>0</v>
      </c>
      <c r="F1671" s="15">
        <f>MAX((C1671-B1671),0)</f>
        <v>0</v>
      </c>
      <c r="G1671" s="4">
        <f>MAX((C1671-B1671),0)/B1671</f>
        <v>0</v>
      </c>
      <c r="H1671" s="4">
        <f t="shared" si="26"/>
        <v>0</v>
      </c>
    </row>
    <row r="1672" spans="1:8" x14ac:dyDescent="0.25">
      <c r="A1672" s="19">
        <v>44909.510416666657</v>
      </c>
      <c r="B1672" s="13">
        <v>145.5</v>
      </c>
      <c r="C1672" s="13">
        <v>142.9017333984375</v>
      </c>
      <c r="D1672" s="13">
        <v>2.5982666015625</v>
      </c>
      <c r="E1672" s="13">
        <v>0</v>
      </c>
      <c r="F1672" s="15">
        <f>MAX((C1672-B1672),0)</f>
        <v>0</v>
      </c>
      <c r="G1672" s="4">
        <f>MAX((C1672-B1672),0)/B1672</f>
        <v>0</v>
      </c>
      <c r="H1672" s="4">
        <f t="shared" si="26"/>
        <v>0</v>
      </c>
    </row>
    <row r="1673" spans="1:8" x14ac:dyDescent="0.25">
      <c r="A1673" s="19">
        <v>44909.520833333343</v>
      </c>
      <c r="B1673" s="13">
        <v>145.5</v>
      </c>
      <c r="C1673" s="13">
        <v>143.0729675292969</v>
      </c>
      <c r="D1673" s="13">
        <v>2.427032470703125</v>
      </c>
      <c r="E1673" s="13">
        <v>0</v>
      </c>
      <c r="F1673" s="15">
        <f>MAX((C1673-B1673),0)</f>
        <v>0</v>
      </c>
      <c r="G1673" s="4">
        <f>MAX((C1673-B1673),0)/B1673</f>
        <v>0</v>
      </c>
      <c r="H1673" s="4">
        <f t="shared" si="26"/>
        <v>0</v>
      </c>
    </row>
    <row r="1674" spans="1:8" x14ac:dyDescent="0.25">
      <c r="A1674" s="19">
        <v>44909.53125</v>
      </c>
      <c r="B1674" s="13">
        <v>145.30000000000001</v>
      </c>
      <c r="C1674" s="13">
        <v>142.68255615234381</v>
      </c>
      <c r="D1674" s="13">
        <v>2.6174438476562609</v>
      </c>
      <c r="E1674" s="13">
        <v>0</v>
      </c>
      <c r="F1674" s="15">
        <f>MAX((C1674-B1674),0)</f>
        <v>0</v>
      </c>
      <c r="G1674" s="4">
        <f>MAX((C1674-B1674),0)/B1674</f>
        <v>0</v>
      </c>
      <c r="H1674" s="4">
        <f t="shared" si="26"/>
        <v>0</v>
      </c>
    </row>
    <row r="1675" spans="1:8" x14ac:dyDescent="0.25">
      <c r="A1675" s="19">
        <v>44909.541666666657</v>
      </c>
      <c r="B1675" s="13">
        <v>145.44</v>
      </c>
      <c r="C1675" s="13">
        <v>142.9922180175781</v>
      </c>
      <c r="D1675" s="13">
        <v>2.4477819824218732</v>
      </c>
      <c r="E1675" s="13">
        <v>0</v>
      </c>
      <c r="F1675" s="15">
        <f>MAX((C1675-B1675),0)</f>
        <v>0</v>
      </c>
      <c r="G1675" s="4">
        <f>MAX((C1675-B1675),0)/B1675</f>
        <v>0</v>
      </c>
      <c r="H1675" s="4">
        <f t="shared" si="26"/>
        <v>0</v>
      </c>
    </row>
    <row r="1676" spans="1:8" x14ac:dyDescent="0.25">
      <c r="A1676" s="19">
        <v>44909.552083333343</v>
      </c>
      <c r="B1676" s="13">
        <v>145.80000000000001</v>
      </c>
      <c r="C1676" s="13">
        <v>143.70458984375</v>
      </c>
      <c r="D1676" s="13">
        <v>2.0954101562500109</v>
      </c>
      <c r="E1676" s="13">
        <v>0</v>
      </c>
      <c r="F1676" s="15">
        <f>MAX((C1676-B1676),0)</f>
        <v>0</v>
      </c>
      <c r="G1676" s="4">
        <f>MAX((C1676-B1676),0)/B1676</f>
        <v>0</v>
      </c>
      <c r="H1676" s="4">
        <f t="shared" si="26"/>
        <v>0</v>
      </c>
    </row>
    <row r="1677" spans="1:8" x14ac:dyDescent="0.25">
      <c r="A1677" s="19">
        <v>44909.5625</v>
      </c>
      <c r="B1677" s="13">
        <v>146.41</v>
      </c>
      <c r="C1677" s="13">
        <v>143.7427673339844</v>
      </c>
      <c r="D1677" s="13">
        <v>2.667232666015622</v>
      </c>
      <c r="E1677" s="13">
        <v>0</v>
      </c>
      <c r="F1677" s="15">
        <f>MAX((C1677-B1677),0)</f>
        <v>0</v>
      </c>
      <c r="G1677" s="4">
        <f>MAX((C1677-B1677),0)/B1677</f>
        <v>0</v>
      </c>
      <c r="H1677" s="4">
        <f t="shared" si="26"/>
        <v>0</v>
      </c>
    </row>
    <row r="1678" spans="1:8" x14ac:dyDescent="0.25">
      <c r="A1678" s="19">
        <v>44909.572916666657</v>
      </c>
      <c r="B1678" s="13">
        <v>146.32</v>
      </c>
      <c r="C1678" s="13">
        <v>141.61900329589841</v>
      </c>
      <c r="D1678" s="13">
        <v>4.7009967041015557</v>
      </c>
      <c r="E1678" s="13">
        <v>0</v>
      </c>
      <c r="F1678" s="15">
        <f>MAX((C1678-B1678),0)</f>
        <v>0</v>
      </c>
      <c r="G1678" s="4">
        <f>MAX((C1678-B1678),0)/B1678</f>
        <v>0</v>
      </c>
      <c r="H1678" s="4">
        <f t="shared" si="26"/>
        <v>0</v>
      </c>
    </row>
    <row r="1679" spans="1:8" x14ac:dyDescent="0.25">
      <c r="A1679" s="19">
        <v>44909.583333333343</v>
      </c>
      <c r="B1679" s="13">
        <v>143.51</v>
      </c>
      <c r="C1679" s="13">
        <v>142.11872863769531</v>
      </c>
      <c r="D1679" s="13">
        <v>1.391271362304678</v>
      </c>
      <c r="E1679" s="13">
        <v>0</v>
      </c>
      <c r="F1679" s="15">
        <f>MAX((C1679-B1679),0)</f>
        <v>0</v>
      </c>
      <c r="G1679" s="4">
        <f>MAX((C1679-B1679),0)/B1679</f>
        <v>0</v>
      </c>
      <c r="H1679" s="4">
        <f t="shared" si="26"/>
        <v>0</v>
      </c>
    </row>
    <row r="1680" spans="1:8" x14ac:dyDescent="0.25">
      <c r="A1680" s="19">
        <v>44909.59375</v>
      </c>
      <c r="B1680" s="13">
        <v>143.1</v>
      </c>
      <c r="C1680" s="13">
        <v>141.42572021484381</v>
      </c>
      <c r="D1680" s="13">
        <v>1.6742797851562441</v>
      </c>
      <c r="E1680" s="13">
        <v>0</v>
      </c>
      <c r="F1680" s="15">
        <f>MAX((C1680-B1680),0)</f>
        <v>0</v>
      </c>
      <c r="G1680" s="4">
        <f>MAX((C1680-B1680),0)/B1680</f>
        <v>0</v>
      </c>
      <c r="H1680" s="4">
        <f t="shared" ref="H1680:H1743" si="27">G1680*100</f>
        <v>0</v>
      </c>
    </row>
    <row r="1681" spans="1:8" x14ac:dyDescent="0.25">
      <c r="A1681" s="19">
        <v>44909.604166666657</v>
      </c>
      <c r="B1681" s="13">
        <v>142.84</v>
      </c>
      <c r="C1681" s="13">
        <v>140.46435546875</v>
      </c>
      <c r="D1681" s="13">
        <v>2.375644531250003</v>
      </c>
      <c r="E1681" s="13">
        <v>0</v>
      </c>
      <c r="F1681" s="15">
        <f>MAX((C1681-B1681),0)</f>
        <v>0</v>
      </c>
      <c r="G1681" s="4">
        <f>MAX((C1681-B1681),0)/B1681</f>
        <v>0</v>
      </c>
      <c r="H1681" s="4">
        <f t="shared" si="27"/>
        <v>0</v>
      </c>
    </row>
    <row r="1682" spans="1:8" x14ac:dyDescent="0.25">
      <c r="A1682" s="19">
        <v>44909.614583333343</v>
      </c>
      <c r="B1682" s="13">
        <v>142.69999999999999</v>
      </c>
      <c r="C1682" s="13">
        <v>142.20263671875</v>
      </c>
      <c r="D1682" s="13">
        <v>0.49736328124998858</v>
      </c>
      <c r="E1682" s="13">
        <v>0</v>
      </c>
      <c r="F1682" s="15">
        <f>MAX((C1682-B1682),0)</f>
        <v>0</v>
      </c>
      <c r="G1682" s="4">
        <f>MAX((C1682-B1682),0)/B1682</f>
        <v>0</v>
      </c>
      <c r="H1682" s="4">
        <f t="shared" si="27"/>
        <v>0</v>
      </c>
    </row>
    <row r="1683" spans="1:8" x14ac:dyDescent="0.25">
      <c r="A1683" s="19">
        <v>44909.625</v>
      </c>
      <c r="B1683" s="13">
        <v>144.49</v>
      </c>
      <c r="C1683" s="13">
        <v>140.3587646484375</v>
      </c>
      <c r="D1683" s="13">
        <v>4.1312353515625091</v>
      </c>
      <c r="E1683" s="13">
        <v>0</v>
      </c>
      <c r="F1683" s="15">
        <f>MAX((C1683-B1683),0)</f>
        <v>0</v>
      </c>
      <c r="G1683" s="4">
        <f>MAX((C1683-B1683),0)/B1683</f>
        <v>0</v>
      </c>
      <c r="H1683" s="4">
        <f t="shared" si="27"/>
        <v>0</v>
      </c>
    </row>
    <row r="1684" spans="1:8" x14ac:dyDescent="0.25">
      <c r="A1684" s="19">
        <v>44909.635416666657</v>
      </c>
      <c r="B1684" s="13">
        <v>142.61000000000001</v>
      </c>
      <c r="C1684" s="13">
        <v>140.79930114746091</v>
      </c>
      <c r="D1684" s="13">
        <v>1.8106988525390759</v>
      </c>
      <c r="E1684" s="13">
        <v>0</v>
      </c>
      <c r="F1684" s="15">
        <f>MAX((C1684-B1684),0)</f>
        <v>0</v>
      </c>
      <c r="G1684" s="4">
        <f>MAX((C1684-B1684),0)/B1684</f>
        <v>0</v>
      </c>
      <c r="H1684" s="4">
        <f t="shared" si="27"/>
        <v>0</v>
      </c>
    </row>
    <row r="1685" spans="1:8" x14ac:dyDescent="0.25">
      <c r="A1685" s="19">
        <v>44910.395833333343</v>
      </c>
      <c r="B1685" s="13">
        <v>139.99</v>
      </c>
      <c r="C1685" s="13">
        <v>133.10060119628909</v>
      </c>
      <c r="D1685" s="13">
        <v>6.8893988037109466</v>
      </c>
      <c r="E1685" s="13">
        <v>0</v>
      </c>
      <c r="F1685" s="15">
        <f>MAX((C1685-B1685),0)</f>
        <v>0</v>
      </c>
      <c r="G1685" s="4">
        <f>MAX((C1685-B1685),0)/B1685</f>
        <v>0</v>
      </c>
      <c r="H1685" s="4">
        <f t="shared" si="27"/>
        <v>0</v>
      </c>
    </row>
    <row r="1686" spans="1:8" x14ac:dyDescent="0.25">
      <c r="A1686" s="19">
        <v>44910.40625</v>
      </c>
      <c r="B1686" s="13">
        <v>139.08000000000001</v>
      </c>
      <c r="C1686" s="13">
        <v>133.1214599609375</v>
      </c>
      <c r="D1686" s="13">
        <v>5.9585400390625134</v>
      </c>
      <c r="E1686" s="13">
        <v>0</v>
      </c>
      <c r="F1686" s="15">
        <f>MAX((C1686-B1686),0)</f>
        <v>0</v>
      </c>
      <c r="G1686" s="4">
        <f>MAX((C1686-B1686),0)/B1686</f>
        <v>0</v>
      </c>
      <c r="H1686" s="4">
        <f t="shared" si="27"/>
        <v>0</v>
      </c>
    </row>
    <row r="1687" spans="1:8" x14ac:dyDescent="0.25">
      <c r="A1687" s="19">
        <v>44910.416666666657</v>
      </c>
      <c r="B1687" s="13">
        <v>138.86000000000001</v>
      </c>
      <c r="C1687" s="13">
        <v>134.0813293457031</v>
      </c>
      <c r="D1687" s="13">
        <v>4.7786706542968886</v>
      </c>
      <c r="E1687" s="13">
        <v>0</v>
      </c>
      <c r="F1687" s="15">
        <f>MAX((C1687-B1687),0)</f>
        <v>0</v>
      </c>
      <c r="G1687" s="4">
        <f>MAX((C1687-B1687),0)/B1687</f>
        <v>0</v>
      </c>
      <c r="H1687" s="4">
        <f t="shared" si="27"/>
        <v>0</v>
      </c>
    </row>
    <row r="1688" spans="1:8" x14ac:dyDescent="0.25">
      <c r="A1688" s="19">
        <v>44910.427083333343</v>
      </c>
      <c r="B1688" s="13">
        <v>138.87</v>
      </c>
      <c r="C1688" s="13">
        <v>133.94386291503909</v>
      </c>
      <c r="D1688" s="13">
        <v>4.926137084960942</v>
      </c>
      <c r="E1688" s="13">
        <v>0</v>
      </c>
      <c r="F1688" s="15">
        <f>MAX((C1688-B1688),0)</f>
        <v>0</v>
      </c>
      <c r="G1688" s="4">
        <f>MAX((C1688-B1688),0)/B1688</f>
        <v>0</v>
      </c>
      <c r="H1688" s="4">
        <f t="shared" si="27"/>
        <v>0</v>
      </c>
    </row>
    <row r="1689" spans="1:8" x14ac:dyDescent="0.25">
      <c r="A1689" s="19">
        <v>44910.4375</v>
      </c>
      <c r="B1689" s="13">
        <v>139.22</v>
      </c>
      <c r="C1689" s="13">
        <v>132.88117980957031</v>
      </c>
      <c r="D1689" s="13">
        <v>6.3388201904296864</v>
      </c>
      <c r="E1689" s="13">
        <v>0</v>
      </c>
      <c r="F1689" s="15">
        <f>MAX((C1689-B1689),0)</f>
        <v>0</v>
      </c>
      <c r="G1689" s="4">
        <f>MAX((C1689-B1689),0)/B1689</f>
        <v>0</v>
      </c>
      <c r="H1689" s="4">
        <f t="shared" si="27"/>
        <v>0</v>
      </c>
    </row>
    <row r="1690" spans="1:8" x14ac:dyDescent="0.25">
      <c r="A1690" s="19">
        <v>44910.447916666657</v>
      </c>
      <c r="B1690" s="13">
        <v>138.77000000000001</v>
      </c>
      <c r="C1690" s="13">
        <v>132.25425720214841</v>
      </c>
      <c r="D1690" s="13">
        <v>6.5157427978515727</v>
      </c>
      <c r="E1690" s="13">
        <v>0</v>
      </c>
      <c r="F1690" s="15">
        <f>MAX((C1690-B1690),0)</f>
        <v>0</v>
      </c>
      <c r="G1690" s="4">
        <f>MAX((C1690-B1690),0)/B1690</f>
        <v>0</v>
      </c>
      <c r="H1690" s="4">
        <f t="shared" si="27"/>
        <v>0</v>
      </c>
    </row>
    <row r="1691" spans="1:8" x14ac:dyDescent="0.25">
      <c r="A1691" s="19">
        <v>44910.458333333343</v>
      </c>
      <c r="B1691" s="13">
        <v>138.07</v>
      </c>
      <c r="C1691" s="13">
        <v>132.64752197265619</v>
      </c>
      <c r="D1691" s="13">
        <v>5.4224780273437432</v>
      </c>
      <c r="E1691" s="13">
        <v>0</v>
      </c>
      <c r="F1691" s="15">
        <f>MAX((C1691-B1691),0)</f>
        <v>0</v>
      </c>
      <c r="G1691" s="4">
        <f>MAX((C1691-B1691),0)/B1691</f>
        <v>0</v>
      </c>
      <c r="H1691" s="4">
        <f t="shared" si="27"/>
        <v>0</v>
      </c>
    </row>
    <row r="1692" spans="1:8" x14ac:dyDescent="0.25">
      <c r="A1692" s="19">
        <v>44910.46875</v>
      </c>
      <c r="B1692" s="13">
        <v>138.25</v>
      </c>
      <c r="C1692" s="13">
        <v>132.20195007324219</v>
      </c>
      <c r="D1692" s="13">
        <v>6.0480499267578116</v>
      </c>
      <c r="E1692" s="13">
        <v>0</v>
      </c>
      <c r="F1692" s="15">
        <f>MAX((C1692-B1692),0)</f>
        <v>0</v>
      </c>
      <c r="G1692" s="4">
        <f>MAX((C1692-B1692),0)/B1692</f>
        <v>0</v>
      </c>
      <c r="H1692" s="4">
        <f t="shared" si="27"/>
        <v>0</v>
      </c>
    </row>
    <row r="1693" spans="1:8" x14ac:dyDescent="0.25">
      <c r="A1693" s="19">
        <v>44910.479166666657</v>
      </c>
      <c r="B1693" s="13">
        <v>138.03</v>
      </c>
      <c r="C1693" s="13">
        <v>132.08854675292969</v>
      </c>
      <c r="D1693" s="13">
        <v>5.9414532470703136</v>
      </c>
      <c r="E1693" s="13">
        <v>0</v>
      </c>
      <c r="F1693" s="15">
        <f>MAX((C1693-B1693),0)</f>
        <v>0</v>
      </c>
      <c r="G1693" s="4">
        <f>MAX((C1693-B1693),0)/B1693</f>
        <v>0</v>
      </c>
      <c r="H1693" s="4">
        <f t="shared" si="27"/>
        <v>0</v>
      </c>
    </row>
    <row r="1694" spans="1:8" x14ac:dyDescent="0.25">
      <c r="A1694" s="19">
        <v>44910.489583333343</v>
      </c>
      <c r="B1694" s="13">
        <v>137.87</v>
      </c>
      <c r="C1694" s="13">
        <v>131.84226989746091</v>
      </c>
      <c r="D1694" s="13">
        <v>6.027730102539067</v>
      </c>
      <c r="E1694" s="13">
        <v>0</v>
      </c>
      <c r="F1694" s="15">
        <f>MAX((C1694-B1694),0)</f>
        <v>0</v>
      </c>
      <c r="G1694" s="4">
        <f>MAX((C1694-B1694),0)/B1694</f>
        <v>0</v>
      </c>
      <c r="H1694" s="4">
        <f t="shared" si="27"/>
        <v>0</v>
      </c>
    </row>
    <row r="1695" spans="1:8" x14ac:dyDescent="0.25">
      <c r="A1695" s="19">
        <v>44910.5</v>
      </c>
      <c r="B1695" s="13">
        <v>138.08000000000001</v>
      </c>
      <c r="C1695" s="13">
        <v>131.88999938964841</v>
      </c>
      <c r="D1695" s="13">
        <v>6.190000610351575</v>
      </c>
      <c r="E1695" s="13">
        <v>0</v>
      </c>
      <c r="F1695" s="15">
        <f>MAX((C1695-B1695),0)</f>
        <v>0</v>
      </c>
      <c r="G1695" s="4">
        <f>MAX((C1695-B1695),0)/B1695</f>
        <v>0</v>
      </c>
      <c r="H1695" s="4">
        <f t="shared" si="27"/>
        <v>0</v>
      </c>
    </row>
    <row r="1696" spans="1:8" x14ac:dyDescent="0.25">
      <c r="A1696" s="19">
        <v>44910.510416666657</v>
      </c>
      <c r="B1696" s="13">
        <v>137.9</v>
      </c>
      <c r="C1696" s="13">
        <v>131.4690246582031</v>
      </c>
      <c r="D1696" s="13">
        <v>6.4309753417968807</v>
      </c>
      <c r="E1696" s="13">
        <v>0</v>
      </c>
      <c r="F1696" s="15">
        <f>MAX((C1696-B1696),0)</f>
        <v>0</v>
      </c>
      <c r="G1696" s="4">
        <f>MAX((C1696-B1696),0)/B1696</f>
        <v>0</v>
      </c>
      <c r="H1696" s="4">
        <f t="shared" si="27"/>
        <v>0</v>
      </c>
    </row>
    <row r="1697" spans="1:8" x14ac:dyDescent="0.25">
      <c r="A1697" s="19">
        <v>44910.520833333343</v>
      </c>
      <c r="B1697" s="13">
        <v>137.68</v>
      </c>
      <c r="C1697" s="13">
        <v>131.10205078125</v>
      </c>
      <c r="D1697" s="13">
        <v>6.5779492187500068</v>
      </c>
      <c r="E1697" s="13">
        <v>0</v>
      </c>
      <c r="F1697" s="15">
        <f>MAX((C1697-B1697),0)</f>
        <v>0</v>
      </c>
      <c r="G1697" s="4">
        <f>MAX((C1697-B1697),0)/B1697</f>
        <v>0</v>
      </c>
      <c r="H1697" s="4">
        <f t="shared" si="27"/>
        <v>0</v>
      </c>
    </row>
    <row r="1698" spans="1:8" x14ac:dyDescent="0.25">
      <c r="A1698" s="19">
        <v>44910.53125</v>
      </c>
      <c r="B1698" s="13">
        <v>137.27000000000001</v>
      </c>
      <c r="C1698" s="13">
        <v>130.40638732910159</v>
      </c>
      <c r="D1698" s="13">
        <v>6.8636126708984477</v>
      </c>
      <c r="E1698" s="13">
        <v>0</v>
      </c>
      <c r="F1698" s="15">
        <f>MAX((C1698-B1698),0)</f>
        <v>0</v>
      </c>
      <c r="G1698" s="4">
        <f>MAX((C1698-B1698),0)/B1698</f>
        <v>0</v>
      </c>
      <c r="H1698" s="4">
        <f t="shared" si="27"/>
        <v>0</v>
      </c>
    </row>
    <row r="1699" spans="1:8" x14ac:dyDescent="0.25">
      <c r="A1699" s="19">
        <v>44910.541666666657</v>
      </c>
      <c r="B1699" s="13">
        <v>136.71</v>
      </c>
      <c r="C1699" s="13">
        <v>130.80705261230469</v>
      </c>
      <c r="D1699" s="13">
        <v>5.9029473876953196</v>
      </c>
      <c r="E1699" s="13">
        <v>0</v>
      </c>
      <c r="F1699" s="15">
        <f>MAX((C1699-B1699),0)</f>
        <v>0</v>
      </c>
      <c r="G1699" s="4">
        <f>MAX((C1699-B1699),0)/B1699</f>
        <v>0</v>
      </c>
      <c r="H1699" s="4">
        <f t="shared" si="27"/>
        <v>0</v>
      </c>
    </row>
    <row r="1700" spans="1:8" x14ac:dyDescent="0.25">
      <c r="A1700" s="19">
        <v>44910.552083333343</v>
      </c>
      <c r="B1700" s="13">
        <v>136.97</v>
      </c>
      <c r="C1700" s="13">
        <v>131.02085876464841</v>
      </c>
      <c r="D1700" s="13">
        <v>5.9491412353515614</v>
      </c>
      <c r="E1700" s="13">
        <v>0</v>
      </c>
      <c r="F1700" s="15">
        <f>MAX((C1700-B1700),0)</f>
        <v>0</v>
      </c>
      <c r="G1700" s="4">
        <f>MAX((C1700-B1700),0)/B1700</f>
        <v>0</v>
      </c>
      <c r="H1700" s="4">
        <f t="shared" si="27"/>
        <v>0</v>
      </c>
    </row>
    <row r="1701" spans="1:8" x14ac:dyDescent="0.25">
      <c r="A1701" s="19">
        <v>44910.5625</v>
      </c>
      <c r="B1701" s="13">
        <v>136.71</v>
      </c>
      <c r="C1701" s="13">
        <v>131.1164245605469</v>
      </c>
      <c r="D1701" s="13">
        <v>5.593575439453133</v>
      </c>
      <c r="E1701" s="13">
        <v>0</v>
      </c>
      <c r="F1701" s="15">
        <f>MAX((C1701-B1701),0)</f>
        <v>0</v>
      </c>
      <c r="G1701" s="4">
        <f>MAX((C1701-B1701),0)/B1701</f>
        <v>0</v>
      </c>
      <c r="H1701" s="4">
        <f t="shared" si="27"/>
        <v>0</v>
      </c>
    </row>
    <row r="1702" spans="1:8" x14ac:dyDescent="0.25">
      <c r="A1702" s="19">
        <v>44910.572916666657</v>
      </c>
      <c r="B1702" s="13">
        <v>136.78</v>
      </c>
      <c r="C1702" s="13">
        <v>130.858642578125</v>
      </c>
      <c r="D1702" s="13">
        <v>5.9213574218750011</v>
      </c>
      <c r="E1702" s="13">
        <v>0</v>
      </c>
      <c r="F1702" s="15">
        <f>MAX((C1702-B1702),0)</f>
        <v>0</v>
      </c>
      <c r="G1702" s="4">
        <f>MAX((C1702-B1702),0)/B1702</f>
        <v>0</v>
      </c>
      <c r="H1702" s="4">
        <f t="shared" si="27"/>
        <v>0</v>
      </c>
    </row>
    <row r="1703" spans="1:8" x14ac:dyDescent="0.25">
      <c r="A1703" s="19">
        <v>44910.583333333343</v>
      </c>
      <c r="B1703" s="13">
        <v>136.63999999999999</v>
      </c>
      <c r="C1703" s="13">
        <v>131.3931884765625</v>
      </c>
      <c r="D1703" s="13">
        <v>5.2468115234374864</v>
      </c>
      <c r="E1703" s="13">
        <v>0</v>
      </c>
      <c r="F1703" s="15">
        <f>MAX((C1703-B1703),0)</f>
        <v>0</v>
      </c>
      <c r="G1703" s="4">
        <f>MAX((C1703-B1703),0)/B1703</f>
        <v>0</v>
      </c>
      <c r="H1703" s="4">
        <f t="shared" si="27"/>
        <v>0</v>
      </c>
    </row>
    <row r="1704" spans="1:8" x14ac:dyDescent="0.25">
      <c r="A1704" s="19">
        <v>44910.59375</v>
      </c>
      <c r="B1704" s="13">
        <v>136.38999999999999</v>
      </c>
      <c r="C1704" s="13">
        <v>131.9061584472656</v>
      </c>
      <c r="D1704" s="13">
        <v>4.4838415527343614</v>
      </c>
      <c r="E1704" s="13">
        <v>0</v>
      </c>
      <c r="F1704" s="15">
        <f>MAX((C1704-B1704),0)</f>
        <v>0</v>
      </c>
      <c r="G1704" s="4">
        <f>MAX((C1704-B1704),0)/B1704</f>
        <v>0</v>
      </c>
      <c r="H1704" s="4">
        <f t="shared" si="27"/>
        <v>0</v>
      </c>
    </row>
    <row r="1705" spans="1:8" x14ac:dyDescent="0.25">
      <c r="A1705" s="19">
        <v>44910.604166666657</v>
      </c>
      <c r="B1705" s="13">
        <v>136.97999999999999</v>
      </c>
      <c r="C1705" s="13">
        <v>132.1761474609375</v>
      </c>
      <c r="D1705" s="13">
        <v>4.8038525390624898</v>
      </c>
      <c r="E1705" s="13">
        <v>0</v>
      </c>
      <c r="F1705" s="15">
        <f>MAX((C1705-B1705),0)</f>
        <v>0</v>
      </c>
      <c r="G1705" s="4">
        <f>MAX((C1705-B1705),0)/B1705</f>
        <v>0</v>
      </c>
      <c r="H1705" s="4">
        <f t="shared" si="27"/>
        <v>0</v>
      </c>
    </row>
    <row r="1706" spans="1:8" x14ac:dyDescent="0.25">
      <c r="A1706" s="19">
        <v>44910.614583333343</v>
      </c>
      <c r="B1706" s="13">
        <v>136.91</v>
      </c>
      <c r="C1706" s="13">
        <v>131.89915466308591</v>
      </c>
      <c r="D1706" s="13">
        <v>5.0108453369140591</v>
      </c>
      <c r="E1706" s="13">
        <v>0</v>
      </c>
      <c r="F1706" s="15">
        <f>MAX((C1706-B1706),0)</f>
        <v>0</v>
      </c>
      <c r="G1706" s="4">
        <f>MAX((C1706-B1706),0)/B1706</f>
        <v>0</v>
      </c>
      <c r="H1706" s="4">
        <f t="shared" si="27"/>
        <v>0</v>
      </c>
    </row>
    <row r="1707" spans="1:8" x14ac:dyDescent="0.25">
      <c r="A1707" s="19">
        <v>44910.625</v>
      </c>
      <c r="B1707" s="13">
        <v>136.78</v>
      </c>
      <c r="C1707" s="13">
        <v>132.5404357910156</v>
      </c>
      <c r="D1707" s="13">
        <v>4.2395642089843761</v>
      </c>
      <c r="E1707" s="13">
        <v>0</v>
      </c>
      <c r="F1707" s="15">
        <f>MAX((C1707-B1707),0)</f>
        <v>0</v>
      </c>
      <c r="G1707" s="4">
        <f>MAX((C1707-B1707),0)/B1707</f>
        <v>0</v>
      </c>
      <c r="H1707" s="4">
        <f t="shared" si="27"/>
        <v>0</v>
      </c>
    </row>
    <row r="1708" spans="1:8" x14ac:dyDescent="0.25">
      <c r="A1708" s="19">
        <v>44910.635416666657</v>
      </c>
      <c r="B1708" s="13">
        <v>137.13</v>
      </c>
      <c r="C1708" s="13">
        <v>131.60478210449219</v>
      </c>
      <c r="D1708" s="13">
        <v>5.525217895507808</v>
      </c>
      <c r="E1708" s="13">
        <v>0</v>
      </c>
      <c r="F1708" s="15">
        <f>MAX((C1708-B1708),0)</f>
        <v>0</v>
      </c>
      <c r="G1708" s="4">
        <f>MAX((C1708-B1708),0)/B1708</f>
        <v>0</v>
      </c>
      <c r="H1708" s="4">
        <f t="shared" si="27"/>
        <v>0</v>
      </c>
    </row>
    <row r="1709" spans="1:8" x14ac:dyDescent="0.25">
      <c r="A1709" s="19">
        <v>44911.395833333343</v>
      </c>
      <c r="B1709" s="13">
        <v>136.07</v>
      </c>
      <c r="C1709" s="13">
        <v>133.473876953125</v>
      </c>
      <c r="D1709" s="13">
        <v>2.5961230468749932</v>
      </c>
      <c r="E1709" s="13">
        <v>0</v>
      </c>
      <c r="F1709" s="15">
        <f>MAX((C1709-B1709),0)</f>
        <v>0</v>
      </c>
      <c r="G1709" s="4">
        <f>MAX((C1709-B1709),0)/B1709</f>
        <v>0</v>
      </c>
      <c r="H1709" s="4">
        <f t="shared" si="27"/>
        <v>0</v>
      </c>
    </row>
    <row r="1710" spans="1:8" x14ac:dyDescent="0.25">
      <c r="A1710" s="19">
        <v>44911.40625</v>
      </c>
      <c r="B1710" s="13">
        <v>136.63999999999999</v>
      </c>
      <c r="C1710" s="13">
        <v>133.12077331542969</v>
      </c>
      <c r="D1710" s="13">
        <v>3.5192266845702989</v>
      </c>
      <c r="E1710" s="13">
        <v>0</v>
      </c>
      <c r="F1710" s="15">
        <f>MAX((C1710-B1710),0)</f>
        <v>0</v>
      </c>
      <c r="G1710" s="4">
        <f>MAX((C1710-B1710),0)/B1710</f>
        <v>0</v>
      </c>
      <c r="H1710" s="4">
        <f t="shared" si="27"/>
        <v>0</v>
      </c>
    </row>
    <row r="1711" spans="1:8" x14ac:dyDescent="0.25">
      <c r="A1711" s="19">
        <v>44911.416666666657</v>
      </c>
      <c r="B1711" s="13">
        <v>135.44999999999999</v>
      </c>
      <c r="C1711" s="13">
        <v>131.4240417480469</v>
      </c>
      <c r="D1711" s="13">
        <v>4.0259582519531136</v>
      </c>
      <c r="E1711" s="13">
        <v>0</v>
      </c>
      <c r="F1711" s="15">
        <f>MAX((C1711-B1711),0)</f>
        <v>0</v>
      </c>
      <c r="G1711" s="4">
        <f>MAX((C1711-B1711),0)/B1711</f>
        <v>0</v>
      </c>
      <c r="H1711" s="4">
        <f t="shared" si="27"/>
        <v>0</v>
      </c>
    </row>
    <row r="1712" spans="1:8" x14ac:dyDescent="0.25">
      <c r="A1712" s="19">
        <v>44911.427083333343</v>
      </c>
      <c r="B1712" s="13">
        <v>135.06</v>
      </c>
      <c r="C1712" s="13">
        <v>131.1827392578125</v>
      </c>
      <c r="D1712" s="13">
        <v>3.8772607421875018</v>
      </c>
      <c r="E1712" s="13">
        <v>0</v>
      </c>
      <c r="F1712" s="15">
        <f>MAX((C1712-B1712),0)</f>
        <v>0</v>
      </c>
      <c r="G1712" s="4">
        <f>MAX((C1712-B1712),0)/B1712</f>
        <v>0</v>
      </c>
      <c r="H1712" s="4">
        <f t="shared" si="27"/>
        <v>0</v>
      </c>
    </row>
    <row r="1713" spans="1:8" x14ac:dyDescent="0.25">
      <c r="A1713" s="19">
        <v>44911.4375</v>
      </c>
      <c r="B1713" s="13">
        <v>135.27000000000001</v>
      </c>
      <c r="C1713" s="13">
        <v>131.21272277832031</v>
      </c>
      <c r="D1713" s="13">
        <v>4.0572772216796977</v>
      </c>
      <c r="E1713" s="13">
        <v>0</v>
      </c>
      <c r="F1713" s="15">
        <f>MAX((C1713-B1713),0)</f>
        <v>0</v>
      </c>
      <c r="G1713" s="4">
        <f>MAX((C1713-B1713),0)/B1713</f>
        <v>0</v>
      </c>
      <c r="H1713" s="4">
        <f t="shared" si="27"/>
        <v>0</v>
      </c>
    </row>
    <row r="1714" spans="1:8" x14ac:dyDescent="0.25">
      <c r="A1714" s="19">
        <v>44911.447916666657</v>
      </c>
      <c r="B1714" s="13">
        <v>135.13999999999999</v>
      </c>
      <c r="C1714" s="13">
        <v>131.19091796875</v>
      </c>
      <c r="D1714" s="13">
        <v>3.9490820312499859</v>
      </c>
      <c r="E1714" s="13">
        <v>0</v>
      </c>
      <c r="F1714" s="15">
        <f>MAX((C1714-B1714),0)</f>
        <v>0</v>
      </c>
      <c r="G1714" s="4">
        <f>MAX((C1714-B1714),0)/B1714</f>
        <v>0</v>
      </c>
      <c r="H1714" s="4">
        <f t="shared" si="27"/>
        <v>0</v>
      </c>
    </row>
    <row r="1715" spans="1:8" x14ac:dyDescent="0.25">
      <c r="A1715" s="19">
        <v>44911.458333333343</v>
      </c>
      <c r="B1715" s="13">
        <v>135.05000000000001</v>
      </c>
      <c r="C1715" s="13">
        <v>130.8578186035156</v>
      </c>
      <c r="D1715" s="13">
        <v>4.1921813964843864</v>
      </c>
      <c r="E1715" s="13">
        <v>0</v>
      </c>
      <c r="F1715" s="15">
        <f>MAX((C1715-B1715),0)</f>
        <v>0</v>
      </c>
      <c r="G1715" s="4">
        <f>MAX((C1715-B1715),0)/B1715</f>
        <v>0</v>
      </c>
      <c r="H1715" s="4">
        <f t="shared" si="27"/>
        <v>0</v>
      </c>
    </row>
    <row r="1716" spans="1:8" x14ac:dyDescent="0.25">
      <c r="A1716" s="19">
        <v>44911.46875</v>
      </c>
      <c r="B1716" s="13">
        <v>134.63999999999999</v>
      </c>
      <c r="C1716" s="13">
        <v>130.3478698730469</v>
      </c>
      <c r="D1716" s="13">
        <v>4.2921301269531114</v>
      </c>
      <c r="E1716" s="13">
        <v>0</v>
      </c>
      <c r="F1716" s="15">
        <f>MAX((C1716-B1716),0)</f>
        <v>0</v>
      </c>
      <c r="G1716" s="4">
        <f>MAX((C1716-B1716),0)/B1716</f>
        <v>0</v>
      </c>
      <c r="H1716" s="4">
        <f t="shared" si="27"/>
        <v>0</v>
      </c>
    </row>
    <row r="1717" spans="1:8" x14ac:dyDescent="0.25">
      <c r="A1717" s="19">
        <v>44911.479166666657</v>
      </c>
      <c r="B1717" s="13">
        <v>134.82</v>
      </c>
      <c r="C1717" s="13">
        <v>129.94746398925781</v>
      </c>
      <c r="D1717" s="13">
        <v>4.8725360107421807</v>
      </c>
      <c r="E1717" s="13">
        <v>0</v>
      </c>
      <c r="F1717" s="15">
        <f>MAX((C1717-B1717),0)</f>
        <v>0</v>
      </c>
      <c r="G1717" s="4">
        <f>MAX((C1717-B1717),0)/B1717</f>
        <v>0</v>
      </c>
      <c r="H1717" s="4">
        <f t="shared" si="27"/>
        <v>0</v>
      </c>
    </row>
    <row r="1718" spans="1:8" x14ac:dyDescent="0.25">
      <c r="A1718" s="19">
        <v>44911.489583333343</v>
      </c>
      <c r="B1718" s="13">
        <v>134.54</v>
      </c>
      <c r="C1718" s="13">
        <v>129.53538513183591</v>
      </c>
      <c r="D1718" s="13">
        <v>5.0046148681640554</v>
      </c>
      <c r="E1718" s="13">
        <v>0</v>
      </c>
      <c r="F1718" s="15">
        <f>MAX((C1718-B1718),0)</f>
        <v>0</v>
      </c>
      <c r="G1718" s="4">
        <f>MAX((C1718-B1718),0)/B1718</f>
        <v>0</v>
      </c>
      <c r="H1718" s="4">
        <f t="shared" si="27"/>
        <v>0</v>
      </c>
    </row>
    <row r="1719" spans="1:8" x14ac:dyDescent="0.25">
      <c r="A1719" s="19">
        <v>44911.5</v>
      </c>
      <c r="B1719" s="13">
        <v>134.58000000000001</v>
      </c>
      <c r="C1719" s="13">
        <v>129.77069091796881</v>
      </c>
      <c r="D1719" s="13">
        <v>4.8093090820312634</v>
      </c>
      <c r="E1719" s="13">
        <v>0</v>
      </c>
      <c r="F1719" s="15">
        <f>MAX((C1719-B1719),0)</f>
        <v>0</v>
      </c>
      <c r="G1719" s="4">
        <f>MAX((C1719-B1719),0)/B1719</f>
        <v>0</v>
      </c>
      <c r="H1719" s="4">
        <f t="shared" si="27"/>
        <v>0</v>
      </c>
    </row>
    <row r="1720" spans="1:8" x14ac:dyDescent="0.25">
      <c r="A1720" s="19">
        <v>44911.510416666657</v>
      </c>
      <c r="B1720" s="13">
        <v>134.87</v>
      </c>
      <c r="C1720" s="13">
        <v>129.25715637207031</v>
      </c>
      <c r="D1720" s="13">
        <v>5.612843627929692</v>
      </c>
      <c r="E1720" s="13">
        <v>0</v>
      </c>
      <c r="F1720" s="15">
        <f>MAX((C1720-B1720),0)</f>
        <v>0</v>
      </c>
      <c r="G1720" s="4">
        <f>MAX((C1720-B1720),0)/B1720</f>
        <v>0</v>
      </c>
      <c r="H1720" s="4">
        <f t="shared" si="27"/>
        <v>0</v>
      </c>
    </row>
    <row r="1721" spans="1:8" x14ac:dyDescent="0.25">
      <c r="A1721" s="19">
        <v>44911.520833333343</v>
      </c>
      <c r="B1721" s="13">
        <v>134.72</v>
      </c>
      <c r="C1721" s="13">
        <v>128.73262023925781</v>
      </c>
      <c r="D1721" s="13">
        <v>5.9873797607421864</v>
      </c>
      <c r="E1721" s="13">
        <v>0</v>
      </c>
      <c r="F1721" s="15">
        <f>MAX((C1721-B1721),0)</f>
        <v>0</v>
      </c>
      <c r="G1721" s="4">
        <f>MAX((C1721-B1721),0)/B1721</f>
        <v>0</v>
      </c>
      <c r="H1721" s="4">
        <f t="shared" si="27"/>
        <v>0</v>
      </c>
    </row>
    <row r="1722" spans="1:8" x14ac:dyDescent="0.25">
      <c r="A1722" s="19">
        <v>44911.53125</v>
      </c>
      <c r="B1722" s="13">
        <v>134.31</v>
      </c>
      <c r="C1722" s="13">
        <v>128.62599182128909</v>
      </c>
      <c r="D1722" s="13">
        <v>5.6840081787109398</v>
      </c>
      <c r="E1722" s="13">
        <v>0</v>
      </c>
      <c r="F1722" s="15">
        <f>MAX((C1722-B1722),0)</f>
        <v>0</v>
      </c>
      <c r="G1722" s="4">
        <f>MAX((C1722-B1722),0)/B1722</f>
        <v>0</v>
      </c>
      <c r="H1722" s="4">
        <f t="shared" si="27"/>
        <v>0</v>
      </c>
    </row>
    <row r="1723" spans="1:8" x14ac:dyDescent="0.25">
      <c r="A1723" s="19">
        <v>44911.541666666657</v>
      </c>
      <c r="B1723" s="13">
        <v>134.21</v>
      </c>
      <c r="C1723" s="13">
        <v>128.20668029785159</v>
      </c>
      <c r="D1723" s="13">
        <v>6.0033197021484446</v>
      </c>
      <c r="E1723" s="13">
        <v>0</v>
      </c>
      <c r="F1723" s="15">
        <f>MAX((C1723-B1723),0)</f>
        <v>0</v>
      </c>
      <c r="G1723" s="4">
        <f>MAX((C1723-B1723),0)/B1723</f>
        <v>0</v>
      </c>
      <c r="H1723" s="4">
        <f t="shared" si="27"/>
        <v>0</v>
      </c>
    </row>
    <row r="1724" spans="1:8" x14ac:dyDescent="0.25">
      <c r="A1724" s="19">
        <v>44911.552083333343</v>
      </c>
      <c r="B1724" s="13">
        <v>134.01</v>
      </c>
      <c r="C1724" s="13">
        <v>128.432861328125</v>
      </c>
      <c r="D1724" s="13">
        <v>5.5771386718749909</v>
      </c>
      <c r="E1724" s="13">
        <v>0</v>
      </c>
      <c r="F1724" s="15">
        <f>MAX((C1724-B1724),0)</f>
        <v>0</v>
      </c>
      <c r="G1724" s="4">
        <f>MAX((C1724-B1724),0)/B1724</f>
        <v>0</v>
      </c>
      <c r="H1724" s="4">
        <f t="shared" si="27"/>
        <v>0</v>
      </c>
    </row>
    <row r="1725" spans="1:8" x14ac:dyDescent="0.25">
      <c r="A1725" s="19">
        <v>44911.5625</v>
      </c>
      <c r="B1725" s="13">
        <v>134.01</v>
      </c>
      <c r="C1725" s="13">
        <v>129.05281066894531</v>
      </c>
      <c r="D1725" s="13">
        <v>4.9571893310546784</v>
      </c>
      <c r="E1725" s="13">
        <v>0</v>
      </c>
      <c r="F1725" s="15">
        <f>MAX((C1725-B1725),0)</f>
        <v>0</v>
      </c>
      <c r="G1725" s="4">
        <f>MAX((C1725-B1725),0)/B1725</f>
        <v>0</v>
      </c>
      <c r="H1725" s="4">
        <f t="shared" si="27"/>
        <v>0</v>
      </c>
    </row>
    <row r="1726" spans="1:8" x14ac:dyDescent="0.25">
      <c r="A1726" s="19">
        <v>44911.572916666657</v>
      </c>
      <c r="B1726" s="13">
        <v>134.31</v>
      </c>
      <c r="C1726" s="13">
        <v>129.02154541015619</v>
      </c>
      <c r="D1726" s="13">
        <v>5.2884545898437523</v>
      </c>
      <c r="E1726" s="13">
        <v>0</v>
      </c>
      <c r="F1726" s="15">
        <f>MAX((C1726-B1726),0)</f>
        <v>0</v>
      </c>
      <c r="G1726" s="4">
        <f>MAX((C1726-B1726),0)/B1726</f>
        <v>0</v>
      </c>
      <c r="H1726" s="4">
        <f t="shared" si="27"/>
        <v>0</v>
      </c>
    </row>
    <row r="1727" spans="1:8" x14ac:dyDescent="0.25">
      <c r="A1727" s="19">
        <v>44911.583333333343</v>
      </c>
      <c r="B1727" s="13">
        <v>134.44999999999999</v>
      </c>
      <c r="C1727" s="13">
        <v>128.65196228027341</v>
      </c>
      <c r="D1727" s="13">
        <v>5.7980377197265511</v>
      </c>
      <c r="E1727" s="13">
        <v>0</v>
      </c>
      <c r="F1727" s="15">
        <f>MAX((C1727-B1727),0)</f>
        <v>0</v>
      </c>
      <c r="G1727" s="4">
        <f>MAX((C1727-B1727),0)/B1727</f>
        <v>0</v>
      </c>
      <c r="H1727" s="4">
        <f t="shared" si="27"/>
        <v>0</v>
      </c>
    </row>
    <row r="1728" spans="1:8" x14ac:dyDescent="0.25">
      <c r="A1728" s="19">
        <v>44911.59375</v>
      </c>
      <c r="B1728" s="13">
        <v>134.01</v>
      </c>
      <c r="C1728" s="13">
        <v>128.93353271484381</v>
      </c>
      <c r="D1728" s="13">
        <v>5.0764672851562409</v>
      </c>
      <c r="E1728" s="13">
        <v>0</v>
      </c>
      <c r="F1728" s="15">
        <f>MAX((C1728-B1728),0)</f>
        <v>0</v>
      </c>
      <c r="G1728" s="4">
        <f>MAX((C1728-B1728),0)/B1728</f>
        <v>0</v>
      </c>
      <c r="H1728" s="4">
        <f t="shared" si="27"/>
        <v>0</v>
      </c>
    </row>
    <row r="1729" spans="1:8" x14ac:dyDescent="0.25">
      <c r="A1729" s="19">
        <v>44911.604166666657</v>
      </c>
      <c r="B1729" s="13">
        <v>133.88</v>
      </c>
      <c r="C1729" s="13">
        <v>130.25767517089841</v>
      </c>
      <c r="D1729" s="13">
        <v>3.622324829101558</v>
      </c>
      <c r="E1729" s="13">
        <v>0</v>
      </c>
      <c r="F1729" s="15">
        <f>MAX((C1729-B1729),0)</f>
        <v>0</v>
      </c>
      <c r="G1729" s="4">
        <f>MAX((C1729-B1729),0)/B1729</f>
        <v>0</v>
      </c>
      <c r="H1729" s="4">
        <f t="shared" si="27"/>
        <v>0</v>
      </c>
    </row>
    <row r="1730" spans="1:8" x14ac:dyDescent="0.25">
      <c r="A1730" s="19">
        <v>44911.614583333343</v>
      </c>
      <c r="B1730" s="13">
        <v>134.37</v>
      </c>
      <c r="C1730" s="13">
        <v>130.00689697265619</v>
      </c>
      <c r="D1730" s="13">
        <v>4.3631030273437554</v>
      </c>
      <c r="E1730" s="13">
        <v>0</v>
      </c>
      <c r="F1730" s="15">
        <f>MAX((C1730-B1730),0)</f>
        <v>0</v>
      </c>
      <c r="G1730" s="4">
        <f>MAX((C1730-B1730),0)/B1730</f>
        <v>0</v>
      </c>
      <c r="H1730" s="4">
        <f t="shared" si="27"/>
        <v>0</v>
      </c>
    </row>
    <row r="1731" spans="1:8" x14ac:dyDescent="0.25">
      <c r="A1731" s="19">
        <v>44911.625</v>
      </c>
      <c r="B1731" s="13">
        <v>134.72999999999999</v>
      </c>
      <c r="C1731" s="13">
        <v>130.9145812988281</v>
      </c>
      <c r="D1731" s="13">
        <v>3.8154187011718652</v>
      </c>
      <c r="E1731" s="13">
        <v>0</v>
      </c>
      <c r="F1731" s="15">
        <f>MAX((C1731-B1731),0)</f>
        <v>0</v>
      </c>
      <c r="G1731" s="4">
        <f>MAX((C1731-B1731),0)/B1731</f>
        <v>0</v>
      </c>
      <c r="H1731" s="4">
        <f t="shared" si="27"/>
        <v>0</v>
      </c>
    </row>
    <row r="1732" spans="1:8" x14ac:dyDescent="0.25">
      <c r="A1732" s="19">
        <v>44911.635416666657</v>
      </c>
      <c r="B1732" s="13">
        <v>134.88</v>
      </c>
      <c r="C1732" s="13">
        <v>131.33387756347659</v>
      </c>
      <c r="D1732" s="13">
        <v>3.546122436523433</v>
      </c>
      <c r="E1732" s="13">
        <v>0</v>
      </c>
      <c r="F1732" s="15">
        <f>MAX((C1732-B1732),0)</f>
        <v>0</v>
      </c>
      <c r="G1732" s="4">
        <f>MAX((C1732-B1732),0)/B1732</f>
        <v>0</v>
      </c>
      <c r="H1732" s="4">
        <f t="shared" si="27"/>
        <v>0</v>
      </c>
    </row>
    <row r="1733" spans="1:8" x14ac:dyDescent="0.25">
      <c r="A1733" s="19">
        <v>44914.395833333343</v>
      </c>
      <c r="B1733" s="13">
        <v>134.09</v>
      </c>
      <c r="C1733" s="13">
        <v>130.28863525390619</v>
      </c>
      <c r="D1733" s="13">
        <v>3.801364746093753</v>
      </c>
      <c r="E1733" s="13">
        <v>0</v>
      </c>
      <c r="F1733" s="15">
        <f>MAX((C1733-B1733),0)</f>
        <v>0</v>
      </c>
      <c r="G1733" s="4">
        <f>MAX((C1733-B1733),0)/B1733</f>
        <v>0</v>
      </c>
      <c r="H1733" s="4">
        <f t="shared" si="27"/>
        <v>0</v>
      </c>
    </row>
    <row r="1734" spans="1:8" x14ac:dyDescent="0.25">
      <c r="A1734" s="19">
        <v>44914.40625</v>
      </c>
      <c r="B1734" s="13">
        <v>133.26</v>
      </c>
      <c r="C1734" s="13">
        <v>129.8673095703125</v>
      </c>
      <c r="D1734" s="13">
        <v>3.3926904296874909</v>
      </c>
      <c r="E1734" s="13">
        <v>0</v>
      </c>
      <c r="F1734" s="15">
        <f>MAX((C1734-B1734),0)</f>
        <v>0</v>
      </c>
      <c r="G1734" s="4">
        <f>MAX((C1734-B1734),0)/B1734</f>
        <v>0</v>
      </c>
      <c r="H1734" s="4">
        <f t="shared" si="27"/>
        <v>0</v>
      </c>
    </row>
    <row r="1735" spans="1:8" x14ac:dyDescent="0.25">
      <c r="A1735" s="19">
        <v>44914.416666666657</v>
      </c>
      <c r="B1735" s="13">
        <v>132.62</v>
      </c>
      <c r="C1735" s="13">
        <v>130.5040283203125</v>
      </c>
      <c r="D1735" s="13">
        <v>2.115971679687505</v>
      </c>
      <c r="E1735" s="13">
        <v>0</v>
      </c>
      <c r="F1735" s="15">
        <f>MAX((C1735-B1735),0)</f>
        <v>0</v>
      </c>
      <c r="G1735" s="4">
        <f>MAX((C1735-B1735),0)/B1735</f>
        <v>0</v>
      </c>
      <c r="H1735" s="4">
        <f t="shared" si="27"/>
        <v>0</v>
      </c>
    </row>
    <row r="1736" spans="1:8" x14ac:dyDescent="0.25">
      <c r="A1736" s="19">
        <v>44914.427083333343</v>
      </c>
      <c r="B1736" s="13">
        <v>132.63</v>
      </c>
      <c r="C1736" s="13">
        <v>129.61058044433591</v>
      </c>
      <c r="D1736" s="13">
        <v>3.019419555664058</v>
      </c>
      <c r="E1736" s="13">
        <v>0</v>
      </c>
      <c r="F1736" s="15">
        <f>MAX((C1736-B1736),0)</f>
        <v>0</v>
      </c>
      <c r="G1736" s="4">
        <f>MAX((C1736-B1736),0)/B1736</f>
        <v>0</v>
      </c>
      <c r="H1736" s="4">
        <f t="shared" si="27"/>
        <v>0</v>
      </c>
    </row>
    <row r="1737" spans="1:8" x14ac:dyDescent="0.25">
      <c r="A1737" s="19">
        <v>44914.4375</v>
      </c>
      <c r="B1737" s="13">
        <v>131.91999999999999</v>
      </c>
      <c r="C1737" s="13">
        <v>129.34088134765619</v>
      </c>
      <c r="D1737" s="13">
        <v>2.5791186523437371</v>
      </c>
      <c r="E1737" s="13">
        <v>0</v>
      </c>
      <c r="F1737" s="15">
        <f>MAX((C1737-B1737),0)</f>
        <v>0</v>
      </c>
      <c r="G1737" s="4">
        <f>MAX((C1737-B1737),0)/B1737</f>
        <v>0</v>
      </c>
      <c r="H1737" s="4">
        <f t="shared" si="27"/>
        <v>0</v>
      </c>
    </row>
    <row r="1738" spans="1:8" x14ac:dyDescent="0.25">
      <c r="A1738" s="19">
        <v>44914.447916666657</v>
      </c>
      <c r="B1738" s="13">
        <v>131.87</v>
      </c>
      <c r="C1738" s="13">
        <v>129.3675537109375</v>
      </c>
      <c r="D1738" s="13">
        <v>2.502446289062505</v>
      </c>
      <c r="E1738" s="13">
        <v>0</v>
      </c>
      <c r="F1738" s="15">
        <f>MAX((C1738-B1738),0)</f>
        <v>0</v>
      </c>
      <c r="G1738" s="4">
        <f>MAX((C1738-B1738),0)/B1738</f>
        <v>0</v>
      </c>
      <c r="H1738" s="4">
        <f t="shared" si="27"/>
        <v>0</v>
      </c>
    </row>
    <row r="1739" spans="1:8" x14ac:dyDescent="0.25">
      <c r="A1739" s="19">
        <v>44914.458333333343</v>
      </c>
      <c r="B1739" s="13">
        <v>131.75</v>
      </c>
      <c r="C1739" s="13">
        <v>129.85211181640619</v>
      </c>
      <c r="D1739" s="13">
        <v>1.89788818359375</v>
      </c>
      <c r="E1739" s="13">
        <v>0</v>
      </c>
      <c r="F1739" s="15">
        <f>MAX((C1739-B1739),0)</f>
        <v>0</v>
      </c>
      <c r="G1739" s="4">
        <f>MAX((C1739-B1739),0)/B1739</f>
        <v>0</v>
      </c>
      <c r="H1739" s="4">
        <f t="shared" si="27"/>
        <v>0</v>
      </c>
    </row>
    <row r="1740" spans="1:8" x14ac:dyDescent="0.25">
      <c r="A1740" s="19">
        <v>44914.46875</v>
      </c>
      <c r="B1740" s="13">
        <v>132.03</v>
      </c>
      <c r="C1740" s="13">
        <v>129.32441711425781</v>
      </c>
      <c r="D1740" s="13">
        <v>2.7055828857421891</v>
      </c>
      <c r="E1740" s="13">
        <v>0</v>
      </c>
      <c r="F1740" s="15">
        <f>MAX((C1740-B1740),0)</f>
        <v>0</v>
      </c>
      <c r="G1740" s="4">
        <f>MAX((C1740-B1740),0)/B1740</f>
        <v>0</v>
      </c>
      <c r="H1740" s="4">
        <f t="shared" si="27"/>
        <v>0</v>
      </c>
    </row>
    <row r="1741" spans="1:8" x14ac:dyDescent="0.25">
      <c r="A1741" s="19">
        <v>44914.479166666657</v>
      </c>
      <c r="B1741" s="13">
        <v>132.16</v>
      </c>
      <c r="C1741" s="13">
        <v>129.38232421875</v>
      </c>
      <c r="D1741" s="13">
        <v>2.777675781249997</v>
      </c>
      <c r="E1741" s="13">
        <v>0</v>
      </c>
      <c r="F1741" s="15">
        <f>MAX((C1741-B1741),0)</f>
        <v>0</v>
      </c>
      <c r="G1741" s="4">
        <f>MAX((C1741-B1741),0)/B1741</f>
        <v>0</v>
      </c>
      <c r="H1741" s="4">
        <f t="shared" si="27"/>
        <v>0</v>
      </c>
    </row>
    <row r="1742" spans="1:8" x14ac:dyDescent="0.25">
      <c r="A1742" s="19">
        <v>44914.489583333343</v>
      </c>
      <c r="B1742" s="13">
        <v>132.36000000000001</v>
      </c>
      <c r="C1742" s="13">
        <v>129.76930236816409</v>
      </c>
      <c r="D1742" s="13">
        <v>2.5906976318359511</v>
      </c>
      <c r="E1742" s="13">
        <v>0</v>
      </c>
      <c r="F1742" s="15">
        <f>MAX((C1742-B1742),0)</f>
        <v>0</v>
      </c>
      <c r="G1742" s="4">
        <f>MAX((C1742-B1742),0)/B1742</f>
        <v>0</v>
      </c>
      <c r="H1742" s="4">
        <f t="shared" si="27"/>
        <v>0</v>
      </c>
    </row>
    <row r="1743" spans="1:8" x14ac:dyDescent="0.25">
      <c r="A1743" s="19">
        <v>44914.5</v>
      </c>
      <c r="B1743" s="13">
        <v>132.84</v>
      </c>
      <c r="C1743" s="13">
        <v>129.2237854003906</v>
      </c>
      <c r="D1743" s="13">
        <v>3.616214599609378</v>
      </c>
      <c r="E1743" s="13">
        <v>0</v>
      </c>
      <c r="F1743" s="15">
        <f>MAX((C1743-B1743),0)</f>
        <v>0</v>
      </c>
      <c r="G1743" s="4">
        <f>MAX((C1743-B1743),0)/B1743</f>
        <v>0</v>
      </c>
      <c r="H1743" s="4">
        <f t="shared" si="27"/>
        <v>0</v>
      </c>
    </row>
    <row r="1744" spans="1:8" x14ac:dyDescent="0.25">
      <c r="A1744" s="19">
        <v>44914.510416666657</v>
      </c>
      <c r="B1744" s="13">
        <v>132.65</v>
      </c>
      <c r="C1744" s="13">
        <v>128.86058044433591</v>
      </c>
      <c r="D1744" s="13">
        <v>3.7894195556640682</v>
      </c>
      <c r="E1744" s="13">
        <v>0</v>
      </c>
      <c r="F1744" s="15">
        <f>MAX((C1744-B1744),0)</f>
        <v>0</v>
      </c>
      <c r="G1744" s="4">
        <f>MAX((C1744-B1744),0)/B1744</f>
        <v>0</v>
      </c>
      <c r="H1744" s="4">
        <f t="shared" ref="H1744:H1807" si="28">G1744*100</f>
        <v>0</v>
      </c>
    </row>
    <row r="1745" spans="1:8" x14ac:dyDescent="0.25">
      <c r="A1745" s="19">
        <v>44914.520833333343</v>
      </c>
      <c r="B1745" s="13">
        <v>133.01</v>
      </c>
      <c r="C1745" s="13">
        <v>129.12596130371091</v>
      </c>
      <c r="D1745" s="13">
        <v>3.884038696289053</v>
      </c>
      <c r="E1745" s="13">
        <v>0</v>
      </c>
      <c r="F1745" s="15">
        <f>MAX((C1745-B1745),0)</f>
        <v>0</v>
      </c>
      <c r="G1745" s="4">
        <f>MAX((C1745-B1745),0)/B1745</f>
        <v>0</v>
      </c>
      <c r="H1745" s="4">
        <f t="shared" si="28"/>
        <v>0</v>
      </c>
    </row>
    <row r="1746" spans="1:8" x14ac:dyDescent="0.25">
      <c r="A1746" s="19">
        <v>44914.53125</v>
      </c>
      <c r="B1746" s="13">
        <v>132.85</v>
      </c>
      <c r="C1746" s="13">
        <v>128.99082946777341</v>
      </c>
      <c r="D1746" s="13">
        <v>3.8591705322265568</v>
      </c>
      <c r="E1746" s="13">
        <v>0</v>
      </c>
      <c r="F1746" s="15">
        <f>MAX((C1746-B1746),0)</f>
        <v>0</v>
      </c>
      <c r="G1746" s="4">
        <f>MAX((C1746-B1746),0)/B1746</f>
        <v>0</v>
      </c>
      <c r="H1746" s="4">
        <f t="shared" si="28"/>
        <v>0</v>
      </c>
    </row>
    <row r="1747" spans="1:8" x14ac:dyDescent="0.25">
      <c r="A1747" s="19">
        <v>44914.541666666657</v>
      </c>
      <c r="B1747" s="13">
        <v>132.77000000000001</v>
      </c>
      <c r="C1747" s="13">
        <v>128.5374755859375</v>
      </c>
      <c r="D1747" s="13">
        <v>4.2325244140625102</v>
      </c>
      <c r="E1747" s="13">
        <v>0</v>
      </c>
      <c r="F1747" s="15">
        <f>MAX((C1747-B1747),0)</f>
        <v>0</v>
      </c>
      <c r="G1747" s="4">
        <f>MAX((C1747-B1747),0)/B1747</f>
        <v>0</v>
      </c>
      <c r="H1747" s="4">
        <f t="shared" si="28"/>
        <v>0</v>
      </c>
    </row>
    <row r="1748" spans="1:8" x14ac:dyDescent="0.25">
      <c r="A1748" s="19">
        <v>44914.552083333343</v>
      </c>
      <c r="B1748" s="13">
        <v>132.65</v>
      </c>
      <c r="C1748" s="13">
        <v>127.6614456176758</v>
      </c>
      <c r="D1748" s="13">
        <v>4.9885543823242244</v>
      </c>
      <c r="E1748" s="13">
        <v>0</v>
      </c>
      <c r="F1748" s="15">
        <f>MAX((C1748-B1748),0)</f>
        <v>0</v>
      </c>
      <c r="G1748" s="4">
        <f>MAX((C1748-B1748),0)/B1748</f>
        <v>0</v>
      </c>
      <c r="H1748" s="4">
        <f t="shared" si="28"/>
        <v>0</v>
      </c>
    </row>
    <row r="1749" spans="1:8" x14ac:dyDescent="0.25">
      <c r="A1749" s="19">
        <v>44914.5625</v>
      </c>
      <c r="B1749" s="13">
        <v>132.44</v>
      </c>
      <c r="C1749" s="13">
        <v>127.5940475463867</v>
      </c>
      <c r="D1749" s="13">
        <v>4.845952453613279</v>
      </c>
      <c r="E1749" s="13">
        <v>0</v>
      </c>
      <c r="F1749" s="15">
        <f>MAX((C1749-B1749),0)</f>
        <v>0</v>
      </c>
      <c r="G1749" s="4">
        <f>MAX((C1749-B1749),0)/B1749</f>
        <v>0</v>
      </c>
      <c r="H1749" s="4">
        <f t="shared" si="28"/>
        <v>0</v>
      </c>
    </row>
    <row r="1750" spans="1:8" x14ac:dyDescent="0.25">
      <c r="A1750" s="19">
        <v>44914.572916666657</v>
      </c>
      <c r="B1750" s="13">
        <v>132.34</v>
      </c>
      <c r="C1750" s="13">
        <v>127.55129241943359</v>
      </c>
      <c r="D1750" s="13">
        <v>4.7887075805664097</v>
      </c>
      <c r="E1750" s="13">
        <v>0</v>
      </c>
      <c r="F1750" s="15">
        <f>MAX((C1750-B1750),0)</f>
        <v>0</v>
      </c>
      <c r="G1750" s="4">
        <f>MAX((C1750-B1750),0)/B1750</f>
        <v>0</v>
      </c>
      <c r="H1750" s="4">
        <f t="shared" si="28"/>
        <v>0</v>
      </c>
    </row>
    <row r="1751" spans="1:8" x14ac:dyDescent="0.25">
      <c r="A1751" s="19">
        <v>44914.583333333343</v>
      </c>
      <c r="B1751" s="13">
        <v>132.34</v>
      </c>
      <c r="C1751" s="13">
        <v>127.322380065918</v>
      </c>
      <c r="D1751" s="13">
        <v>5.0176199340820347</v>
      </c>
      <c r="E1751" s="13">
        <v>0</v>
      </c>
      <c r="F1751" s="15">
        <f>MAX((C1751-B1751),0)</f>
        <v>0</v>
      </c>
      <c r="G1751" s="4">
        <f>MAX((C1751-B1751),0)/B1751</f>
        <v>0</v>
      </c>
      <c r="H1751" s="4">
        <f t="shared" si="28"/>
        <v>0</v>
      </c>
    </row>
    <row r="1752" spans="1:8" x14ac:dyDescent="0.25">
      <c r="A1752" s="19">
        <v>44914.59375</v>
      </c>
      <c r="B1752" s="13">
        <v>132.03</v>
      </c>
      <c r="C1752" s="13">
        <v>127.217399597168</v>
      </c>
      <c r="D1752" s="13">
        <v>4.8126004028320324</v>
      </c>
      <c r="E1752" s="13">
        <v>0</v>
      </c>
      <c r="F1752" s="15">
        <f>MAX((C1752-B1752),0)</f>
        <v>0</v>
      </c>
      <c r="G1752" s="4">
        <f>MAX((C1752-B1752),0)/B1752</f>
        <v>0</v>
      </c>
      <c r="H1752" s="4">
        <f t="shared" si="28"/>
        <v>0</v>
      </c>
    </row>
    <row r="1753" spans="1:8" x14ac:dyDescent="0.25">
      <c r="A1753" s="19">
        <v>44914.604166666657</v>
      </c>
      <c r="B1753" s="13">
        <v>132.32</v>
      </c>
      <c r="C1753" s="13">
        <v>127.2846755981445</v>
      </c>
      <c r="D1753" s="13">
        <v>5.0353244018554619</v>
      </c>
      <c r="E1753" s="13">
        <v>0</v>
      </c>
      <c r="F1753" s="15">
        <f>MAX((C1753-B1753),0)</f>
        <v>0</v>
      </c>
      <c r="G1753" s="4">
        <f>MAX((C1753-B1753),0)/B1753</f>
        <v>0</v>
      </c>
      <c r="H1753" s="4">
        <f t="shared" si="28"/>
        <v>0</v>
      </c>
    </row>
    <row r="1754" spans="1:8" x14ac:dyDescent="0.25">
      <c r="A1754" s="19">
        <v>44914.614583333343</v>
      </c>
      <c r="B1754" s="13">
        <v>132.18</v>
      </c>
      <c r="C1754" s="13">
        <v>127.0630722045898</v>
      </c>
      <c r="D1754" s="13">
        <v>5.1169277954101631</v>
      </c>
      <c r="E1754" s="13">
        <v>0</v>
      </c>
      <c r="F1754" s="15">
        <f>MAX((C1754-B1754),0)</f>
        <v>0</v>
      </c>
      <c r="G1754" s="4">
        <f>MAX((C1754-B1754),0)/B1754</f>
        <v>0</v>
      </c>
      <c r="H1754" s="4">
        <f t="shared" si="28"/>
        <v>0</v>
      </c>
    </row>
    <row r="1755" spans="1:8" x14ac:dyDescent="0.25">
      <c r="A1755" s="19">
        <v>44914.625</v>
      </c>
      <c r="B1755" s="13">
        <v>131.66999999999999</v>
      </c>
      <c r="C1755" s="13">
        <v>127.2670364379883</v>
      </c>
      <c r="D1755" s="13">
        <v>4.4029635620117062</v>
      </c>
      <c r="E1755" s="13">
        <v>0</v>
      </c>
      <c r="F1755" s="15">
        <f>MAX((C1755-B1755),0)</f>
        <v>0</v>
      </c>
      <c r="G1755" s="4">
        <f>MAX((C1755-B1755),0)/B1755</f>
        <v>0</v>
      </c>
      <c r="H1755" s="4">
        <f t="shared" si="28"/>
        <v>0</v>
      </c>
    </row>
    <row r="1756" spans="1:8" x14ac:dyDescent="0.25">
      <c r="A1756" s="19">
        <v>44914.635416666657</v>
      </c>
      <c r="B1756" s="13">
        <v>131.46</v>
      </c>
      <c r="C1756" s="13">
        <v>127.1457138061523</v>
      </c>
      <c r="D1756" s="13">
        <v>4.3142861938476642</v>
      </c>
      <c r="E1756" s="13">
        <v>0</v>
      </c>
      <c r="F1756" s="15">
        <f>MAX((C1756-B1756),0)</f>
        <v>0</v>
      </c>
      <c r="G1756" s="4">
        <f>MAX((C1756-B1756),0)/B1756</f>
        <v>0</v>
      </c>
      <c r="H1756" s="4">
        <f t="shared" si="28"/>
        <v>0</v>
      </c>
    </row>
    <row r="1757" spans="1:8" x14ac:dyDescent="0.25">
      <c r="A1757" s="19">
        <v>44915.395833333343</v>
      </c>
      <c r="B1757" s="13">
        <v>130.47999999999999</v>
      </c>
      <c r="C1757" s="13">
        <v>135.37937927246091</v>
      </c>
      <c r="D1757" s="13">
        <v>4.8993792724609477</v>
      </c>
      <c r="E1757" s="13">
        <v>4.8993792724609477</v>
      </c>
      <c r="F1757" s="15">
        <f>MAX((C1757-B1757),0)</f>
        <v>4.8993792724609193</v>
      </c>
      <c r="G1757" s="4">
        <f>MAX((C1757-B1757),0)/B1757</f>
        <v>3.7548890806720719E-2</v>
      </c>
      <c r="H1757" s="4">
        <f t="shared" si="28"/>
        <v>3.7548890806720721</v>
      </c>
    </row>
    <row r="1758" spans="1:8" x14ac:dyDescent="0.25">
      <c r="A1758" s="19">
        <v>44915.40625</v>
      </c>
      <c r="B1758" s="13">
        <v>131.32</v>
      </c>
      <c r="C1758" s="13">
        <v>135.97221374511719</v>
      </c>
      <c r="D1758" s="13">
        <v>4.6522137451171943</v>
      </c>
      <c r="E1758" s="13">
        <v>4.6522137451171943</v>
      </c>
      <c r="F1758" s="15">
        <f>MAX((C1758-B1758),0)</f>
        <v>4.6522137451171943</v>
      </c>
      <c r="G1758" s="4">
        <f>MAX((C1758-B1758),0)/B1758</f>
        <v>3.5426543901288417E-2</v>
      </c>
      <c r="H1758" s="4">
        <f t="shared" si="28"/>
        <v>3.5426543901288419</v>
      </c>
    </row>
    <row r="1759" spans="1:8" x14ac:dyDescent="0.25">
      <c r="A1759" s="19">
        <v>44915.416666666657</v>
      </c>
      <c r="B1759" s="13">
        <v>131.76</v>
      </c>
      <c r="C1759" s="13">
        <v>136.32130432128909</v>
      </c>
      <c r="D1759" s="13">
        <v>4.5613043212890716</v>
      </c>
      <c r="E1759" s="13">
        <v>4.5613043212890716</v>
      </c>
      <c r="F1759" s="15">
        <f>MAX((C1759-B1759),0)</f>
        <v>4.5613043212891</v>
      </c>
      <c r="G1759" s="4">
        <f>MAX((C1759-B1759),0)/B1759</f>
        <v>3.4618278091143748E-2</v>
      </c>
      <c r="H1759" s="4">
        <f t="shared" si="28"/>
        <v>3.4618278091143746</v>
      </c>
    </row>
    <row r="1760" spans="1:8" x14ac:dyDescent="0.25">
      <c r="A1760" s="19">
        <v>44915.427083333343</v>
      </c>
      <c r="B1760" s="13">
        <v>132.85</v>
      </c>
      <c r="C1760" s="13">
        <v>136.81462097167969</v>
      </c>
      <c r="D1760" s="13">
        <v>3.9646209716796932</v>
      </c>
      <c r="E1760" s="13">
        <v>3.9646209716796932</v>
      </c>
      <c r="F1760" s="15">
        <f>MAX((C1760-B1760),0)</f>
        <v>3.9646209716796932</v>
      </c>
      <c r="G1760" s="4">
        <f>MAX((C1760-B1760),0)/B1760</f>
        <v>2.9842837573802735E-2</v>
      </c>
      <c r="H1760" s="4">
        <f t="shared" si="28"/>
        <v>2.9842837573802736</v>
      </c>
    </row>
    <row r="1761" spans="1:8" x14ac:dyDescent="0.25">
      <c r="A1761" s="19">
        <v>44915.4375</v>
      </c>
      <c r="B1761" s="13">
        <v>132.65</v>
      </c>
      <c r="C1761" s="13">
        <v>135.9397277832031</v>
      </c>
      <c r="D1761" s="13">
        <v>3.2897277832031189</v>
      </c>
      <c r="E1761" s="13">
        <v>3.2897277832031189</v>
      </c>
      <c r="F1761" s="15">
        <f>MAX((C1761-B1761),0)</f>
        <v>3.2897277832030909</v>
      </c>
      <c r="G1761" s="4">
        <f>MAX((C1761-B1761),0)/B1761</f>
        <v>2.4800058674731177E-2</v>
      </c>
      <c r="H1761" s="4">
        <f t="shared" si="28"/>
        <v>2.4800058674731176</v>
      </c>
    </row>
    <row r="1762" spans="1:8" x14ac:dyDescent="0.25">
      <c r="A1762" s="19">
        <v>44915.447916666657</v>
      </c>
      <c r="B1762" s="13">
        <v>132.28</v>
      </c>
      <c r="C1762" s="13">
        <v>135.5802307128906</v>
      </c>
      <c r="D1762" s="13">
        <v>3.3002307128906239</v>
      </c>
      <c r="E1762" s="13">
        <v>3.3002307128906239</v>
      </c>
      <c r="F1762" s="15">
        <f>MAX((C1762-B1762),0)</f>
        <v>3.3002307128905954</v>
      </c>
      <c r="G1762" s="4">
        <f>MAX((C1762-B1762),0)/B1762</f>
        <v>2.4948826072653429E-2</v>
      </c>
      <c r="H1762" s="4">
        <f t="shared" si="28"/>
        <v>2.4948826072653429</v>
      </c>
    </row>
    <row r="1763" spans="1:8" x14ac:dyDescent="0.25">
      <c r="A1763" s="19">
        <v>44915.458333333343</v>
      </c>
      <c r="B1763" s="13">
        <v>131.83000000000001</v>
      </c>
      <c r="C1763" s="13">
        <v>134.9034729003906</v>
      </c>
      <c r="D1763" s="13">
        <v>3.0734729003906121</v>
      </c>
      <c r="E1763" s="13">
        <v>3.0734729003906121</v>
      </c>
      <c r="F1763" s="15">
        <f>MAX((C1763-B1763),0)</f>
        <v>3.0734729003905841</v>
      </c>
      <c r="G1763" s="4">
        <f>MAX((C1763-B1763),0)/B1763</f>
        <v>2.3313911100588513E-2</v>
      </c>
      <c r="H1763" s="4">
        <f t="shared" si="28"/>
        <v>2.3313911100588514</v>
      </c>
    </row>
    <row r="1764" spans="1:8" x14ac:dyDescent="0.25">
      <c r="A1764" s="19">
        <v>44915.46875</v>
      </c>
      <c r="B1764" s="13">
        <v>131.01</v>
      </c>
      <c r="C1764" s="13">
        <v>135.40318298339841</v>
      </c>
      <c r="D1764" s="13">
        <v>4.3931829833984466</v>
      </c>
      <c r="E1764" s="13">
        <v>4.3931829833984466</v>
      </c>
      <c r="F1764" s="15">
        <f>MAX((C1764-B1764),0)</f>
        <v>4.3931829833984182</v>
      </c>
      <c r="G1764" s="4">
        <f>MAX((C1764-B1764),0)/B1764</f>
        <v>3.3533188179516206E-2</v>
      </c>
      <c r="H1764" s="4">
        <f t="shared" si="28"/>
        <v>3.3533188179516205</v>
      </c>
    </row>
    <row r="1765" spans="1:8" x14ac:dyDescent="0.25">
      <c r="A1765" s="19">
        <v>44915.479166666657</v>
      </c>
      <c r="B1765" s="13">
        <v>131.35</v>
      </c>
      <c r="C1765" s="13">
        <v>135.71968078613281</v>
      </c>
      <c r="D1765" s="13">
        <v>4.3696807861328182</v>
      </c>
      <c r="E1765" s="13">
        <v>4.3696807861328182</v>
      </c>
      <c r="F1765" s="15">
        <f>MAX((C1765-B1765),0)</f>
        <v>4.3696807861328182</v>
      </c>
      <c r="G1765" s="4">
        <f>MAX((C1765-B1765),0)/B1765</f>
        <v>3.3267459353885177E-2</v>
      </c>
      <c r="H1765" s="4">
        <f t="shared" si="28"/>
        <v>3.3267459353885176</v>
      </c>
    </row>
    <row r="1766" spans="1:8" x14ac:dyDescent="0.25">
      <c r="A1766" s="19">
        <v>44915.489583333343</v>
      </c>
      <c r="B1766" s="13">
        <v>132.09</v>
      </c>
      <c r="C1766" s="13">
        <v>136.29412841796881</v>
      </c>
      <c r="D1766" s="13">
        <v>4.2041284179687466</v>
      </c>
      <c r="E1766" s="13">
        <v>4.2041284179687466</v>
      </c>
      <c r="F1766" s="15">
        <f>MAX((C1766-B1766),0)</f>
        <v>4.2041284179688034</v>
      </c>
      <c r="G1766" s="4">
        <f>MAX((C1766-B1766),0)/B1766</f>
        <v>3.182775696849726E-2</v>
      </c>
      <c r="H1766" s="4">
        <f t="shared" si="28"/>
        <v>3.1827756968497258</v>
      </c>
    </row>
    <row r="1767" spans="1:8" x14ac:dyDescent="0.25">
      <c r="A1767" s="19">
        <v>44915.5</v>
      </c>
      <c r="B1767" s="13">
        <v>132.21</v>
      </c>
      <c r="C1767" s="13">
        <v>136.7412109375</v>
      </c>
      <c r="D1767" s="13">
        <v>4.531210937499992</v>
      </c>
      <c r="E1767" s="13">
        <v>4.531210937499992</v>
      </c>
      <c r="F1767" s="15">
        <f>MAX((C1767-B1767),0)</f>
        <v>4.531210937499992</v>
      </c>
      <c r="G1767" s="4">
        <f>MAX((C1767-B1767),0)/B1767</f>
        <v>3.4272830629301809E-2</v>
      </c>
      <c r="H1767" s="4">
        <f t="shared" si="28"/>
        <v>3.4272830629301811</v>
      </c>
    </row>
    <row r="1768" spans="1:8" x14ac:dyDescent="0.25">
      <c r="A1768" s="19">
        <v>44915.510416666657</v>
      </c>
      <c r="B1768" s="13">
        <v>132.38</v>
      </c>
      <c r="C1768" s="13">
        <v>136.15925598144531</v>
      </c>
      <c r="D1768" s="13">
        <v>3.779255981445317</v>
      </c>
      <c r="E1768" s="13">
        <v>3.779255981445317</v>
      </c>
      <c r="F1768" s="15">
        <f>MAX((C1768-B1768),0)</f>
        <v>3.779255981445317</v>
      </c>
      <c r="G1768" s="4">
        <f>MAX((C1768-B1768),0)/B1768</f>
        <v>2.8548541935679992E-2</v>
      </c>
      <c r="H1768" s="4">
        <f t="shared" si="28"/>
        <v>2.8548541935679994</v>
      </c>
    </row>
    <row r="1769" spans="1:8" x14ac:dyDescent="0.25">
      <c r="A1769" s="19">
        <v>44915.520833333343</v>
      </c>
      <c r="B1769" s="13">
        <v>132.38</v>
      </c>
      <c r="C1769" s="13">
        <v>136.20167541503909</v>
      </c>
      <c r="D1769" s="13">
        <v>3.821675415039067</v>
      </c>
      <c r="E1769" s="13">
        <v>3.821675415039067</v>
      </c>
      <c r="F1769" s="15">
        <f>MAX((C1769-B1769),0)</f>
        <v>3.8216754150390955</v>
      </c>
      <c r="G1769" s="4">
        <f>MAX((C1769-B1769),0)/B1769</f>
        <v>2.886897881129397E-2</v>
      </c>
      <c r="H1769" s="4">
        <f t="shared" si="28"/>
        <v>2.8868978811293968</v>
      </c>
    </row>
    <row r="1770" spans="1:8" x14ac:dyDescent="0.25">
      <c r="A1770" s="19">
        <v>44915.53125</v>
      </c>
      <c r="B1770" s="13">
        <v>132.52000000000001</v>
      </c>
      <c r="C1770" s="13">
        <v>136.4595642089844</v>
      </c>
      <c r="D1770" s="13">
        <v>3.9395642089843652</v>
      </c>
      <c r="E1770" s="13">
        <v>3.9395642089843652</v>
      </c>
      <c r="F1770" s="15">
        <f>MAX((C1770-B1770),0)</f>
        <v>3.9395642089843932</v>
      </c>
      <c r="G1770" s="4">
        <f>MAX((C1770-B1770),0)/B1770</f>
        <v>2.97280728115333E-2</v>
      </c>
      <c r="H1770" s="4">
        <f t="shared" si="28"/>
        <v>2.9728072811533299</v>
      </c>
    </row>
    <row r="1771" spans="1:8" x14ac:dyDescent="0.25">
      <c r="A1771" s="19">
        <v>44915.541666666657</v>
      </c>
      <c r="B1771" s="13">
        <v>131.97</v>
      </c>
      <c r="C1771" s="13">
        <v>136.7618408203125</v>
      </c>
      <c r="D1771" s="13">
        <v>4.7918408203125011</v>
      </c>
      <c r="E1771" s="13">
        <v>4.7918408203125011</v>
      </c>
      <c r="F1771" s="15">
        <f>MAX((C1771-B1771),0)</f>
        <v>4.7918408203125011</v>
      </c>
      <c r="G1771" s="4">
        <f>MAX((C1771-B1771),0)/B1771</f>
        <v>3.6310076686462842E-2</v>
      </c>
      <c r="H1771" s="4">
        <f t="shared" si="28"/>
        <v>3.631007668646284</v>
      </c>
    </row>
    <row r="1772" spans="1:8" x14ac:dyDescent="0.25">
      <c r="A1772" s="19">
        <v>44915.552083333343</v>
      </c>
      <c r="B1772" s="13">
        <v>132.29</v>
      </c>
      <c r="C1772" s="13">
        <v>136.65351867675781</v>
      </c>
      <c r="D1772" s="13">
        <v>4.3635186767578196</v>
      </c>
      <c r="E1772" s="13">
        <v>4.3635186767578196</v>
      </c>
      <c r="F1772" s="15">
        <f>MAX((C1772-B1772),0)</f>
        <v>4.3635186767578205</v>
      </c>
      <c r="G1772" s="4">
        <f>MAX((C1772-B1772),0)/B1772</f>
        <v>3.2984493739192842E-2</v>
      </c>
      <c r="H1772" s="4">
        <f t="shared" si="28"/>
        <v>3.2984493739192842</v>
      </c>
    </row>
    <row r="1773" spans="1:8" x14ac:dyDescent="0.25">
      <c r="A1773" s="19">
        <v>44915.5625</v>
      </c>
      <c r="B1773" s="13">
        <v>132.34</v>
      </c>
      <c r="C1773" s="13">
        <v>136.20729064941409</v>
      </c>
      <c r="D1773" s="13">
        <v>3.8672906494140591</v>
      </c>
      <c r="E1773" s="13">
        <v>3.8672906494140591</v>
      </c>
      <c r="F1773" s="15">
        <f>MAX((C1773-B1773),0)</f>
        <v>3.8672906494140875</v>
      </c>
      <c r="G1773" s="4">
        <f>MAX((C1773-B1773),0)/B1773</f>
        <v>2.9222386651156774E-2</v>
      </c>
      <c r="H1773" s="4">
        <f t="shared" si="28"/>
        <v>2.9222386651156773</v>
      </c>
    </row>
    <row r="1774" spans="1:8" x14ac:dyDescent="0.25">
      <c r="A1774" s="19">
        <v>44915.572916666657</v>
      </c>
      <c r="B1774" s="13">
        <v>131.91</v>
      </c>
      <c r="C1774" s="13">
        <v>136.40171813964841</v>
      </c>
      <c r="D1774" s="13">
        <v>4.4917181396484409</v>
      </c>
      <c r="E1774" s="13">
        <v>4.4917181396484409</v>
      </c>
      <c r="F1774" s="15">
        <f>MAX((C1774-B1774),0)</f>
        <v>4.4917181396484125</v>
      </c>
      <c r="G1774" s="4">
        <f>MAX((C1774-B1774),0)/B1774</f>
        <v>3.4051384577730368E-2</v>
      </c>
      <c r="H1774" s="4">
        <f t="shared" si="28"/>
        <v>3.4051384577730368</v>
      </c>
    </row>
    <row r="1775" spans="1:8" x14ac:dyDescent="0.25">
      <c r="A1775" s="19">
        <v>44915.583333333343</v>
      </c>
      <c r="B1775" s="13">
        <v>132</v>
      </c>
      <c r="C1775" s="13">
        <v>136.17591857910159</v>
      </c>
      <c r="D1775" s="13">
        <v>4.1759185791015616</v>
      </c>
      <c r="E1775" s="13">
        <v>4.1759185791015616</v>
      </c>
      <c r="F1775" s="15">
        <f>MAX((C1775-B1775),0)</f>
        <v>4.1759185791015909</v>
      </c>
      <c r="G1775" s="4">
        <f>MAX((C1775-B1775),0)/B1775</f>
        <v>3.1635746811375688E-2</v>
      </c>
      <c r="H1775" s="4">
        <f t="shared" si="28"/>
        <v>3.1635746811375687</v>
      </c>
    </row>
    <row r="1776" spans="1:8" x14ac:dyDescent="0.25">
      <c r="A1776" s="19">
        <v>44915.59375</v>
      </c>
      <c r="B1776" s="13">
        <v>131.93</v>
      </c>
      <c r="C1776" s="13">
        <v>135.61061096191409</v>
      </c>
      <c r="D1776" s="13">
        <v>3.6806109619140561</v>
      </c>
      <c r="E1776" s="13">
        <v>3.6806109619140561</v>
      </c>
      <c r="F1776" s="15">
        <f>MAX((C1776-B1776),0)</f>
        <v>3.6806109619140841</v>
      </c>
      <c r="G1776" s="4">
        <f>MAX((C1776-B1776),0)/B1776</f>
        <v>2.7898210883908769E-2</v>
      </c>
      <c r="H1776" s="4">
        <f t="shared" si="28"/>
        <v>2.7898210883908767</v>
      </c>
    </row>
    <row r="1777" spans="1:8" x14ac:dyDescent="0.25">
      <c r="A1777" s="19">
        <v>44915.604166666657</v>
      </c>
      <c r="B1777" s="13">
        <v>131.72999999999999</v>
      </c>
      <c r="C1777" s="13">
        <v>135.51054382324219</v>
      </c>
      <c r="D1777" s="13">
        <v>3.7805438232421982</v>
      </c>
      <c r="E1777" s="13">
        <v>3.7805438232421982</v>
      </c>
      <c r="F1777" s="15">
        <f>MAX((C1777-B1777),0)</f>
        <v>3.7805438232421977</v>
      </c>
      <c r="G1777" s="4">
        <f>MAX((C1777-B1777),0)/B1777</f>
        <v>2.8699186390664221E-2</v>
      </c>
      <c r="H1777" s="4">
        <f t="shared" si="28"/>
        <v>2.8699186390664222</v>
      </c>
    </row>
    <row r="1778" spans="1:8" x14ac:dyDescent="0.25">
      <c r="A1778" s="19">
        <v>44915.614583333343</v>
      </c>
      <c r="B1778" s="13">
        <v>131.83000000000001</v>
      </c>
      <c r="C1778" s="13">
        <v>135.57136535644531</v>
      </c>
      <c r="D1778" s="13">
        <v>3.7413653564453</v>
      </c>
      <c r="E1778" s="13">
        <v>3.7413653564453</v>
      </c>
      <c r="F1778" s="15">
        <f>MAX((C1778-B1778),0)</f>
        <v>3.7413653564453</v>
      </c>
      <c r="G1778" s="4">
        <f>MAX((C1778-B1778),0)/B1778</f>
        <v>2.8380227235419098E-2</v>
      </c>
      <c r="H1778" s="4">
        <f t="shared" si="28"/>
        <v>2.83802272354191</v>
      </c>
    </row>
    <row r="1779" spans="1:8" x14ac:dyDescent="0.25">
      <c r="A1779" s="19">
        <v>44915.625</v>
      </c>
      <c r="B1779" s="13">
        <v>131.81</v>
      </c>
      <c r="C1779" s="13">
        <v>136.49650573730469</v>
      </c>
      <c r="D1779" s="13">
        <v>4.6865057373046852</v>
      </c>
      <c r="E1779" s="13">
        <v>4.6865057373046852</v>
      </c>
      <c r="F1779" s="15">
        <f>MAX((C1779-B1779),0)</f>
        <v>4.6865057373046852</v>
      </c>
      <c r="G1779" s="4">
        <f>MAX((C1779-B1779),0)/B1779</f>
        <v>3.5555009007698091E-2</v>
      </c>
      <c r="H1779" s="4">
        <f t="shared" si="28"/>
        <v>3.5555009007698093</v>
      </c>
    </row>
    <row r="1780" spans="1:8" x14ac:dyDescent="0.25">
      <c r="A1780" s="19">
        <v>44915.635416666657</v>
      </c>
      <c r="B1780" s="13">
        <v>132.1</v>
      </c>
      <c r="C1780" s="13">
        <v>136.49986267089841</v>
      </c>
      <c r="D1780" s="13">
        <v>4.3998626708984432</v>
      </c>
      <c r="E1780" s="13">
        <v>4.3998626708984432</v>
      </c>
      <c r="F1780" s="15">
        <f>MAX((C1780-B1780),0)</f>
        <v>4.3998626708984148</v>
      </c>
      <c r="G1780" s="4">
        <f>MAX((C1780-B1780),0)/B1780</f>
        <v>3.3307060339882018E-2</v>
      </c>
      <c r="H1780" s="4">
        <f t="shared" si="28"/>
        <v>3.3307060339882018</v>
      </c>
    </row>
    <row r="1781" spans="1:8" x14ac:dyDescent="0.25">
      <c r="A1781" s="19">
        <v>44916.395833333343</v>
      </c>
      <c r="B1781" s="13">
        <v>133.52000000000001</v>
      </c>
      <c r="C1781" s="13">
        <v>133.69679260253909</v>
      </c>
      <c r="D1781" s="13">
        <v>0.1767926025390523</v>
      </c>
      <c r="E1781" s="13">
        <v>0.1767926025390523</v>
      </c>
      <c r="F1781" s="15">
        <f>MAX((C1781-B1781),0)</f>
        <v>0.17679260253908069</v>
      </c>
      <c r="G1781" s="4">
        <f>MAX((C1781-B1781),0)/B1781</f>
        <v>1.324090791934397E-3</v>
      </c>
      <c r="H1781" s="4">
        <f t="shared" si="28"/>
        <v>0.13240907919343969</v>
      </c>
    </row>
    <row r="1782" spans="1:8" x14ac:dyDescent="0.25">
      <c r="A1782" s="19">
        <v>44916.40625</v>
      </c>
      <c r="B1782" s="13">
        <v>133.54</v>
      </c>
      <c r="C1782" s="13">
        <v>135.01983642578119</v>
      </c>
      <c r="D1782" s="13">
        <v>1.479836425781258</v>
      </c>
      <c r="E1782" s="13">
        <v>1.479836425781258</v>
      </c>
      <c r="F1782" s="15">
        <f>MAX((C1782-B1782),0)</f>
        <v>1.4798364257812011</v>
      </c>
      <c r="G1782" s="4">
        <f>MAX((C1782-B1782),0)/B1782</f>
        <v>1.1081596718445419E-2</v>
      </c>
      <c r="H1782" s="4">
        <f t="shared" si="28"/>
        <v>1.1081596718445419</v>
      </c>
    </row>
    <row r="1783" spans="1:8" x14ac:dyDescent="0.25">
      <c r="A1783" s="19">
        <v>44916.416666666657</v>
      </c>
      <c r="B1783" s="13">
        <v>134.47999999999999</v>
      </c>
      <c r="C1783" s="13">
        <v>134.5726013183594</v>
      </c>
      <c r="D1783" s="13">
        <v>9.2601318359385232E-2</v>
      </c>
      <c r="E1783" s="13">
        <v>9.2601318359385232E-2</v>
      </c>
      <c r="F1783" s="15">
        <f>MAX((C1783-B1783),0)</f>
        <v>9.2601318359413654E-2</v>
      </c>
      <c r="G1783" s="4">
        <f>MAX((C1783-B1783),0)/B1783</f>
        <v>6.8858803063216582E-4</v>
      </c>
      <c r="H1783" s="4">
        <f t="shared" si="28"/>
        <v>6.8858803063216581E-2</v>
      </c>
    </row>
    <row r="1784" spans="1:8" x14ac:dyDescent="0.25">
      <c r="A1784" s="19">
        <v>44916.427083333343</v>
      </c>
      <c r="B1784" s="13">
        <v>134.88999999999999</v>
      </c>
      <c r="C1784" s="13">
        <v>135.2616271972656</v>
      </c>
      <c r="D1784" s="13">
        <v>0.37162719726563859</v>
      </c>
      <c r="E1784" s="13">
        <v>0.37162719726563859</v>
      </c>
      <c r="F1784" s="15">
        <f>MAX((C1784-B1784),0)</f>
        <v>0.37162719726561022</v>
      </c>
      <c r="G1784" s="4">
        <f>MAX((C1784-B1784),0)/B1784</f>
        <v>2.7550389003307158E-3</v>
      </c>
      <c r="H1784" s="4">
        <f t="shared" si="28"/>
        <v>0.27550389003307157</v>
      </c>
    </row>
    <row r="1785" spans="1:8" x14ac:dyDescent="0.25">
      <c r="A1785" s="19">
        <v>44916.4375</v>
      </c>
      <c r="B1785" s="13">
        <v>135.82</v>
      </c>
      <c r="C1785" s="13">
        <v>136.54808044433591</v>
      </c>
      <c r="D1785" s="13">
        <v>0.72808044433594432</v>
      </c>
      <c r="E1785" s="13">
        <v>0.72808044433594432</v>
      </c>
      <c r="F1785" s="15">
        <f>MAX((C1785-B1785),0)</f>
        <v>0.7280804443359159</v>
      </c>
      <c r="G1785" s="4">
        <f>MAX((C1785-B1785),0)/B1785</f>
        <v>5.3606276272707698E-3</v>
      </c>
      <c r="H1785" s="4">
        <f t="shared" si="28"/>
        <v>0.53606276272707698</v>
      </c>
    </row>
    <row r="1786" spans="1:8" x14ac:dyDescent="0.25">
      <c r="A1786" s="19">
        <v>44916.447916666657</v>
      </c>
      <c r="B1786" s="13">
        <v>136.61000000000001</v>
      </c>
      <c r="C1786" s="13">
        <v>136.46287536621091</v>
      </c>
      <c r="D1786" s="13">
        <v>0.14712463378907609</v>
      </c>
      <c r="E1786" s="13">
        <v>0</v>
      </c>
      <c r="F1786" s="15">
        <f>MAX((C1786-B1786),0)</f>
        <v>0</v>
      </c>
      <c r="G1786" s="4">
        <f>MAX((C1786-B1786),0)/B1786</f>
        <v>0</v>
      </c>
      <c r="H1786" s="4">
        <f t="shared" si="28"/>
        <v>0</v>
      </c>
    </row>
    <row r="1787" spans="1:8" x14ac:dyDescent="0.25">
      <c r="A1787" s="19">
        <v>44916.458333333343</v>
      </c>
      <c r="B1787" s="13">
        <v>136.27000000000001</v>
      </c>
      <c r="C1787" s="13">
        <v>135.8738708496094</v>
      </c>
      <c r="D1787" s="13">
        <v>0.39612915039063518</v>
      </c>
      <c r="E1787" s="13">
        <v>0</v>
      </c>
      <c r="F1787" s="15">
        <f>MAX((C1787-B1787),0)</f>
        <v>0</v>
      </c>
      <c r="G1787" s="4">
        <f>MAX((C1787-B1787),0)/B1787</f>
        <v>0</v>
      </c>
      <c r="H1787" s="4">
        <f t="shared" si="28"/>
        <v>0</v>
      </c>
    </row>
    <row r="1788" spans="1:8" x14ac:dyDescent="0.25">
      <c r="A1788" s="19">
        <v>44916.46875</v>
      </c>
      <c r="B1788" s="13">
        <v>135.94</v>
      </c>
      <c r="C1788" s="13">
        <v>135.94793701171881</v>
      </c>
      <c r="D1788" s="13">
        <v>7.9370117187522737E-3</v>
      </c>
      <c r="E1788" s="13">
        <v>7.9370117187522737E-3</v>
      </c>
      <c r="F1788" s="15">
        <f>MAX((C1788-B1788),0)</f>
        <v>7.9370117188091172E-3</v>
      </c>
      <c r="G1788" s="4">
        <f>MAX((C1788-B1788),0)/B1788</f>
        <v>5.8386138876041763E-5</v>
      </c>
      <c r="H1788" s="4">
        <f t="shared" si="28"/>
        <v>5.8386138876041762E-3</v>
      </c>
    </row>
    <row r="1789" spans="1:8" x14ac:dyDescent="0.25">
      <c r="A1789" s="19">
        <v>44916.479166666657</v>
      </c>
      <c r="B1789" s="13">
        <v>135.85</v>
      </c>
      <c r="C1789" s="13">
        <v>136.0343017578125</v>
      </c>
      <c r="D1789" s="13">
        <v>0.18430175781250571</v>
      </c>
      <c r="E1789" s="13">
        <v>0.18430175781250571</v>
      </c>
      <c r="F1789" s="15">
        <f>MAX((C1789-B1789),0)</f>
        <v>0.18430175781250568</v>
      </c>
      <c r="G1789" s="4">
        <f>MAX((C1789-B1789),0)/B1789</f>
        <v>1.3566562960066668E-3</v>
      </c>
      <c r="H1789" s="4">
        <f t="shared" si="28"/>
        <v>0.13566562960066669</v>
      </c>
    </row>
    <row r="1790" spans="1:8" x14ac:dyDescent="0.25">
      <c r="A1790" s="19">
        <v>44916.489583333343</v>
      </c>
      <c r="B1790" s="13">
        <v>135.53</v>
      </c>
      <c r="C1790" s="13">
        <v>135.97657775878909</v>
      </c>
      <c r="D1790" s="13">
        <v>0.44657775878906142</v>
      </c>
      <c r="E1790" s="13">
        <v>0.44657775878906142</v>
      </c>
      <c r="F1790" s="15">
        <f>MAX((C1790-B1790),0)</f>
        <v>0.44657775878908978</v>
      </c>
      <c r="G1790" s="4">
        <f>MAX((C1790-B1790),0)/B1790</f>
        <v>3.295047286867039E-3</v>
      </c>
      <c r="H1790" s="4">
        <f t="shared" si="28"/>
        <v>0.32950472868670388</v>
      </c>
    </row>
    <row r="1791" spans="1:8" x14ac:dyDescent="0.25">
      <c r="A1791" s="19">
        <v>44916.5</v>
      </c>
      <c r="B1791" s="13">
        <v>135.41</v>
      </c>
      <c r="C1791" s="13">
        <v>136.6121520996094</v>
      </c>
      <c r="D1791" s="13">
        <v>1.202152099609378</v>
      </c>
      <c r="E1791" s="13">
        <v>1.202152099609378</v>
      </c>
      <c r="F1791" s="15">
        <f>MAX((C1791-B1791),0)</f>
        <v>1.2021520996094068</v>
      </c>
      <c r="G1791" s="4">
        <f>MAX((C1791-B1791),0)/B1791</f>
        <v>8.877867953691802E-3</v>
      </c>
      <c r="H1791" s="4">
        <f t="shared" si="28"/>
        <v>0.88778679536918015</v>
      </c>
    </row>
    <row r="1792" spans="1:8" x14ac:dyDescent="0.25">
      <c r="A1792" s="19">
        <v>44916.510416666657</v>
      </c>
      <c r="B1792" s="13">
        <v>135.16</v>
      </c>
      <c r="C1792" s="13">
        <v>136.51715087890619</v>
      </c>
      <c r="D1792" s="13">
        <v>1.357150878906253</v>
      </c>
      <c r="E1792" s="13">
        <v>1.357150878906253</v>
      </c>
      <c r="F1792" s="15">
        <f>MAX((C1792-B1792),0)</f>
        <v>1.3571508789061966</v>
      </c>
      <c r="G1792" s="4">
        <f>MAX((C1792-B1792),0)/B1792</f>
        <v>1.0041068947219567E-2</v>
      </c>
      <c r="H1792" s="4">
        <f t="shared" si="28"/>
        <v>1.0041068947219567</v>
      </c>
    </row>
    <row r="1793" spans="1:8" x14ac:dyDescent="0.25">
      <c r="A1793" s="19">
        <v>44916.520833333343</v>
      </c>
      <c r="B1793" s="13">
        <v>135.71</v>
      </c>
      <c r="C1793" s="13">
        <v>136.90159606933591</v>
      </c>
      <c r="D1793" s="13">
        <v>1.19159606933593</v>
      </c>
      <c r="E1793" s="13">
        <v>1.19159606933593</v>
      </c>
      <c r="F1793" s="15">
        <f>MAX((C1793-B1793),0)</f>
        <v>1.1915960693359011</v>
      </c>
      <c r="G1793" s="4">
        <f>MAX((C1793-B1793),0)/B1793</f>
        <v>8.7804588411753079E-3</v>
      </c>
      <c r="H1793" s="4">
        <f t="shared" si="28"/>
        <v>0.87804588411753082</v>
      </c>
    </row>
    <row r="1794" spans="1:8" x14ac:dyDescent="0.25">
      <c r="A1794" s="19">
        <v>44916.53125</v>
      </c>
      <c r="B1794" s="13">
        <v>135.99</v>
      </c>
      <c r="C1794" s="13">
        <v>136.4796142578125</v>
      </c>
      <c r="D1794" s="13">
        <v>0.48961425781249091</v>
      </c>
      <c r="E1794" s="13">
        <v>0.48961425781249091</v>
      </c>
      <c r="F1794" s="15">
        <f>MAX((C1794-B1794),0)</f>
        <v>0.48961425781249091</v>
      </c>
      <c r="G1794" s="4">
        <f>MAX((C1794-B1794),0)/B1794</f>
        <v>3.6003695699131618E-3</v>
      </c>
      <c r="H1794" s="4">
        <f t="shared" si="28"/>
        <v>0.36003695699131616</v>
      </c>
    </row>
    <row r="1795" spans="1:8" x14ac:dyDescent="0.25">
      <c r="A1795" s="19">
        <v>44916.541666666657</v>
      </c>
      <c r="B1795" s="13">
        <v>135.88999999999999</v>
      </c>
      <c r="C1795" s="13">
        <v>135.9701843261719</v>
      </c>
      <c r="D1795" s="13">
        <v>8.0184326171888642E-2</v>
      </c>
      <c r="E1795" s="13">
        <v>8.0184326171888642E-2</v>
      </c>
      <c r="F1795" s="15">
        <f>MAX((C1795-B1795),0)</f>
        <v>8.0184326171917064E-2</v>
      </c>
      <c r="G1795" s="4">
        <f>MAX((C1795-B1795),0)/B1795</f>
        <v>5.9006789441398981E-4</v>
      </c>
      <c r="H1795" s="4">
        <f t="shared" si="28"/>
        <v>5.9006789441398984E-2</v>
      </c>
    </row>
    <row r="1796" spans="1:8" x14ac:dyDescent="0.25">
      <c r="A1796" s="19">
        <v>44916.552083333343</v>
      </c>
      <c r="B1796" s="13">
        <v>135.19</v>
      </c>
      <c r="C1796" s="13">
        <v>135.92283630371091</v>
      </c>
      <c r="D1796" s="13">
        <v>0.73283630371093977</v>
      </c>
      <c r="E1796" s="13">
        <v>0.73283630371093977</v>
      </c>
      <c r="F1796" s="15">
        <f>MAX((C1796-B1796),0)</f>
        <v>0.73283630371091135</v>
      </c>
      <c r="G1796" s="4">
        <f>MAX((C1796-B1796),0)/B1796</f>
        <v>5.4207878076108539E-3</v>
      </c>
      <c r="H1796" s="4">
        <f t="shared" si="28"/>
        <v>0.5420787807610854</v>
      </c>
    </row>
    <row r="1797" spans="1:8" x14ac:dyDescent="0.25">
      <c r="A1797" s="19">
        <v>44916.5625</v>
      </c>
      <c r="B1797" s="13">
        <v>135.33000000000001</v>
      </c>
      <c r="C1797" s="13">
        <v>136.3040466308594</v>
      </c>
      <c r="D1797" s="13">
        <v>0.97404663085936249</v>
      </c>
      <c r="E1797" s="13">
        <v>0.97404663085936249</v>
      </c>
      <c r="F1797" s="15">
        <f>MAX((C1797-B1797),0)</f>
        <v>0.97404663085939092</v>
      </c>
      <c r="G1797" s="4">
        <f>MAX((C1797-B1797),0)/B1797</f>
        <v>7.1975661779309155E-3</v>
      </c>
      <c r="H1797" s="4">
        <f t="shared" si="28"/>
        <v>0.71975661779309152</v>
      </c>
    </row>
    <row r="1798" spans="1:8" x14ac:dyDescent="0.25">
      <c r="A1798" s="19">
        <v>44916.572916666657</v>
      </c>
      <c r="B1798" s="13">
        <v>135.47</v>
      </c>
      <c r="C1798" s="13">
        <v>136.72798156738281</v>
      </c>
      <c r="D1798" s="13">
        <v>1.2579815673828141</v>
      </c>
      <c r="E1798" s="13">
        <v>1.2579815673828141</v>
      </c>
      <c r="F1798" s="15">
        <f>MAX((C1798-B1798),0)</f>
        <v>1.2579815673828136</v>
      </c>
      <c r="G1798" s="4">
        <f>MAX((C1798-B1798),0)/B1798</f>
        <v>9.2860527598938036E-3</v>
      </c>
      <c r="H1798" s="4">
        <f t="shared" si="28"/>
        <v>0.92860527598938036</v>
      </c>
    </row>
    <row r="1799" spans="1:8" x14ac:dyDescent="0.25">
      <c r="A1799" s="19">
        <v>44916.583333333343</v>
      </c>
      <c r="B1799" s="13">
        <v>135.88999999999999</v>
      </c>
      <c r="C1799" s="13">
        <v>136.5212707519531</v>
      </c>
      <c r="D1799" s="13">
        <v>0.63127075195313864</v>
      </c>
      <c r="E1799" s="13">
        <v>0.63127075195313864</v>
      </c>
      <c r="F1799" s="15">
        <f>MAX((C1799-B1799),0)</f>
        <v>0.63127075195311022</v>
      </c>
      <c r="G1799" s="4">
        <f>MAX((C1799-B1799),0)/B1799</f>
        <v>4.6454540580845556E-3</v>
      </c>
      <c r="H1799" s="4">
        <f t="shared" si="28"/>
        <v>0.46454540580845555</v>
      </c>
    </row>
    <row r="1800" spans="1:8" x14ac:dyDescent="0.25">
      <c r="A1800" s="19">
        <v>44916.59375</v>
      </c>
      <c r="B1800" s="13">
        <v>135.5</v>
      </c>
      <c r="C1800" s="13">
        <v>136.03700256347659</v>
      </c>
      <c r="D1800" s="13">
        <v>0.5370025634765625</v>
      </c>
      <c r="E1800" s="13">
        <v>0.5370025634765625</v>
      </c>
      <c r="F1800" s="15">
        <f>MAX((C1800-B1800),0)</f>
        <v>0.53700256347659092</v>
      </c>
      <c r="G1800" s="4">
        <f>MAX((C1800-B1800),0)/B1800</f>
        <v>3.9631185496427374E-3</v>
      </c>
      <c r="H1800" s="4">
        <f t="shared" si="28"/>
        <v>0.39631185496427374</v>
      </c>
    </row>
    <row r="1801" spans="1:8" x14ac:dyDescent="0.25">
      <c r="A1801" s="19">
        <v>44916.604166666657</v>
      </c>
      <c r="B1801" s="13">
        <v>135.58000000000001</v>
      </c>
      <c r="C1801" s="13">
        <v>136.56396484375</v>
      </c>
      <c r="D1801" s="13">
        <v>0.98396484374998749</v>
      </c>
      <c r="E1801" s="13">
        <v>0.98396484374998749</v>
      </c>
      <c r="F1801" s="15">
        <f>MAX((C1801-B1801),0)</f>
        <v>0.98396484374998749</v>
      </c>
      <c r="G1801" s="4">
        <f>MAX((C1801-B1801),0)/B1801</f>
        <v>7.2574483238677344E-3</v>
      </c>
      <c r="H1801" s="4">
        <f t="shared" si="28"/>
        <v>0.72574483238677345</v>
      </c>
    </row>
    <row r="1802" spans="1:8" x14ac:dyDescent="0.25">
      <c r="A1802" s="19">
        <v>44916.614583333343</v>
      </c>
      <c r="B1802" s="13">
        <v>135.38999999999999</v>
      </c>
      <c r="C1802" s="13">
        <v>136.8516540527344</v>
      </c>
      <c r="D1802" s="13">
        <v>1.4616540527343891</v>
      </c>
      <c r="E1802" s="13">
        <v>1.4616540527343891</v>
      </c>
      <c r="F1802" s="15">
        <f>MAX((C1802-B1802),0)</f>
        <v>1.4616540527344171</v>
      </c>
      <c r="G1802" s="4">
        <f>MAX((C1802-B1802),0)/B1802</f>
        <v>1.079587896251139E-2</v>
      </c>
      <c r="H1802" s="4">
        <f t="shared" si="28"/>
        <v>1.0795878962511389</v>
      </c>
    </row>
    <row r="1803" spans="1:8" x14ac:dyDescent="0.25">
      <c r="A1803" s="19">
        <v>44916.625</v>
      </c>
      <c r="B1803" s="13">
        <v>135.49</v>
      </c>
      <c r="C1803" s="13">
        <v>135.4977722167969</v>
      </c>
      <c r="D1803" s="13">
        <v>7.7722167968659051E-3</v>
      </c>
      <c r="E1803" s="13">
        <v>7.7722167968659051E-3</v>
      </c>
      <c r="F1803" s="15">
        <f>MAX((C1803-B1803),0)</f>
        <v>7.7722167968943268E-3</v>
      </c>
      <c r="G1803" s="4">
        <f>MAX((C1803-B1803),0)/B1803</f>
        <v>5.7363767044758479E-5</v>
      </c>
      <c r="H1803" s="4">
        <f t="shared" si="28"/>
        <v>5.7363767044758479E-3</v>
      </c>
    </row>
    <row r="1804" spans="1:8" x14ac:dyDescent="0.25">
      <c r="A1804" s="19">
        <v>44916.635416666657</v>
      </c>
      <c r="B1804" s="13">
        <v>135.35</v>
      </c>
      <c r="C1804" s="13">
        <v>135.4225158691406</v>
      </c>
      <c r="D1804" s="13">
        <v>7.2515869140630684E-2</v>
      </c>
      <c r="E1804" s="13">
        <v>7.2515869140630684E-2</v>
      </c>
      <c r="F1804" s="15">
        <f>MAX((C1804-B1804),0)</f>
        <v>7.2515869140602263E-2</v>
      </c>
      <c r="G1804" s="4">
        <f>MAX((C1804-B1804),0)/B1804</f>
        <v>5.3576556439307178E-4</v>
      </c>
      <c r="H1804" s="4">
        <f t="shared" si="28"/>
        <v>5.3576556439307178E-2</v>
      </c>
    </row>
    <row r="1805" spans="1:8" x14ac:dyDescent="0.25">
      <c r="A1805" s="19">
        <v>44917.395833333343</v>
      </c>
      <c r="B1805" s="13">
        <v>133.71</v>
      </c>
      <c r="C1805" s="13">
        <v>131.66682434082031</v>
      </c>
      <c r="D1805" s="13">
        <v>2.043175659179695</v>
      </c>
      <c r="E1805" s="13">
        <v>0</v>
      </c>
      <c r="F1805" s="15">
        <f>MAX((C1805-B1805),0)</f>
        <v>0</v>
      </c>
      <c r="G1805" s="4">
        <f>MAX((C1805-B1805),0)/B1805</f>
        <v>0</v>
      </c>
      <c r="H1805" s="4">
        <f t="shared" si="28"/>
        <v>0</v>
      </c>
    </row>
    <row r="1806" spans="1:8" x14ac:dyDescent="0.25">
      <c r="A1806" s="19">
        <v>44917.40625</v>
      </c>
      <c r="B1806" s="13">
        <v>133.54</v>
      </c>
      <c r="C1806" s="13">
        <v>129.6820983886719</v>
      </c>
      <c r="D1806" s="13">
        <v>3.857901611328117</v>
      </c>
      <c r="E1806" s="13">
        <v>0</v>
      </c>
      <c r="F1806" s="15">
        <f>MAX((C1806-B1806),0)</f>
        <v>0</v>
      </c>
      <c r="G1806" s="4">
        <f>MAX((C1806-B1806),0)/B1806</f>
        <v>0</v>
      </c>
      <c r="H1806" s="4">
        <f t="shared" si="28"/>
        <v>0</v>
      </c>
    </row>
    <row r="1807" spans="1:8" x14ac:dyDescent="0.25">
      <c r="A1807" s="19">
        <v>44917.416666666657</v>
      </c>
      <c r="B1807" s="13">
        <v>132.44999999999999</v>
      </c>
      <c r="C1807" s="13">
        <v>129.49162292480469</v>
      </c>
      <c r="D1807" s="13">
        <v>2.9583770751953011</v>
      </c>
      <c r="E1807" s="13">
        <v>0</v>
      </c>
      <c r="F1807" s="15">
        <f>MAX((C1807-B1807),0)</f>
        <v>0</v>
      </c>
      <c r="G1807" s="4">
        <f>MAX((C1807-B1807),0)/B1807</f>
        <v>0</v>
      </c>
      <c r="H1807" s="4">
        <f t="shared" si="28"/>
        <v>0</v>
      </c>
    </row>
    <row r="1808" spans="1:8" x14ac:dyDescent="0.25">
      <c r="A1808" s="19">
        <v>44917.427083333343</v>
      </c>
      <c r="B1808" s="13">
        <v>131.91999999999999</v>
      </c>
      <c r="C1808" s="13">
        <v>129.383544921875</v>
      </c>
      <c r="D1808" s="13">
        <v>2.5364550781249871</v>
      </c>
      <c r="E1808" s="13">
        <v>0</v>
      </c>
      <c r="F1808" s="15">
        <f>MAX((C1808-B1808),0)</f>
        <v>0</v>
      </c>
      <c r="G1808" s="4">
        <f>MAX((C1808-B1808),0)/B1808</f>
        <v>0</v>
      </c>
      <c r="H1808" s="4">
        <f t="shared" ref="H1808:H1871" si="29">G1808*100</f>
        <v>0</v>
      </c>
    </row>
    <row r="1809" spans="1:8" x14ac:dyDescent="0.25">
      <c r="A1809" s="19">
        <v>44917.4375</v>
      </c>
      <c r="B1809" s="13">
        <v>131.44</v>
      </c>
      <c r="C1809" s="13">
        <v>129.4385070800781</v>
      </c>
      <c r="D1809" s="13">
        <v>2.0014929199218732</v>
      </c>
      <c r="E1809" s="13">
        <v>0</v>
      </c>
      <c r="F1809" s="15">
        <f>MAX((C1809-B1809),0)</f>
        <v>0</v>
      </c>
      <c r="G1809" s="4">
        <f>MAX((C1809-B1809),0)/B1809</f>
        <v>0</v>
      </c>
      <c r="H1809" s="4">
        <f t="shared" si="29"/>
        <v>0</v>
      </c>
    </row>
    <row r="1810" spans="1:8" x14ac:dyDescent="0.25">
      <c r="A1810" s="19">
        <v>44917.447916666657</v>
      </c>
      <c r="B1810" s="13">
        <v>131.54</v>
      </c>
      <c r="C1810" s="13">
        <v>130.08403015136719</v>
      </c>
      <c r="D1810" s="13">
        <v>1.455969848632805</v>
      </c>
      <c r="E1810" s="13">
        <v>0</v>
      </c>
      <c r="F1810" s="15">
        <f>MAX((C1810-B1810),0)</f>
        <v>0</v>
      </c>
      <c r="G1810" s="4">
        <f>MAX((C1810-B1810),0)/B1810</f>
        <v>0</v>
      </c>
      <c r="H1810" s="4">
        <f t="shared" si="29"/>
        <v>0</v>
      </c>
    </row>
    <row r="1811" spans="1:8" x14ac:dyDescent="0.25">
      <c r="A1811" s="19">
        <v>44917.458333333343</v>
      </c>
      <c r="B1811" s="13">
        <v>131.72999999999999</v>
      </c>
      <c r="C1811" s="13">
        <v>130.4753723144531</v>
      </c>
      <c r="D1811" s="13">
        <v>1.254627685546865</v>
      </c>
      <c r="E1811" s="13">
        <v>0</v>
      </c>
      <c r="F1811" s="15">
        <f>MAX((C1811-B1811),0)</f>
        <v>0</v>
      </c>
      <c r="G1811" s="4">
        <f>MAX((C1811-B1811),0)/B1811</f>
        <v>0</v>
      </c>
      <c r="H1811" s="4">
        <f t="shared" si="29"/>
        <v>0</v>
      </c>
    </row>
    <row r="1812" spans="1:8" x14ac:dyDescent="0.25">
      <c r="A1812" s="19">
        <v>44917.46875</v>
      </c>
      <c r="B1812" s="13">
        <v>131.62</v>
      </c>
      <c r="C1812" s="13">
        <v>130.2514953613281</v>
      </c>
      <c r="D1812" s="13">
        <v>1.36850463867188</v>
      </c>
      <c r="E1812" s="13">
        <v>0</v>
      </c>
      <c r="F1812" s="15">
        <f>MAX((C1812-B1812),0)</f>
        <v>0</v>
      </c>
      <c r="G1812" s="4">
        <f>MAX((C1812-B1812),0)/B1812</f>
        <v>0</v>
      </c>
      <c r="H1812" s="4">
        <f t="shared" si="29"/>
        <v>0</v>
      </c>
    </row>
    <row r="1813" spans="1:8" x14ac:dyDescent="0.25">
      <c r="A1813" s="19">
        <v>44917.479166666657</v>
      </c>
      <c r="B1813" s="13">
        <v>131.28</v>
      </c>
      <c r="C1813" s="13">
        <v>130.30177307128909</v>
      </c>
      <c r="D1813" s="13">
        <v>0.97822692871093864</v>
      </c>
      <c r="E1813" s="13">
        <v>0</v>
      </c>
      <c r="F1813" s="15">
        <f>MAX((C1813-B1813),0)</f>
        <v>0</v>
      </c>
      <c r="G1813" s="4">
        <f>MAX((C1813-B1813),0)/B1813</f>
        <v>0</v>
      </c>
      <c r="H1813" s="4">
        <f t="shared" si="29"/>
        <v>0</v>
      </c>
    </row>
    <row r="1814" spans="1:8" x14ac:dyDescent="0.25">
      <c r="A1814" s="19">
        <v>44917.489583333343</v>
      </c>
      <c r="B1814" s="13">
        <v>131.71</v>
      </c>
      <c r="C1814" s="13">
        <v>130.1655578613281</v>
      </c>
      <c r="D1814" s="13">
        <v>1.544442138671883</v>
      </c>
      <c r="E1814" s="13">
        <v>0</v>
      </c>
      <c r="F1814" s="15">
        <f>MAX((C1814-B1814),0)</f>
        <v>0</v>
      </c>
      <c r="G1814" s="4">
        <f>MAX((C1814-B1814),0)/B1814</f>
        <v>0</v>
      </c>
      <c r="H1814" s="4">
        <f t="shared" si="29"/>
        <v>0</v>
      </c>
    </row>
    <row r="1815" spans="1:8" x14ac:dyDescent="0.25">
      <c r="A1815" s="19">
        <v>44917.5</v>
      </c>
      <c r="B1815" s="13">
        <v>131.51</v>
      </c>
      <c r="C1815" s="13">
        <v>129.19435119628909</v>
      </c>
      <c r="D1815" s="13">
        <v>2.315648803710928</v>
      </c>
      <c r="E1815" s="13">
        <v>0</v>
      </c>
      <c r="F1815" s="15">
        <f>MAX((C1815-B1815),0)</f>
        <v>0</v>
      </c>
      <c r="G1815" s="4">
        <f>MAX((C1815-B1815),0)/B1815</f>
        <v>0</v>
      </c>
      <c r="H1815" s="4">
        <f t="shared" si="29"/>
        <v>0</v>
      </c>
    </row>
    <row r="1816" spans="1:8" x14ac:dyDescent="0.25">
      <c r="A1816" s="19">
        <v>44917.510416666657</v>
      </c>
      <c r="B1816" s="13">
        <v>130.79</v>
      </c>
      <c r="C1816" s="13">
        <v>129.19952392578119</v>
      </c>
      <c r="D1816" s="13">
        <v>1.590476074218742</v>
      </c>
      <c r="E1816" s="13">
        <v>0</v>
      </c>
      <c r="F1816" s="15">
        <f>MAX((C1816-B1816),0)</f>
        <v>0</v>
      </c>
      <c r="G1816" s="4">
        <f>MAX((C1816-B1816),0)/B1816</f>
        <v>0</v>
      </c>
      <c r="H1816" s="4">
        <f t="shared" si="29"/>
        <v>0</v>
      </c>
    </row>
    <row r="1817" spans="1:8" x14ac:dyDescent="0.25">
      <c r="A1817" s="19">
        <v>44917.520833333343</v>
      </c>
      <c r="B1817" s="13">
        <v>130.91</v>
      </c>
      <c r="C1817" s="13">
        <v>129.197998046875</v>
      </c>
      <c r="D1817" s="13">
        <v>1.712001953124997</v>
      </c>
      <c r="E1817" s="13">
        <v>0</v>
      </c>
      <c r="F1817" s="15">
        <f>MAX((C1817-B1817),0)</f>
        <v>0</v>
      </c>
      <c r="G1817" s="4">
        <f>MAX((C1817-B1817),0)/B1817</f>
        <v>0</v>
      </c>
      <c r="H1817" s="4">
        <f t="shared" si="29"/>
        <v>0</v>
      </c>
    </row>
    <row r="1818" spans="1:8" x14ac:dyDescent="0.25">
      <c r="A1818" s="19">
        <v>44917.53125</v>
      </c>
      <c r="B1818" s="13">
        <v>131.01</v>
      </c>
      <c r="C1818" s="13">
        <v>128.48432922363281</v>
      </c>
      <c r="D1818" s="13">
        <v>2.525670776367178</v>
      </c>
      <c r="E1818" s="13">
        <v>0</v>
      </c>
      <c r="F1818" s="15">
        <f>MAX((C1818-B1818),0)</f>
        <v>0</v>
      </c>
      <c r="G1818" s="4">
        <f>MAX((C1818-B1818),0)/B1818</f>
        <v>0</v>
      </c>
      <c r="H1818" s="4">
        <f t="shared" si="29"/>
        <v>0</v>
      </c>
    </row>
    <row r="1819" spans="1:8" x14ac:dyDescent="0.25">
      <c r="A1819" s="19">
        <v>44917.541666666657</v>
      </c>
      <c r="B1819" s="13">
        <v>130.82</v>
      </c>
      <c r="C1819" s="13">
        <v>128.49327087402341</v>
      </c>
      <c r="D1819" s="13">
        <v>2.3267291259765561</v>
      </c>
      <c r="E1819" s="13">
        <v>0</v>
      </c>
      <c r="F1819" s="15">
        <f>MAX((C1819-B1819),0)</f>
        <v>0</v>
      </c>
      <c r="G1819" s="4">
        <f>MAX((C1819-B1819),0)/B1819</f>
        <v>0</v>
      </c>
      <c r="H1819" s="4">
        <f t="shared" si="29"/>
        <v>0</v>
      </c>
    </row>
    <row r="1820" spans="1:8" x14ac:dyDescent="0.25">
      <c r="A1820" s="19">
        <v>44917.552083333343</v>
      </c>
      <c r="B1820" s="13">
        <v>130.47999999999999</v>
      </c>
      <c r="C1820" s="13">
        <v>128.7174987792969</v>
      </c>
      <c r="D1820" s="13">
        <v>1.762501220703115</v>
      </c>
      <c r="E1820" s="13">
        <v>0</v>
      </c>
      <c r="F1820" s="15">
        <f>MAX((C1820-B1820),0)</f>
        <v>0</v>
      </c>
      <c r="G1820" s="4">
        <f>MAX((C1820-B1820),0)/B1820</f>
        <v>0</v>
      </c>
      <c r="H1820" s="4">
        <f t="shared" si="29"/>
        <v>0</v>
      </c>
    </row>
    <row r="1821" spans="1:8" x14ac:dyDescent="0.25">
      <c r="A1821" s="19">
        <v>44917.5625</v>
      </c>
      <c r="B1821" s="13">
        <v>130.99</v>
      </c>
      <c r="C1821" s="13">
        <v>128.27003479003909</v>
      </c>
      <c r="D1821" s="13">
        <v>2.719965209960947</v>
      </c>
      <c r="E1821" s="13">
        <v>0</v>
      </c>
      <c r="F1821" s="15">
        <f>MAX((C1821-B1821),0)</f>
        <v>0</v>
      </c>
      <c r="G1821" s="4">
        <f>MAX((C1821-B1821),0)/B1821</f>
        <v>0</v>
      </c>
      <c r="H1821" s="4">
        <f t="shared" si="29"/>
        <v>0</v>
      </c>
    </row>
    <row r="1822" spans="1:8" x14ac:dyDescent="0.25">
      <c r="A1822" s="19">
        <v>44917.572916666657</v>
      </c>
      <c r="B1822" s="13">
        <v>130.79</v>
      </c>
      <c r="C1822" s="13">
        <v>129.42539978027341</v>
      </c>
      <c r="D1822" s="13">
        <v>1.364600219726555</v>
      </c>
      <c r="E1822" s="13">
        <v>0</v>
      </c>
      <c r="F1822" s="15">
        <f>MAX((C1822-B1822),0)</f>
        <v>0</v>
      </c>
      <c r="G1822" s="4">
        <f>MAX((C1822-B1822),0)/B1822</f>
        <v>0</v>
      </c>
      <c r="H1822" s="4">
        <f t="shared" si="29"/>
        <v>0</v>
      </c>
    </row>
    <row r="1823" spans="1:8" x14ac:dyDescent="0.25">
      <c r="A1823" s="19">
        <v>44917.583333333343</v>
      </c>
      <c r="B1823" s="13">
        <v>131.29</v>
      </c>
      <c r="C1823" s="13">
        <v>128.98835754394531</v>
      </c>
      <c r="D1823" s="13">
        <v>2.30164245605468</v>
      </c>
      <c r="E1823" s="13">
        <v>0</v>
      </c>
      <c r="F1823" s="15">
        <f>MAX((C1823-B1823),0)</f>
        <v>0</v>
      </c>
      <c r="G1823" s="4">
        <f>MAX((C1823-B1823),0)/B1823</f>
        <v>0</v>
      </c>
      <c r="H1823" s="4">
        <f t="shared" si="29"/>
        <v>0</v>
      </c>
    </row>
    <row r="1824" spans="1:8" x14ac:dyDescent="0.25">
      <c r="A1824" s="19">
        <v>44917.59375</v>
      </c>
      <c r="B1824" s="13">
        <v>131.25</v>
      </c>
      <c r="C1824" s="13">
        <v>129.28594970703119</v>
      </c>
      <c r="D1824" s="13">
        <v>1.96405029296875</v>
      </c>
      <c r="E1824" s="13">
        <v>0</v>
      </c>
      <c r="F1824" s="15">
        <f>MAX((C1824-B1824),0)</f>
        <v>0</v>
      </c>
      <c r="G1824" s="4">
        <f>MAX((C1824-B1824),0)/B1824</f>
        <v>0</v>
      </c>
      <c r="H1824" s="4">
        <f t="shared" si="29"/>
        <v>0</v>
      </c>
    </row>
    <row r="1825" spans="1:8" x14ac:dyDescent="0.25">
      <c r="A1825" s="19">
        <v>44917.604166666657</v>
      </c>
      <c r="B1825" s="13">
        <v>131.1</v>
      </c>
      <c r="C1825" s="13">
        <v>130.1457214355469</v>
      </c>
      <c r="D1825" s="13">
        <v>0.95427856445311932</v>
      </c>
      <c r="E1825" s="13">
        <v>0</v>
      </c>
      <c r="F1825" s="15">
        <f>MAX((C1825-B1825),0)</f>
        <v>0</v>
      </c>
      <c r="G1825" s="4">
        <f>MAX((C1825-B1825),0)/B1825</f>
        <v>0</v>
      </c>
      <c r="H1825" s="4">
        <f t="shared" si="29"/>
        <v>0</v>
      </c>
    </row>
    <row r="1826" spans="1:8" x14ac:dyDescent="0.25">
      <c r="A1826" s="19">
        <v>44917.614583333343</v>
      </c>
      <c r="B1826" s="13">
        <v>131.5</v>
      </c>
      <c r="C1826" s="13">
        <v>130.29595947265619</v>
      </c>
      <c r="D1826" s="13">
        <v>1.20404052734375</v>
      </c>
      <c r="E1826" s="13">
        <v>0</v>
      </c>
      <c r="F1826" s="15">
        <f>MAX((C1826-B1826),0)</f>
        <v>0</v>
      </c>
      <c r="G1826" s="4">
        <f>MAX((C1826-B1826),0)/B1826</f>
        <v>0</v>
      </c>
      <c r="H1826" s="4">
        <f t="shared" si="29"/>
        <v>0</v>
      </c>
    </row>
    <row r="1827" spans="1:8" x14ac:dyDescent="0.25">
      <c r="A1827" s="19">
        <v>44917.625</v>
      </c>
      <c r="B1827" s="13">
        <v>131.19</v>
      </c>
      <c r="C1827" s="13">
        <v>131.13087463378909</v>
      </c>
      <c r="D1827" s="13">
        <v>5.9125366210935233E-2</v>
      </c>
      <c r="E1827" s="13">
        <v>0</v>
      </c>
      <c r="F1827" s="15">
        <f>MAX((C1827-B1827),0)</f>
        <v>0</v>
      </c>
      <c r="G1827" s="4">
        <f>MAX((C1827-B1827),0)/B1827</f>
        <v>0</v>
      </c>
      <c r="H1827" s="4">
        <f t="shared" si="29"/>
        <v>0</v>
      </c>
    </row>
    <row r="1828" spans="1:8" x14ac:dyDescent="0.25">
      <c r="A1828" s="19">
        <v>44917.635416666657</v>
      </c>
      <c r="B1828" s="13">
        <v>132.12</v>
      </c>
      <c r="C1828" s="13">
        <v>131.2378845214844</v>
      </c>
      <c r="D1828" s="13">
        <v>0.88211547851562955</v>
      </c>
      <c r="E1828" s="13">
        <v>0</v>
      </c>
      <c r="F1828" s="15">
        <f>MAX((C1828-B1828),0)</f>
        <v>0</v>
      </c>
      <c r="G1828" s="4">
        <f>MAX((C1828-B1828),0)/B1828</f>
        <v>0</v>
      </c>
      <c r="H1828" s="4">
        <f t="shared" si="29"/>
        <v>0</v>
      </c>
    </row>
    <row r="1829" spans="1:8" x14ac:dyDescent="0.25">
      <c r="A1829" s="19">
        <v>44918.395833333343</v>
      </c>
      <c r="B1829" s="13">
        <v>130.6</v>
      </c>
      <c r="C1829" s="13">
        <v>133.7377624511719</v>
      </c>
      <c r="D1829" s="13">
        <v>3.1377624511718811</v>
      </c>
      <c r="E1829" s="13">
        <v>3.1377624511718811</v>
      </c>
      <c r="F1829" s="15">
        <f>MAX((C1829-B1829),0)</f>
        <v>3.1377624511719091</v>
      </c>
      <c r="G1829" s="4">
        <f>MAX((C1829-B1829),0)/B1829</f>
        <v>2.402574618048935E-2</v>
      </c>
      <c r="H1829" s="4">
        <f t="shared" si="29"/>
        <v>2.4025746180489351</v>
      </c>
    </row>
    <row r="1830" spans="1:8" x14ac:dyDescent="0.25">
      <c r="A1830" s="19">
        <v>44918.40625</v>
      </c>
      <c r="B1830" s="13">
        <v>130.02000000000001</v>
      </c>
      <c r="C1830" s="13">
        <v>134.65373229980469</v>
      </c>
      <c r="D1830" s="13">
        <v>4.6337322998046773</v>
      </c>
      <c r="E1830" s="13">
        <v>4.6337322998046773</v>
      </c>
      <c r="F1830" s="15">
        <f>MAX((C1830-B1830),0)</f>
        <v>4.6337322998046773</v>
      </c>
      <c r="G1830" s="4">
        <f>MAX((C1830-B1830),0)/B1830</f>
        <v>3.5638611750535891E-2</v>
      </c>
      <c r="H1830" s="4">
        <f t="shared" si="29"/>
        <v>3.5638611750535891</v>
      </c>
    </row>
    <row r="1831" spans="1:8" x14ac:dyDescent="0.25">
      <c r="A1831" s="19">
        <v>44918.416666666657</v>
      </c>
      <c r="B1831" s="13">
        <v>130.47</v>
      </c>
      <c r="C1831" s="13">
        <v>135.53509521484381</v>
      </c>
      <c r="D1831" s="13">
        <v>5.0650952148437511</v>
      </c>
      <c r="E1831" s="13">
        <v>5.0650952148437511</v>
      </c>
      <c r="F1831" s="15">
        <f>MAX((C1831-B1831),0)</f>
        <v>5.065095214843808</v>
      </c>
      <c r="G1831" s="4">
        <f>MAX((C1831-B1831),0)/B1831</f>
        <v>3.8821914730158717E-2</v>
      </c>
      <c r="H1831" s="4">
        <f t="shared" si="29"/>
        <v>3.8821914730158715</v>
      </c>
    </row>
    <row r="1832" spans="1:8" x14ac:dyDescent="0.25">
      <c r="A1832" s="19">
        <v>44918.427083333343</v>
      </c>
      <c r="B1832" s="13">
        <v>131.38999999999999</v>
      </c>
      <c r="C1832" s="13">
        <v>136.66011047363281</v>
      </c>
      <c r="D1832" s="13">
        <v>5.2701104736328261</v>
      </c>
      <c r="E1832" s="13">
        <v>5.2701104736328261</v>
      </c>
      <c r="F1832" s="15">
        <f>MAX((C1832-B1832),0)</f>
        <v>5.2701104736328261</v>
      </c>
      <c r="G1832" s="4">
        <f>MAX((C1832-B1832),0)/B1832</f>
        <v>4.0110438188848671E-2</v>
      </c>
      <c r="H1832" s="4">
        <f t="shared" si="29"/>
        <v>4.0110438188848674</v>
      </c>
    </row>
    <row r="1833" spans="1:8" x14ac:dyDescent="0.25">
      <c r="A1833" s="19">
        <v>44918.4375</v>
      </c>
      <c r="B1833" s="13">
        <v>131.84</v>
      </c>
      <c r="C1833" s="13">
        <v>135.46875</v>
      </c>
      <c r="D1833" s="13">
        <v>3.628749999999997</v>
      </c>
      <c r="E1833" s="13">
        <v>3.628749999999997</v>
      </c>
      <c r="F1833" s="15">
        <f>MAX((C1833-B1833),0)</f>
        <v>3.6287499999999966</v>
      </c>
      <c r="G1833" s="4">
        <f>MAX((C1833-B1833),0)/B1833</f>
        <v>2.7523892597087353E-2</v>
      </c>
      <c r="H1833" s="4">
        <f t="shared" si="29"/>
        <v>2.7523892597087354</v>
      </c>
    </row>
    <row r="1834" spans="1:8" x14ac:dyDescent="0.25">
      <c r="A1834" s="19">
        <v>44918.447916666657</v>
      </c>
      <c r="B1834" s="13">
        <v>130.87</v>
      </c>
      <c r="C1834" s="13">
        <v>135.10603332519531</v>
      </c>
      <c r="D1834" s="13">
        <v>4.236033325195308</v>
      </c>
      <c r="E1834" s="13">
        <v>4.236033325195308</v>
      </c>
      <c r="F1834" s="15">
        <f>MAX((C1834-B1834),0)</f>
        <v>4.236033325195308</v>
      </c>
      <c r="G1834" s="4">
        <f>MAX((C1834-B1834),0)/B1834</f>
        <v>3.2368253420916239E-2</v>
      </c>
      <c r="H1834" s="4">
        <f t="shared" si="29"/>
        <v>3.236825342091624</v>
      </c>
    </row>
    <row r="1835" spans="1:8" x14ac:dyDescent="0.25">
      <c r="A1835" s="19">
        <v>44918.458333333343</v>
      </c>
      <c r="B1835" s="13">
        <v>130.85</v>
      </c>
      <c r="C1835" s="13">
        <v>135.4120178222656</v>
      </c>
      <c r="D1835" s="13">
        <v>4.5620178222656307</v>
      </c>
      <c r="E1835" s="13">
        <v>4.5620178222656307</v>
      </c>
      <c r="F1835" s="15">
        <f>MAX((C1835-B1835),0)</f>
        <v>4.5620178222656023</v>
      </c>
      <c r="G1835" s="4">
        <f>MAX((C1835-B1835),0)/B1835</f>
        <v>3.4864484694425699E-2</v>
      </c>
      <c r="H1835" s="4">
        <f t="shared" si="29"/>
        <v>3.4864484694425699</v>
      </c>
    </row>
    <row r="1836" spans="1:8" x14ac:dyDescent="0.25">
      <c r="A1836" s="19">
        <v>44918.46875</v>
      </c>
      <c r="B1836" s="13">
        <v>131.01</v>
      </c>
      <c r="C1836" s="13">
        <v>135.81843566894531</v>
      </c>
      <c r="D1836" s="13">
        <v>4.8084356689453216</v>
      </c>
      <c r="E1836" s="13">
        <v>4.8084356689453216</v>
      </c>
      <c r="F1836" s="15">
        <f>MAX((C1836-B1836),0)</f>
        <v>4.8084356689453216</v>
      </c>
      <c r="G1836" s="4">
        <f>MAX((C1836-B1836),0)/B1836</f>
        <v>3.670281405194506E-2</v>
      </c>
      <c r="H1836" s="4">
        <f t="shared" si="29"/>
        <v>3.6702814051945061</v>
      </c>
    </row>
    <row r="1837" spans="1:8" x14ac:dyDescent="0.25">
      <c r="A1837" s="19">
        <v>44918.479166666657</v>
      </c>
      <c r="B1837" s="13">
        <v>131.29</v>
      </c>
      <c r="C1837" s="13">
        <v>136.01513671875</v>
      </c>
      <c r="D1837" s="13">
        <v>4.725136718750008</v>
      </c>
      <c r="E1837" s="13">
        <v>4.725136718750008</v>
      </c>
      <c r="F1837" s="15">
        <f>MAX((C1837-B1837),0)</f>
        <v>4.725136718750008</v>
      </c>
      <c r="G1837" s="4">
        <f>MAX((C1837-B1837),0)/B1837</f>
        <v>3.5990073263386456E-2</v>
      </c>
      <c r="H1837" s="4">
        <f t="shared" si="29"/>
        <v>3.5990073263386457</v>
      </c>
    </row>
    <row r="1838" spans="1:8" x14ac:dyDescent="0.25">
      <c r="A1838" s="19">
        <v>44918.489583333343</v>
      </c>
      <c r="B1838" s="13">
        <v>130.88</v>
      </c>
      <c r="C1838" s="13">
        <v>136.07188415527341</v>
      </c>
      <c r="D1838" s="13">
        <v>5.191884155273442</v>
      </c>
      <c r="E1838" s="13">
        <v>5.191884155273442</v>
      </c>
      <c r="F1838" s="15">
        <f>MAX((C1838-B1838),0)</f>
        <v>5.1918841552734136</v>
      </c>
      <c r="G1838" s="4">
        <f>MAX((C1838-B1838),0)/B1838</f>
        <v>3.9669041528678284E-2</v>
      </c>
      <c r="H1838" s="4">
        <f t="shared" si="29"/>
        <v>3.9669041528678282</v>
      </c>
    </row>
    <row r="1839" spans="1:8" x14ac:dyDescent="0.25">
      <c r="A1839" s="19">
        <v>44918.5</v>
      </c>
      <c r="B1839" s="13">
        <v>131.22999999999999</v>
      </c>
      <c r="C1839" s="13">
        <v>136.45928955078119</v>
      </c>
      <c r="D1839" s="13">
        <v>5.2292895507812602</v>
      </c>
      <c r="E1839" s="13">
        <v>5.2292895507812602</v>
      </c>
      <c r="F1839" s="15">
        <f>MAX((C1839-B1839),0)</f>
        <v>5.2292895507812034</v>
      </c>
      <c r="G1839" s="4">
        <f>MAX((C1839-B1839),0)/B1839</f>
        <v>3.9848278219775997E-2</v>
      </c>
      <c r="H1839" s="4">
        <f t="shared" si="29"/>
        <v>3.9848278219775999</v>
      </c>
    </row>
    <row r="1840" spans="1:8" x14ac:dyDescent="0.25">
      <c r="A1840" s="19">
        <v>44918.510416666657</v>
      </c>
      <c r="B1840" s="13">
        <v>131.49</v>
      </c>
      <c r="C1840" s="13">
        <v>136.246337890625</v>
      </c>
      <c r="D1840" s="13">
        <v>4.7563378906249909</v>
      </c>
      <c r="E1840" s="13">
        <v>4.7563378906249909</v>
      </c>
      <c r="F1840" s="15">
        <f>MAX((C1840-B1840),0)</f>
        <v>4.7563378906249909</v>
      </c>
      <c r="G1840" s="4">
        <f>MAX((C1840-B1840),0)/B1840</f>
        <v>3.6172620660316304E-2</v>
      </c>
      <c r="H1840" s="4">
        <f t="shared" si="29"/>
        <v>3.6172620660316306</v>
      </c>
    </row>
    <row r="1841" spans="1:8" x14ac:dyDescent="0.25">
      <c r="A1841" s="19">
        <v>44918.520833333343</v>
      </c>
      <c r="B1841" s="13">
        <v>131.21</v>
      </c>
      <c r="C1841" s="13">
        <v>136.07560729980469</v>
      </c>
      <c r="D1841" s="13">
        <v>4.8656072998046804</v>
      </c>
      <c r="E1841" s="13">
        <v>4.8656072998046804</v>
      </c>
      <c r="F1841" s="15">
        <f>MAX((C1841-B1841),0)</f>
        <v>4.8656072998046795</v>
      </c>
      <c r="G1841" s="4">
        <f>MAX((C1841-B1841),0)/B1841</f>
        <v>3.708259507510616E-2</v>
      </c>
      <c r="H1841" s="4">
        <f t="shared" si="29"/>
        <v>3.7082595075106162</v>
      </c>
    </row>
    <row r="1842" spans="1:8" x14ac:dyDescent="0.25">
      <c r="A1842" s="19">
        <v>44918.53125</v>
      </c>
      <c r="B1842" s="13">
        <v>131.13999999999999</v>
      </c>
      <c r="C1842" s="13">
        <v>135.9790344238281</v>
      </c>
      <c r="D1842" s="13">
        <v>4.8390344238281386</v>
      </c>
      <c r="E1842" s="13">
        <v>4.8390344238281386</v>
      </c>
      <c r="F1842" s="15">
        <f>MAX((C1842-B1842),0)</f>
        <v>4.8390344238281102</v>
      </c>
      <c r="G1842" s="4">
        <f>MAX((C1842-B1842),0)/B1842</f>
        <v>3.6899759217844372E-2</v>
      </c>
      <c r="H1842" s="4">
        <f t="shared" si="29"/>
        <v>3.6899759217844372</v>
      </c>
    </row>
    <row r="1843" spans="1:8" x14ac:dyDescent="0.25">
      <c r="A1843" s="19">
        <v>44918.541666666657</v>
      </c>
      <c r="B1843" s="13">
        <v>130.9</v>
      </c>
      <c r="C1843" s="13">
        <v>137.197998046875</v>
      </c>
      <c r="D1843" s="13">
        <v>6.2979980468749943</v>
      </c>
      <c r="E1843" s="13">
        <v>6.2979980468749943</v>
      </c>
      <c r="F1843" s="15">
        <f>MAX((C1843-B1843),0)</f>
        <v>6.2979980468749943</v>
      </c>
      <c r="G1843" s="4">
        <f>MAX((C1843-B1843),0)/B1843</f>
        <v>4.8113048486439984E-2</v>
      </c>
      <c r="H1843" s="4">
        <f t="shared" si="29"/>
        <v>4.8113048486439984</v>
      </c>
    </row>
    <row r="1844" spans="1:8" x14ac:dyDescent="0.25">
      <c r="A1844" s="19">
        <v>44918.552083333343</v>
      </c>
      <c r="B1844" s="13">
        <v>131.31</v>
      </c>
      <c r="C1844" s="13">
        <v>137.41978454589841</v>
      </c>
      <c r="D1844" s="13">
        <v>6.1097845458984352</v>
      </c>
      <c r="E1844" s="13">
        <v>6.1097845458984352</v>
      </c>
      <c r="F1844" s="15">
        <f>MAX((C1844-B1844),0)</f>
        <v>6.1097845458984068</v>
      </c>
      <c r="G1844" s="4">
        <f>MAX((C1844-B1844),0)/B1844</f>
        <v>4.6529468783020382E-2</v>
      </c>
      <c r="H1844" s="4">
        <f t="shared" si="29"/>
        <v>4.6529468783020382</v>
      </c>
    </row>
    <row r="1845" spans="1:8" x14ac:dyDescent="0.25">
      <c r="A1845" s="19">
        <v>44918.5625</v>
      </c>
      <c r="B1845" s="13">
        <v>131.21</v>
      </c>
      <c r="C1845" s="13">
        <v>136.88209533691409</v>
      </c>
      <c r="D1845" s="13">
        <v>5.6720953369140554</v>
      </c>
      <c r="E1845" s="13">
        <v>5.6720953369140554</v>
      </c>
      <c r="F1845" s="15">
        <f>MAX((C1845-B1845),0)</f>
        <v>5.672095336914083</v>
      </c>
      <c r="G1845" s="4">
        <f>MAX((C1845-B1845),0)/B1845</f>
        <v>4.3229139066489466E-2</v>
      </c>
      <c r="H1845" s="4">
        <f t="shared" si="29"/>
        <v>4.3229139066489468</v>
      </c>
    </row>
    <row r="1846" spans="1:8" x14ac:dyDescent="0.25">
      <c r="A1846" s="19">
        <v>44918.572916666657</v>
      </c>
      <c r="B1846" s="13">
        <v>131.18</v>
      </c>
      <c r="C1846" s="13">
        <v>136.74676513671881</v>
      </c>
      <c r="D1846" s="13">
        <v>5.5667651367187432</v>
      </c>
      <c r="E1846" s="13">
        <v>5.5667651367187432</v>
      </c>
      <c r="F1846" s="15">
        <f>MAX((C1846-B1846),0)</f>
        <v>5.5667651367188</v>
      </c>
      <c r="G1846" s="4">
        <f>MAX((C1846-B1846),0)/B1846</f>
        <v>4.24360812373746E-2</v>
      </c>
      <c r="H1846" s="4">
        <f t="shared" si="29"/>
        <v>4.2436081237374603</v>
      </c>
    </row>
    <row r="1847" spans="1:8" x14ac:dyDescent="0.25">
      <c r="A1847" s="19">
        <v>44918.583333333343</v>
      </c>
      <c r="B1847" s="13">
        <v>131.29</v>
      </c>
      <c r="C1847" s="13">
        <v>137.10792541503909</v>
      </c>
      <c r="D1847" s="13">
        <v>5.8179254150390696</v>
      </c>
      <c r="E1847" s="13">
        <v>5.8179254150390696</v>
      </c>
      <c r="F1847" s="15">
        <f>MAX((C1847-B1847),0)</f>
        <v>5.8179254150390989</v>
      </c>
      <c r="G1847" s="4">
        <f>MAX((C1847-B1847),0)/B1847</f>
        <v>4.4313545700655793E-2</v>
      </c>
      <c r="H1847" s="4">
        <f t="shared" si="29"/>
        <v>4.4313545700655794</v>
      </c>
    </row>
    <row r="1848" spans="1:8" x14ac:dyDescent="0.25">
      <c r="A1848" s="19">
        <v>44918.59375</v>
      </c>
      <c r="B1848" s="13">
        <v>131.24</v>
      </c>
      <c r="C1848" s="13">
        <v>137.56565856933591</v>
      </c>
      <c r="D1848" s="13">
        <v>6.3256585693359284</v>
      </c>
      <c r="E1848" s="13">
        <v>6.3256585693359284</v>
      </c>
      <c r="F1848" s="15">
        <f>MAX((C1848-B1848),0)</f>
        <v>6.3256585693359</v>
      </c>
      <c r="G1848" s="4">
        <f>MAX((C1848-B1848),0)/B1848</f>
        <v>4.8199166179030015E-2</v>
      </c>
      <c r="H1848" s="4">
        <f t="shared" si="29"/>
        <v>4.8199166179030017</v>
      </c>
    </row>
    <row r="1849" spans="1:8" x14ac:dyDescent="0.25">
      <c r="A1849" s="19">
        <v>44918.604166666657</v>
      </c>
      <c r="B1849" s="13">
        <v>131.44999999999999</v>
      </c>
      <c r="C1849" s="13">
        <v>137.75798034667969</v>
      </c>
      <c r="D1849" s="13">
        <v>6.3079803466796989</v>
      </c>
      <c r="E1849" s="13">
        <v>6.3079803466796989</v>
      </c>
      <c r="F1849" s="15">
        <f>MAX((C1849-B1849),0)</f>
        <v>6.3079803466796989</v>
      </c>
      <c r="G1849" s="4">
        <f>MAX((C1849-B1849),0)/B1849</f>
        <v>4.7987678559754277E-2</v>
      </c>
      <c r="H1849" s="4">
        <f t="shared" si="29"/>
        <v>4.7987678559754272</v>
      </c>
    </row>
    <row r="1850" spans="1:8" x14ac:dyDescent="0.25">
      <c r="A1850" s="19">
        <v>44918.614583333343</v>
      </c>
      <c r="B1850" s="13">
        <v>131.72</v>
      </c>
      <c r="C1850" s="13">
        <v>137.47853088378909</v>
      </c>
      <c r="D1850" s="13">
        <v>5.7585308837890636</v>
      </c>
      <c r="E1850" s="13">
        <v>5.7585308837890636</v>
      </c>
      <c r="F1850" s="15">
        <f>MAX((C1850-B1850),0)</f>
        <v>5.7585308837890921</v>
      </c>
      <c r="G1850" s="4">
        <f>MAX((C1850-B1850),0)/B1850</f>
        <v>4.371796905397124E-2</v>
      </c>
      <c r="H1850" s="4">
        <f t="shared" si="29"/>
        <v>4.3717969053971242</v>
      </c>
    </row>
    <row r="1851" spans="1:8" x14ac:dyDescent="0.25">
      <c r="A1851" s="19">
        <v>44918.625</v>
      </c>
      <c r="B1851" s="13">
        <v>131.58000000000001</v>
      </c>
      <c r="C1851" s="13">
        <v>137.18418884277341</v>
      </c>
      <c r="D1851" s="13">
        <v>5.604188842773425</v>
      </c>
      <c r="E1851" s="13">
        <v>5.604188842773425</v>
      </c>
      <c r="F1851" s="15">
        <f>MAX((C1851-B1851),0)</f>
        <v>5.6041888427733966</v>
      </c>
      <c r="G1851" s="4">
        <f>MAX((C1851-B1851),0)/B1851</f>
        <v>4.2591494473122028E-2</v>
      </c>
      <c r="H1851" s="4">
        <f t="shared" si="29"/>
        <v>4.2591494473122031</v>
      </c>
    </row>
    <row r="1852" spans="1:8" x14ac:dyDescent="0.25">
      <c r="A1852" s="19">
        <v>44918.635416666657</v>
      </c>
      <c r="B1852" s="13">
        <v>131.41999999999999</v>
      </c>
      <c r="C1852" s="13">
        <v>137.70387268066409</v>
      </c>
      <c r="D1852" s="13">
        <v>6.283872680664075</v>
      </c>
      <c r="E1852" s="13">
        <v>6.283872680664075</v>
      </c>
      <c r="F1852" s="15">
        <f>MAX((C1852-B1852),0)</f>
        <v>6.2838726806641034</v>
      </c>
      <c r="G1852" s="4">
        <f>MAX((C1852-B1852),0)/B1852</f>
        <v>4.7815193126343816E-2</v>
      </c>
      <c r="H1852" s="4">
        <f t="shared" si="29"/>
        <v>4.7815193126343818</v>
      </c>
    </row>
    <row r="1853" spans="1:8" x14ac:dyDescent="0.25">
      <c r="A1853" s="19">
        <v>44922.395833333343</v>
      </c>
      <c r="B1853" s="13">
        <v>130.04</v>
      </c>
      <c r="C1853" s="13">
        <v>131.47496032714841</v>
      </c>
      <c r="D1853" s="13">
        <v>1.434960327148445</v>
      </c>
      <c r="E1853" s="13">
        <v>1.434960327148445</v>
      </c>
      <c r="F1853" s="15">
        <f>MAX((C1853-B1853),0)</f>
        <v>1.434960327148417</v>
      </c>
      <c r="G1853" s="4">
        <f>MAX((C1853-B1853),0)/B1853</f>
        <v>1.1034761051587336E-2</v>
      </c>
      <c r="H1853" s="4">
        <f t="shared" si="29"/>
        <v>1.1034761051587336</v>
      </c>
    </row>
    <row r="1854" spans="1:8" x14ac:dyDescent="0.25">
      <c r="A1854" s="19">
        <v>44922.40625</v>
      </c>
      <c r="B1854" s="13">
        <v>129.34</v>
      </c>
      <c r="C1854" s="13">
        <v>132.05375671386719</v>
      </c>
      <c r="D1854" s="13">
        <v>2.7137567138671841</v>
      </c>
      <c r="E1854" s="13">
        <v>2.7137567138671841</v>
      </c>
      <c r="F1854" s="15">
        <f>MAX((C1854-B1854),0)</f>
        <v>2.7137567138671841</v>
      </c>
      <c r="G1854" s="4">
        <f>MAX((C1854-B1854),0)/B1854</f>
        <v>2.098157347972154E-2</v>
      </c>
      <c r="H1854" s="4">
        <f t="shared" si="29"/>
        <v>2.0981573479721538</v>
      </c>
    </row>
    <row r="1855" spans="1:8" x14ac:dyDescent="0.25">
      <c r="A1855" s="19">
        <v>44922.416666666657</v>
      </c>
      <c r="B1855" s="13">
        <v>129.24</v>
      </c>
      <c r="C1855" s="13">
        <v>132.87965393066409</v>
      </c>
      <c r="D1855" s="13">
        <v>3.639653930664053</v>
      </c>
      <c r="E1855" s="13">
        <v>3.639653930664053</v>
      </c>
      <c r="F1855" s="15">
        <f>MAX((C1855-B1855),0)</f>
        <v>3.6396539306640818</v>
      </c>
      <c r="G1855" s="4">
        <f>MAX((C1855-B1855),0)/B1855</f>
        <v>2.8161977179387818E-2</v>
      </c>
      <c r="H1855" s="4">
        <f t="shared" si="29"/>
        <v>2.816197717938782</v>
      </c>
    </row>
    <row r="1856" spans="1:8" x14ac:dyDescent="0.25">
      <c r="A1856" s="19">
        <v>44922.427083333343</v>
      </c>
      <c r="B1856" s="13">
        <v>130.16999999999999</v>
      </c>
      <c r="C1856" s="13">
        <v>134.08522033691409</v>
      </c>
      <c r="D1856" s="13">
        <v>3.915220336914075</v>
      </c>
      <c r="E1856" s="13">
        <v>3.915220336914075</v>
      </c>
      <c r="F1856" s="15">
        <f>MAX((C1856-B1856),0)</f>
        <v>3.9152203369141034</v>
      </c>
      <c r="G1856" s="4">
        <f>MAX((C1856-B1856),0)/B1856</f>
        <v>3.0077747076239562E-2</v>
      </c>
      <c r="H1856" s="4">
        <f t="shared" si="29"/>
        <v>3.0077747076239563</v>
      </c>
    </row>
    <row r="1857" spans="1:8" x14ac:dyDescent="0.25">
      <c r="A1857" s="19">
        <v>44922.4375</v>
      </c>
      <c r="B1857" s="13">
        <v>130.02000000000001</v>
      </c>
      <c r="C1857" s="13">
        <v>133.30291748046881</v>
      </c>
      <c r="D1857" s="13">
        <v>3.2829174804687402</v>
      </c>
      <c r="E1857" s="13">
        <v>3.2829174804687402</v>
      </c>
      <c r="F1857" s="15">
        <f>MAX((C1857-B1857),0)</f>
        <v>3.2829174804687966</v>
      </c>
      <c r="G1857" s="4">
        <f>MAX((C1857-B1857),0)/B1857</f>
        <v>2.5249326876394373E-2</v>
      </c>
      <c r="H1857" s="4">
        <f t="shared" si="29"/>
        <v>2.5249326876394371</v>
      </c>
    </row>
    <row r="1858" spans="1:8" x14ac:dyDescent="0.25">
      <c r="A1858" s="19">
        <v>44922.447916666657</v>
      </c>
      <c r="B1858" s="13">
        <v>129.84</v>
      </c>
      <c r="C1858" s="13">
        <v>133.75079345703119</v>
      </c>
      <c r="D1858" s="13">
        <v>3.910793457031247</v>
      </c>
      <c r="E1858" s="13">
        <v>3.910793457031247</v>
      </c>
      <c r="F1858" s="15">
        <f>MAX((C1858-B1858),0)</f>
        <v>3.9107934570311897</v>
      </c>
      <c r="G1858" s="4">
        <f>MAX((C1858-B1858),0)/B1858</f>
        <v>3.0120097481755929E-2</v>
      </c>
      <c r="H1858" s="4">
        <f t="shared" si="29"/>
        <v>3.012009748175593</v>
      </c>
    </row>
    <row r="1859" spans="1:8" x14ac:dyDescent="0.25">
      <c r="A1859" s="19">
        <v>44922.458333333343</v>
      </c>
      <c r="B1859" s="13">
        <v>129.35</v>
      </c>
      <c r="C1859" s="13">
        <v>134.06884765625</v>
      </c>
      <c r="D1859" s="13">
        <v>4.7188476562500057</v>
      </c>
      <c r="E1859" s="13">
        <v>4.7188476562500057</v>
      </c>
      <c r="F1859" s="15">
        <f>MAX((C1859-B1859),0)</f>
        <v>4.7188476562500057</v>
      </c>
      <c r="G1859" s="4">
        <f>MAX((C1859-B1859),0)/B1859</f>
        <v>3.6481234296482458E-2</v>
      </c>
      <c r="H1859" s="4">
        <f t="shared" si="29"/>
        <v>3.6481234296482459</v>
      </c>
    </row>
    <row r="1860" spans="1:8" x14ac:dyDescent="0.25">
      <c r="A1860" s="19">
        <v>44922.46875</v>
      </c>
      <c r="B1860" s="13">
        <v>129.72999999999999</v>
      </c>
      <c r="C1860" s="13">
        <v>134.56779479980469</v>
      </c>
      <c r="D1860" s="13">
        <v>4.8377947998046977</v>
      </c>
      <c r="E1860" s="13">
        <v>4.8377947998046977</v>
      </c>
      <c r="F1860" s="15">
        <f>MAX((C1860-B1860),0)</f>
        <v>4.8377947998046977</v>
      </c>
      <c r="G1860" s="4">
        <f>MAX((C1860-B1860),0)/B1860</f>
        <v>3.7291257225041993E-2</v>
      </c>
      <c r="H1860" s="4">
        <f t="shared" si="29"/>
        <v>3.7291257225041994</v>
      </c>
    </row>
    <row r="1861" spans="1:8" x14ac:dyDescent="0.25">
      <c r="A1861" s="19">
        <v>44922.479166666657</v>
      </c>
      <c r="B1861" s="13">
        <v>130.02000000000001</v>
      </c>
      <c r="C1861" s="13">
        <v>134.2514953613281</v>
      </c>
      <c r="D1861" s="13">
        <v>4.2314953613281148</v>
      </c>
      <c r="E1861" s="13">
        <v>4.2314953613281148</v>
      </c>
      <c r="F1861" s="15">
        <f>MAX((C1861-B1861),0)</f>
        <v>4.2314953613280863</v>
      </c>
      <c r="G1861" s="4">
        <f>MAX((C1861-B1861),0)/B1861</f>
        <v>3.2544957401385063E-2</v>
      </c>
      <c r="H1861" s="4">
        <f t="shared" si="29"/>
        <v>3.2544957401385064</v>
      </c>
    </row>
    <row r="1862" spans="1:8" x14ac:dyDescent="0.25">
      <c r="A1862" s="19">
        <v>44922.489583333343</v>
      </c>
      <c r="B1862" s="13">
        <v>129.94999999999999</v>
      </c>
      <c r="C1862" s="13">
        <v>134.6026916503906</v>
      </c>
      <c r="D1862" s="13">
        <v>4.6526916503906364</v>
      </c>
      <c r="E1862" s="13">
        <v>4.6526916503906364</v>
      </c>
      <c r="F1862" s="15">
        <f>MAX((C1862-B1862),0)</f>
        <v>4.6526916503906079</v>
      </c>
      <c r="G1862" s="4">
        <f>MAX((C1862-B1862),0)/B1862</f>
        <v>3.580370642855412E-2</v>
      </c>
      <c r="H1862" s="4">
        <f t="shared" si="29"/>
        <v>3.5803706428554118</v>
      </c>
    </row>
    <row r="1863" spans="1:8" x14ac:dyDescent="0.25">
      <c r="A1863" s="19">
        <v>44922.5</v>
      </c>
      <c r="B1863" s="13">
        <v>130.41999999999999</v>
      </c>
      <c r="C1863" s="13">
        <v>134.6290283203125</v>
      </c>
      <c r="D1863" s="13">
        <v>4.2090283203125134</v>
      </c>
      <c r="E1863" s="13">
        <v>4.2090283203125134</v>
      </c>
      <c r="F1863" s="15">
        <f>MAX((C1863-B1863),0)</f>
        <v>4.2090283203125125</v>
      </c>
      <c r="G1863" s="4">
        <f>MAX((C1863-B1863),0)/B1863</f>
        <v>3.227287471486362E-2</v>
      </c>
      <c r="H1863" s="4">
        <f t="shared" si="29"/>
        <v>3.227287471486362</v>
      </c>
    </row>
    <row r="1864" spans="1:8" x14ac:dyDescent="0.25">
      <c r="A1864" s="19">
        <v>44922.510416666657</v>
      </c>
      <c r="B1864" s="13">
        <v>129.93</v>
      </c>
      <c r="C1864" s="13">
        <v>134.23492431640619</v>
      </c>
      <c r="D1864" s="13">
        <v>4.3049243164062432</v>
      </c>
      <c r="E1864" s="13">
        <v>4.3049243164062432</v>
      </c>
      <c r="F1864" s="15">
        <f>MAX((C1864-B1864),0)</f>
        <v>4.3049243164061863</v>
      </c>
      <c r="G1864" s="4">
        <f>MAX((C1864-B1864),0)/B1864</f>
        <v>3.3132643087864129E-2</v>
      </c>
      <c r="H1864" s="4">
        <f t="shared" si="29"/>
        <v>3.3132643087864131</v>
      </c>
    </row>
    <row r="1865" spans="1:8" x14ac:dyDescent="0.25">
      <c r="A1865" s="19">
        <v>44922.520833333343</v>
      </c>
      <c r="B1865" s="13">
        <v>129.94999999999999</v>
      </c>
      <c r="C1865" s="13">
        <v>134.20927429199219</v>
      </c>
      <c r="D1865" s="13">
        <v>4.2592742919921989</v>
      </c>
      <c r="E1865" s="13">
        <v>4.2592742919921989</v>
      </c>
      <c r="F1865" s="15">
        <f>MAX((C1865-B1865),0)</f>
        <v>4.2592742919921989</v>
      </c>
      <c r="G1865" s="4">
        <f>MAX((C1865-B1865),0)/B1865</f>
        <v>3.277625465172912E-2</v>
      </c>
      <c r="H1865" s="4">
        <f t="shared" si="29"/>
        <v>3.2776254651729122</v>
      </c>
    </row>
    <row r="1866" spans="1:8" x14ac:dyDescent="0.25">
      <c r="A1866" s="19">
        <v>44922.53125</v>
      </c>
      <c r="B1866" s="13">
        <v>130.13</v>
      </c>
      <c r="C1866" s="13">
        <v>134.02850341796881</v>
      </c>
      <c r="D1866" s="13">
        <v>3.898503417968755</v>
      </c>
      <c r="E1866" s="13">
        <v>3.898503417968755</v>
      </c>
      <c r="F1866" s="15">
        <f>MAX((C1866-B1866),0)</f>
        <v>3.8985034179688114</v>
      </c>
      <c r="G1866" s="4">
        <f>MAX((C1866-B1866),0)/B1866</f>
        <v>2.9958529301228092E-2</v>
      </c>
      <c r="H1866" s="4">
        <f t="shared" si="29"/>
        <v>2.9958529301228092</v>
      </c>
    </row>
    <row r="1867" spans="1:8" x14ac:dyDescent="0.25">
      <c r="A1867" s="19">
        <v>44922.541666666657</v>
      </c>
      <c r="B1867" s="13">
        <v>130.19999999999999</v>
      </c>
      <c r="C1867" s="13">
        <v>133.72871398925781</v>
      </c>
      <c r="D1867" s="13">
        <v>3.5287139892578239</v>
      </c>
      <c r="E1867" s="13">
        <v>3.5287139892578239</v>
      </c>
      <c r="F1867" s="15">
        <f>MAX((C1867-B1867),0)</f>
        <v>3.5287139892578239</v>
      </c>
      <c r="G1867" s="4">
        <f>MAX((C1867-B1867),0)/B1867</f>
        <v>2.7102257982010939E-2</v>
      </c>
      <c r="H1867" s="4">
        <f t="shared" si="29"/>
        <v>2.710225798201094</v>
      </c>
    </row>
    <row r="1868" spans="1:8" x14ac:dyDescent="0.25">
      <c r="A1868" s="19">
        <v>44922.552083333343</v>
      </c>
      <c r="B1868" s="13">
        <v>130.01</v>
      </c>
      <c r="C1868" s="13">
        <v>134.01885986328119</v>
      </c>
      <c r="D1868" s="13">
        <v>4.0088598632812591</v>
      </c>
      <c r="E1868" s="13">
        <v>4.0088598632812591</v>
      </c>
      <c r="F1868" s="15">
        <f>MAX((C1868-B1868),0)</f>
        <v>4.0088598632812023</v>
      </c>
      <c r="G1868" s="4">
        <f>MAX((C1868-B1868),0)/B1868</f>
        <v>3.0835011639729272E-2</v>
      </c>
      <c r="H1868" s="4">
        <f t="shared" si="29"/>
        <v>3.0835011639729273</v>
      </c>
    </row>
    <row r="1869" spans="1:8" x14ac:dyDescent="0.25">
      <c r="A1869" s="19">
        <v>44922.5625</v>
      </c>
      <c r="B1869" s="13">
        <v>130</v>
      </c>
      <c r="C1869" s="13">
        <v>133.17034912109381</v>
      </c>
      <c r="D1869" s="13">
        <v>3.17034912109375</v>
      </c>
      <c r="E1869" s="13">
        <v>3.17034912109375</v>
      </c>
      <c r="F1869" s="15">
        <f>MAX((C1869-B1869),0)</f>
        <v>3.1703491210938068</v>
      </c>
      <c r="G1869" s="4">
        <f>MAX((C1869-B1869),0)/B1869</f>
        <v>2.4387300931490823E-2</v>
      </c>
      <c r="H1869" s="4">
        <f t="shared" si="29"/>
        <v>2.4387300931490823</v>
      </c>
    </row>
    <row r="1870" spans="1:8" x14ac:dyDescent="0.25">
      <c r="A1870" s="19">
        <v>44922.572916666657</v>
      </c>
      <c r="B1870" s="13">
        <v>129.68</v>
      </c>
      <c r="C1870" s="13">
        <v>133.22334289550781</v>
      </c>
      <c r="D1870" s="13">
        <v>3.5433428955078061</v>
      </c>
      <c r="E1870" s="13">
        <v>3.5433428955078061</v>
      </c>
      <c r="F1870" s="15">
        <f>MAX((C1870-B1870),0)</f>
        <v>3.5433428955078057</v>
      </c>
      <c r="G1870" s="4">
        <f>MAX((C1870-B1870),0)/B1870</f>
        <v>2.7323742254070062E-2</v>
      </c>
      <c r="H1870" s="4">
        <f t="shared" si="29"/>
        <v>2.732374225407006</v>
      </c>
    </row>
    <row r="1871" spans="1:8" x14ac:dyDescent="0.25">
      <c r="A1871" s="19">
        <v>44922.583333333343</v>
      </c>
      <c r="B1871" s="13">
        <v>129.97</v>
      </c>
      <c r="C1871" s="13">
        <v>132.9976806640625</v>
      </c>
      <c r="D1871" s="13">
        <v>3.0276806640625011</v>
      </c>
      <c r="E1871" s="13">
        <v>3.0276806640625011</v>
      </c>
      <c r="F1871" s="15">
        <f>MAX((C1871-B1871),0)</f>
        <v>3.0276806640625011</v>
      </c>
      <c r="G1871" s="4">
        <f>MAX((C1871-B1871),0)/B1871</f>
        <v>2.3295227083653929E-2</v>
      </c>
      <c r="H1871" s="4">
        <f t="shared" si="29"/>
        <v>2.3295227083653929</v>
      </c>
    </row>
    <row r="1872" spans="1:8" x14ac:dyDescent="0.25">
      <c r="A1872" s="19">
        <v>44922.59375</v>
      </c>
      <c r="B1872" s="13">
        <v>129.93</v>
      </c>
      <c r="C1872" s="13">
        <v>133.20329284667969</v>
      </c>
      <c r="D1872" s="13">
        <v>3.2732928466796811</v>
      </c>
      <c r="E1872" s="13">
        <v>3.2732928466796811</v>
      </c>
      <c r="F1872" s="15">
        <f>MAX((C1872-B1872),0)</f>
        <v>3.2732928466796807</v>
      </c>
      <c r="G1872" s="4">
        <f>MAX((C1872-B1872),0)/B1872</f>
        <v>2.5192741065802205E-2</v>
      </c>
      <c r="H1872" s="4">
        <f t="shared" ref="H1872:H1935" si="30">G1872*100</f>
        <v>2.5192741065802204</v>
      </c>
    </row>
    <row r="1873" spans="1:8" x14ac:dyDescent="0.25">
      <c r="A1873" s="19">
        <v>44922.604166666657</v>
      </c>
      <c r="B1873" s="13">
        <v>130.02000000000001</v>
      </c>
      <c r="C1873" s="13">
        <v>133.0394287109375</v>
      </c>
      <c r="D1873" s="13">
        <v>3.0194287109374902</v>
      </c>
      <c r="E1873" s="13">
        <v>3.0194287109374902</v>
      </c>
      <c r="F1873" s="15">
        <f>MAX((C1873-B1873),0)</f>
        <v>3.0194287109374898</v>
      </c>
      <c r="G1873" s="4">
        <f>MAX((C1873-B1873),0)/B1873</f>
        <v>2.3222801960755959E-2</v>
      </c>
      <c r="H1873" s="4">
        <f t="shared" si="30"/>
        <v>2.3222801960755959</v>
      </c>
    </row>
    <row r="1874" spans="1:8" x14ac:dyDescent="0.25">
      <c r="A1874" s="19">
        <v>44922.614583333343</v>
      </c>
      <c r="B1874" s="13">
        <v>130.19</v>
      </c>
      <c r="C1874" s="13">
        <v>133.66326904296881</v>
      </c>
      <c r="D1874" s="13">
        <v>3.4732690429687518</v>
      </c>
      <c r="E1874" s="13">
        <v>3.4732690429687518</v>
      </c>
      <c r="F1874" s="15">
        <f>MAX((C1874-B1874),0)</f>
        <v>3.4732690429688091</v>
      </c>
      <c r="G1874" s="4">
        <f>MAX((C1874-B1874),0)/B1874</f>
        <v>2.667846257753137E-2</v>
      </c>
      <c r="H1874" s="4">
        <f t="shared" si="30"/>
        <v>2.667846257753137</v>
      </c>
    </row>
    <row r="1875" spans="1:8" x14ac:dyDescent="0.25">
      <c r="A1875" s="19">
        <v>44922.625</v>
      </c>
      <c r="B1875" s="13">
        <v>130.24</v>
      </c>
      <c r="C1875" s="13">
        <v>133.76985168457031</v>
      </c>
      <c r="D1875" s="13">
        <v>3.529851684570303</v>
      </c>
      <c r="E1875" s="13">
        <v>3.529851684570303</v>
      </c>
      <c r="F1875" s="15">
        <f>MAX((C1875-B1875),0)</f>
        <v>3.5298516845703034</v>
      </c>
      <c r="G1875" s="4">
        <f>MAX((C1875-B1875),0)/B1875</f>
        <v>2.7102669568260927E-2</v>
      </c>
      <c r="H1875" s="4">
        <f t="shared" si="30"/>
        <v>2.7102669568260929</v>
      </c>
    </row>
    <row r="1876" spans="1:8" x14ac:dyDescent="0.25">
      <c r="A1876" s="19">
        <v>44922.635416666657</v>
      </c>
      <c r="B1876" s="13">
        <v>130.26</v>
      </c>
      <c r="C1876" s="13">
        <v>133.8994140625</v>
      </c>
      <c r="D1876" s="13">
        <v>3.6394140625000091</v>
      </c>
      <c r="E1876" s="13">
        <v>3.6394140625000091</v>
      </c>
      <c r="F1876" s="15">
        <f>MAX((C1876-B1876),0)</f>
        <v>3.6394140625000091</v>
      </c>
      <c r="G1876" s="4">
        <f>MAX((C1876-B1876),0)/B1876</f>
        <v>2.7939613561338932E-2</v>
      </c>
      <c r="H1876" s="4">
        <f t="shared" si="30"/>
        <v>2.7939613561338934</v>
      </c>
    </row>
    <row r="1877" spans="1:8" x14ac:dyDescent="0.25">
      <c r="A1877" s="19">
        <v>44923.395833333343</v>
      </c>
      <c r="B1877" s="13">
        <v>130.35</v>
      </c>
      <c r="C1877" s="13">
        <v>132.38890075683591</v>
      </c>
      <c r="D1877" s="13">
        <v>2.0389007568359432</v>
      </c>
      <c r="E1877" s="13">
        <v>2.0389007568359432</v>
      </c>
      <c r="F1877" s="15">
        <f>MAX((C1877-B1877),0)</f>
        <v>2.0389007568359148</v>
      </c>
      <c r="G1877" s="4">
        <f>MAX((C1877-B1877),0)/B1877</f>
        <v>1.5641739599815227E-2</v>
      </c>
      <c r="H1877" s="4">
        <f t="shared" si="30"/>
        <v>1.5641739599815228</v>
      </c>
    </row>
    <row r="1878" spans="1:8" x14ac:dyDescent="0.25">
      <c r="A1878" s="19">
        <v>44923.40625</v>
      </c>
      <c r="B1878" s="13">
        <v>129.99</v>
      </c>
      <c r="C1878" s="13">
        <v>132.725830078125</v>
      </c>
      <c r="D1878" s="13">
        <v>2.7358300781249909</v>
      </c>
      <c r="E1878" s="13">
        <v>2.7358300781249909</v>
      </c>
      <c r="F1878" s="15">
        <f>MAX((C1878-B1878),0)</f>
        <v>2.7358300781249909</v>
      </c>
      <c r="G1878" s="4">
        <f>MAX((C1878-B1878),0)/B1878</f>
        <v>2.1046465713708676E-2</v>
      </c>
      <c r="H1878" s="4">
        <f t="shared" si="30"/>
        <v>2.1046465713708677</v>
      </c>
    </row>
    <row r="1879" spans="1:8" x14ac:dyDescent="0.25">
      <c r="A1879" s="19">
        <v>44923.416666666657</v>
      </c>
      <c r="B1879" s="13">
        <v>130.07</v>
      </c>
      <c r="C1879" s="13">
        <v>131.77276611328119</v>
      </c>
      <c r="D1879" s="13">
        <v>1.702766113281257</v>
      </c>
      <c r="E1879" s="13">
        <v>1.702766113281257</v>
      </c>
      <c r="F1879" s="15">
        <f>MAX((C1879-B1879),0)</f>
        <v>1.7027661132812</v>
      </c>
      <c r="G1879" s="4">
        <f>MAX((C1879-B1879),0)/B1879</f>
        <v>1.3091151789660952E-2</v>
      </c>
      <c r="H1879" s="4">
        <f t="shared" si="30"/>
        <v>1.3091151789660951</v>
      </c>
    </row>
    <row r="1880" spans="1:8" x14ac:dyDescent="0.25">
      <c r="A1880" s="19">
        <v>44923.427083333343</v>
      </c>
      <c r="B1880" s="13">
        <v>129.66</v>
      </c>
      <c r="C1880" s="13">
        <v>132.2142333984375</v>
      </c>
      <c r="D1880" s="13">
        <v>2.554233398437503</v>
      </c>
      <c r="E1880" s="13">
        <v>2.554233398437503</v>
      </c>
      <c r="F1880" s="15">
        <f>MAX((C1880-B1880),0)</f>
        <v>2.5542333984375034</v>
      </c>
      <c r="G1880" s="4">
        <f>MAX((C1880-B1880),0)/B1880</f>
        <v>1.9699470911904236E-2</v>
      </c>
      <c r="H1880" s="4">
        <f t="shared" si="30"/>
        <v>1.9699470911904235</v>
      </c>
    </row>
    <row r="1881" spans="1:8" x14ac:dyDescent="0.25">
      <c r="A1881" s="19">
        <v>44923.4375</v>
      </c>
      <c r="B1881" s="13">
        <v>129.33000000000001</v>
      </c>
      <c r="C1881" s="13">
        <v>131.09501647949219</v>
      </c>
      <c r="D1881" s="13">
        <v>1.765016479492175</v>
      </c>
      <c r="E1881" s="13">
        <v>1.765016479492175</v>
      </c>
      <c r="F1881" s="15">
        <f>MAX((C1881-B1881),0)</f>
        <v>1.765016479492175</v>
      </c>
      <c r="G1881" s="4">
        <f>MAX((C1881-B1881),0)/B1881</f>
        <v>1.364738637201094E-2</v>
      </c>
      <c r="H1881" s="4">
        <f t="shared" si="30"/>
        <v>1.3647386372010941</v>
      </c>
    </row>
    <row r="1882" spans="1:8" x14ac:dyDescent="0.25">
      <c r="A1882" s="19">
        <v>44923.447916666657</v>
      </c>
      <c r="B1882" s="13">
        <v>128.06</v>
      </c>
      <c r="C1882" s="13">
        <v>130.72608947753909</v>
      </c>
      <c r="D1882" s="13">
        <v>2.6660894775390598</v>
      </c>
      <c r="E1882" s="13">
        <v>2.6660894775390598</v>
      </c>
      <c r="F1882" s="15">
        <f>MAX((C1882-B1882),0)</f>
        <v>2.6660894775390886</v>
      </c>
      <c r="G1882" s="4">
        <f>MAX((C1882-B1882),0)/B1882</f>
        <v>2.0819065106505455E-2</v>
      </c>
      <c r="H1882" s="4">
        <f t="shared" si="30"/>
        <v>2.0819065106505454</v>
      </c>
    </row>
    <row r="1883" spans="1:8" x14ac:dyDescent="0.25">
      <c r="A1883" s="19">
        <v>44923.458333333343</v>
      </c>
      <c r="B1883" s="13">
        <v>127.57</v>
      </c>
      <c r="C1883" s="13">
        <v>130.95170593261719</v>
      </c>
      <c r="D1883" s="13">
        <v>3.3817059326171939</v>
      </c>
      <c r="E1883" s="13">
        <v>3.3817059326171939</v>
      </c>
      <c r="F1883" s="15">
        <f>MAX((C1883-B1883),0)</f>
        <v>3.3817059326171943</v>
      </c>
      <c r="G1883" s="4">
        <f>MAX((C1883-B1883),0)/B1883</f>
        <v>2.6508630027570701E-2</v>
      </c>
      <c r="H1883" s="4">
        <f t="shared" si="30"/>
        <v>2.6508630027570703</v>
      </c>
    </row>
    <row r="1884" spans="1:8" x14ac:dyDescent="0.25">
      <c r="A1884" s="19">
        <v>44923.46875</v>
      </c>
      <c r="B1884" s="13">
        <v>127.62</v>
      </c>
      <c r="C1884" s="13">
        <v>131.16856384277341</v>
      </c>
      <c r="D1884" s="13">
        <v>3.548563842773433</v>
      </c>
      <c r="E1884" s="13">
        <v>3.548563842773433</v>
      </c>
      <c r="F1884" s="15">
        <f>MAX((C1884-B1884),0)</f>
        <v>3.5485638427734045</v>
      </c>
      <c r="G1884" s="4">
        <f>MAX((C1884-B1884),0)/B1884</f>
        <v>2.7805703203051282E-2</v>
      </c>
      <c r="H1884" s="4">
        <f t="shared" si="30"/>
        <v>2.7805703203051282</v>
      </c>
    </row>
    <row r="1885" spans="1:8" x14ac:dyDescent="0.25">
      <c r="A1885" s="19">
        <v>44923.479166666657</v>
      </c>
      <c r="B1885" s="13">
        <v>127.31</v>
      </c>
      <c r="C1885" s="13">
        <v>130.14903259277341</v>
      </c>
      <c r="D1885" s="13">
        <v>2.8390325927734348</v>
      </c>
      <c r="E1885" s="13">
        <v>2.8390325927734348</v>
      </c>
      <c r="F1885" s="15">
        <f>MAX((C1885-B1885),0)</f>
        <v>2.8390325927734068</v>
      </c>
      <c r="G1885" s="4">
        <f>MAX((C1885-B1885),0)/B1885</f>
        <v>2.2300153898149454E-2</v>
      </c>
      <c r="H1885" s="4">
        <f t="shared" si="30"/>
        <v>2.2300153898149455</v>
      </c>
    </row>
    <row r="1886" spans="1:8" x14ac:dyDescent="0.25">
      <c r="A1886" s="19">
        <v>44923.489583333343</v>
      </c>
      <c r="B1886" s="13">
        <v>126.62</v>
      </c>
      <c r="C1886" s="13">
        <v>129.81268310546881</v>
      </c>
      <c r="D1886" s="13">
        <v>3.192683105468745</v>
      </c>
      <c r="E1886" s="13">
        <v>3.192683105468745</v>
      </c>
      <c r="F1886" s="15">
        <f>MAX((C1886-B1886),0)</f>
        <v>3.1926831054688023</v>
      </c>
      <c r="G1886" s="4">
        <f>MAX((C1886-B1886),0)/B1886</f>
        <v>2.5214682557801311E-2</v>
      </c>
      <c r="H1886" s="4">
        <f t="shared" si="30"/>
        <v>2.5214682557801309</v>
      </c>
    </row>
    <row r="1887" spans="1:8" x14ac:dyDescent="0.25">
      <c r="A1887" s="19">
        <v>44923.5</v>
      </c>
      <c r="B1887" s="13">
        <v>126.48</v>
      </c>
      <c r="C1887" s="13">
        <v>130.29270935058591</v>
      </c>
      <c r="D1887" s="13">
        <v>3.812709350585934</v>
      </c>
      <c r="E1887" s="13">
        <v>3.812709350585934</v>
      </c>
      <c r="F1887" s="15">
        <f>MAX((C1887-B1887),0)</f>
        <v>3.8127093505859051</v>
      </c>
      <c r="G1887" s="4">
        <f>MAX((C1887-B1887),0)/B1887</f>
        <v>3.0144760836384447E-2</v>
      </c>
      <c r="H1887" s="4">
        <f t="shared" si="30"/>
        <v>3.0144760836384448</v>
      </c>
    </row>
    <row r="1888" spans="1:8" x14ac:dyDescent="0.25">
      <c r="A1888" s="19">
        <v>44923.510416666657</v>
      </c>
      <c r="B1888" s="13">
        <v>126.79</v>
      </c>
      <c r="C1888" s="13">
        <v>130.59126281738281</v>
      </c>
      <c r="D1888" s="13">
        <v>3.8012628173828058</v>
      </c>
      <c r="E1888" s="13">
        <v>3.8012628173828058</v>
      </c>
      <c r="F1888" s="15">
        <f>MAX((C1888-B1888),0)</f>
        <v>3.8012628173828062</v>
      </c>
      <c r="G1888" s="4">
        <f>MAX((C1888-B1888),0)/B1888</f>
        <v>2.9980777800952804E-2</v>
      </c>
      <c r="H1888" s="4">
        <f t="shared" si="30"/>
        <v>2.9980777800952803</v>
      </c>
    </row>
    <row r="1889" spans="1:8" x14ac:dyDescent="0.25">
      <c r="A1889" s="19">
        <v>44923.520833333343</v>
      </c>
      <c r="B1889" s="13">
        <v>127.11</v>
      </c>
      <c r="C1889" s="13">
        <v>131.1419372558594</v>
      </c>
      <c r="D1889" s="13">
        <v>4.0319372558593756</v>
      </c>
      <c r="E1889" s="13">
        <v>4.0319372558593756</v>
      </c>
      <c r="F1889" s="15">
        <f>MAX((C1889-B1889),0)</f>
        <v>4.031937255859404</v>
      </c>
      <c r="G1889" s="4">
        <f>MAX((C1889-B1889),0)/B1889</f>
        <v>3.1720063377070284E-2</v>
      </c>
      <c r="H1889" s="4">
        <f t="shared" si="30"/>
        <v>3.1720063377070282</v>
      </c>
    </row>
    <row r="1890" spans="1:8" x14ac:dyDescent="0.25">
      <c r="A1890" s="19">
        <v>44923.53125</v>
      </c>
      <c r="B1890" s="13">
        <v>127.64</v>
      </c>
      <c r="C1890" s="13">
        <v>131.50544738769531</v>
      </c>
      <c r="D1890" s="13">
        <v>3.8654473876953119</v>
      </c>
      <c r="E1890" s="13">
        <v>3.8654473876953119</v>
      </c>
      <c r="F1890" s="15">
        <f>MAX((C1890-B1890),0)</f>
        <v>3.8654473876953119</v>
      </c>
      <c r="G1890" s="4">
        <f>MAX((C1890-B1890),0)/B1890</f>
        <v>3.0283981414096772E-2</v>
      </c>
      <c r="H1890" s="4">
        <f t="shared" si="30"/>
        <v>3.028398141409677</v>
      </c>
    </row>
    <row r="1891" spans="1:8" x14ac:dyDescent="0.25">
      <c r="A1891" s="19">
        <v>44923.541666666657</v>
      </c>
      <c r="B1891" s="13">
        <v>127.93</v>
      </c>
      <c r="C1891" s="13">
        <v>131.65614318847659</v>
      </c>
      <c r="D1891" s="13">
        <v>3.7261431884765561</v>
      </c>
      <c r="E1891" s="13">
        <v>3.7261431884765561</v>
      </c>
      <c r="F1891" s="15">
        <f>MAX((C1891-B1891),0)</f>
        <v>3.7261431884765841</v>
      </c>
      <c r="G1891" s="4">
        <f>MAX((C1891-B1891),0)/B1891</f>
        <v>2.9126422172098678E-2</v>
      </c>
      <c r="H1891" s="4">
        <f t="shared" si="30"/>
        <v>2.9126422172098678</v>
      </c>
    </row>
    <row r="1892" spans="1:8" x14ac:dyDescent="0.25">
      <c r="A1892" s="19">
        <v>44923.552083333343</v>
      </c>
      <c r="B1892" s="13">
        <v>127.44</v>
      </c>
      <c r="C1892" s="13">
        <v>131.55134582519531</v>
      </c>
      <c r="D1892" s="13">
        <v>4.1113458251953148</v>
      </c>
      <c r="E1892" s="13">
        <v>4.1113458251953148</v>
      </c>
      <c r="F1892" s="15">
        <f>MAX((C1892-B1892),0)</f>
        <v>4.1113458251953148</v>
      </c>
      <c r="G1892" s="4">
        <f>MAX((C1892-B1892),0)/B1892</f>
        <v>3.2261031271149675E-2</v>
      </c>
      <c r="H1892" s="4">
        <f t="shared" si="30"/>
        <v>3.2261031271149676</v>
      </c>
    </row>
    <row r="1893" spans="1:8" x14ac:dyDescent="0.25">
      <c r="A1893" s="19">
        <v>44923.5625</v>
      </c>
      <c r="B1893" s="13">
        <v>127.08</v>
      </c>
      <c r="C1893" s="13">
        <v>130.81272888183591</v>
      </c>
      <c r="D1893" s="13">
        <v>3.7327288818359392</v>
      </c>
      <c r="E1893" s="13">
        <v>3.7327288818359392</v>
      </c>
      <c r="F1893" s="15">
        <f>MAX((C1893-B1893),0)</f>
        <v>3.7327288818359108</v>
      </c>
      <c r="G1893" s="4">
        <f>MAX((C1893-B1893),0)/B1893</f>
        <v>2.9373063281680128E-2</v>
      </c>
      <c r="H1893" s="4">
        <f t="shared" si="30"/>
        <v>2.9373063281680127</v>
      </c>
    </row>
    <row r="1894" spans="1:8" x14ac:dyDescent="0.25">
      <c r="A1894" s="19">
        <v>44923.572916666657</v>
      </c>
      <c r="B1894" s="13">
        <v>127.09</v>
      </c>
      <c r="C1894" s="13">
        <v>131.08888244628909</v>
      </c>
      <c r="D1894" s="13">
        <v>3.9988824462890591</v>
      </c>
      <c r="E1894" s="13">
        <v>3.9988824462890591</v>
      </c>
      <c r="F1894" s="15">
        <f>MAX((C1894-B1894),0)</f>
        <v>3.9988824462890875</v>
      </c>
      <c r="G1894" s="4">
        <f>MAX((C1894-B1894),0)/B1894</f>
        <v>3.146496534966628E-2</v>
      </c>
      <c r="H1894" s="4">
        <f t="shared" si="30"/>
        <v>3.1464965349666278</v>
      </c>
    </row>
    <row r="1895" spans="1:8" x14ac:dyDescent="0.25">
      <c r="A1895" s="19">
        <v>44923.583333333343</v>
      </c>
      <c r="B1895" s="13">
        <v>127.16</v>
      </c>
      <c r="C1895" s="13">
        <v>131.00750732421881</v>
      </c>
      <c r="D1895" s="13">
        <v>3.847507324218753</v>
      </c>
      <c r="E1895" s="13">
        <v>3.847507324218753</v>
      </c>
      <c r="F1895" s="15">
        <f>MAX((C1895-B1895),0)</f>
        <v>3.8475073242188103</v>
      </c>
      <c r="G1895" s="4">
        <f>MAX((C1895-B1895),0)/B1895</f>
        <v>3.0257213936920498E-2</v>
      </c>
      <c r="H1895" s="4">
        <f t="shared" si="30"/>
        <v>3.02572139369205</v>
      </c>
    </row>
    <row r="1896" spans="1:8" x14ac:dyDescent="0.25">
      <c r="A1896" s="19">
        <v>44923.59375</v>
      </c>
      <c r="B1896" s="13">
        <v>127.04</v>
      </c>
      <c r="C1896" s="13">
        <v>131.54180908203119</v>
      </c>
      <c r="D1896" s="13">
        <v>4.5018090820312437</v>
      </c>
      <c r="E1896" s="13">
        <v>4.5018090820312437</v>
      </c>
      <c r="F1896" s="15">
        <f>MAX((C1896-B1896),0)</f>
        <v>4.5018090820311869</v>
      </c>
      <c r="G1896" s="4">
        <f>MAX((C1896-B1896),0)/B1896</f>
        <v>3.5436154612965891E-2</v>
      </c>
      <c r="H1896" s="4">
        <f t="shared" si="30"/>
        <v>3.5436154612965889</v>
      </c>
    </row>
    <row r="1897" spans="1:8" x14ac:dyDescent="0.25">
      <c r="A1897" s="19">
        <v>44923.604166666657</v>
      </c>
      <c r="B1897" s="13">
        <v>127.36</v>
      </c>
      <c r="C1897" s="13">
        <v>131.08576965332031</v>
      </c>
      <c r="D1897" s="13">
        <v>3.7257696533203131</v>
      </c>
      <c r="E1897" s="13">
        <v>3.7257696533203131</v>
      </c>
      <c r="F1897" s="15">
        <f>MAX((C1897-B1897),0)</f>
        <v>3.7257696533203131</v>
      </c>
      <c r="G1897" s="4">
        <f>MAX((C1897-B1897),0)/B1897</f>
        <v>2.9253844639763764E-2</v>
      </c>
      <c r="H1897" s="4">
        <f t="shared" si="30"/>
        <v>2.9253844639763762</v>
      </c>
    </row>
    <row r="1898" spans="1:8" x14ac:dyDescent="0.25">
      <c r="A1898" s="19">
        <v>44923.614583333343</v>
      </c>
      <c r="B1898" s="13">
        <v>126.84</v>
      </c>
      <c r="C1898" s="13">
        <v>130.03535461425781</v>
      </c>
      <c r="D1898" s="13">
        <v>3.1953546142578091</v>
      </c>
      <c r="E1898" s="13">
        <v>3.1953546142578091</v>
      </c>
      <c r="F1898" s="15">
        <f>MAX((C1898-B1898),0)</f>
        <v>3.1953546142578091</v>
      </c>
      <c r="G1898" s="4">
        <f>MAX((C1898-B1898),0)/B1898</f>
        <v>2.519201051921956E-2</v>
      </c>
      <c r="H1898" s="4">
        <f t="shared" si="30"/>
        <v>2.5192010519219559</v>
      </c>
    </row>
    <row r="1899" spans="1:8" x14ac:dyDescent="0.25">
      <c r="A1899" s="19">
        <v>44923.625</v>
      </c>
      <c r="B1899" s="13">
        <v>126.02</v>
      </c>
      <c r="C1899" s="13">
        <v>129.7271423339844</v>
      </c>
      <c r="D1899" s="13">
        <v>3.707142333984379</v>
      </c>
      <c r="E1899" s="13">
        <v>3.707142333984379</v>
      </c>
      <c r="F1899" s="15">
        <f>MAX((C1899-B1899),0)</f>
        <v>3.7071423339844074</v>
      </c>
      <c r="G1899" s="4">
        <f>MAX((C1899-B1899),0)/B1899</f>
        <v>2.941709517524526E-2</v>
      </c>
      <c r="H1899" s="4">
        <f t="shared" si="30"/>
        <v>2.9417095175245258</v>
      </c>
    </row>
    <row r="1900" spans="1:8" x14ac:dyDescent="0.25">
      <c r="A1900" s="19">
        <v>44923.635416666657</v>
      </c>
      <c r="B1900" s="13">
        <v>126.19</v>
      </c>
      <c r="C1900" s="13">
        <v>130.12730407714841</v>
      </c>
      <c r="D1900" s="13">
        <v>3.9373040771484402</v>
      </c>
      <c r="E1900" s="13">
        <v>3.9373040771484402</v>
      </c>
      <c r="F1900" s="15">
        <f>MAX((C1900-B1900),0)</f>
        <v>3.9373040771484114</v>
      </c>
      <c r="G1900" s="4">
        <f>MAX((C1900-B1900),0)/B1900</f>
        <v>3.1201395333611312E-2</v>
      </c>
      <c r="H1900" s="4">
        <f t="shared" si="30"/>
        <v>3.1201395333611313</v>
      </c>
    </row>
    <row r="1901" spans="1:8" x14ac:dyDescent="0.25">
      <c r="A1901" s="19">
        <v>44924.395833333343</v>
      </c>
      <c r="B1901" s="13">
        <v>129.24</v>
      </c>
      <c r="C1901" s="13">
        <v>129.48138427734381</v>
      </c>
      <c r="D1901" s="13">
        <v>0.24138427734374091</v>
      </c>
      <c r="E1901" s="13">
        <v>0.24138427734374091</v>
      </c>
      <c r="F1901" s="15">
        <f>MAX((C1901-B1901),0)</f>
        <v>0.24138427734379775</v>
      </c>
      <c r="G1901" s="4">
        <f>MAX((C1901-B1901),0)/B1901</f>
        <v>1.8677211184137863E-3</v>
      </c>
      <c r="H1901" s="4">
        <f t="shared" si="30"/>
        <v>0.18677211184137862</v>
      </c>
    </row>
    <row r="1902" spans="1:8" x14ac:dyDescent="0.25">
      <c r="A1902" s="19">
        <v>44924.40625</v>
      </c>
      <c r="B1902" s="13">
        <v>128.75</v>
      </c>
      <c r="C1902" s="13">
        <v>130.6429748535156</v>
      </c>
      <c r="D1902" s="13">
        <v>1.892974853515625</v>
      </c>
      <c r="E1902" s="13">
        <v>1.892974853515625</v>
      </c>
      <c r="F1902" s="15">
        <f>MAX((C1902-B1902),0)</f>
        <v>1.8929748535155966</v>
      </c>
      <c r="G1902" s="4">
        <f>MAX((C1902-B1902),0)/B1902</f>
        <v>1.4702717308859003E-2</v>
      </c>
      <c r="H1902" s="4">
        <f t="shared" si="30"/>
        <v>1.4702717308859004</v>
      </c>
    </row>
    <row r="1903" spans="1:8" x14ac:dyDescent="0.25">
      <c r="A1903" s="19">
        <v>44924.416666666657</v>
      </c>
      <c r="B1903" s="13">
        <v>128.59</v>
      </c>
      <c r="C1903" s="13">
        <v>130.97369384765619</v>
      </c>
      <c r="D1903" s="13">
        <v>2.383693847656247</v>
      </c>
      <c r="E1903" s="13">
        <v>2.383693847656247</v>
      </c>
      <c r="F1903" s="15">
        <f>MAX((C1903-B1903),0)</f>
        <v>2.3836938476561897</v>
      </c>
      <c r="G1903" s="4">
        <f>MAX((C1903-B1903),0)/B1903</f>
        <v>1.8537163447050236E-2</v>
      </c>
      <c r="H1903" s="4">
        <f t="shared" si="30"/>
        <v>1.8537163447050236</v>
      </c>
    </row>
    <row r="1904" spans="1:8" x14ac:dyDescent="0.25">
      <c r="A1904" s="19">
        <v>44924.427083333343</v>
      </c>
      <c r="B1904" s="13">
        <v>129.38999999999999</v>
      </c>
      <c r="C1904" s="13">
        <v>131.49913024902341</v>
      </c>
      <c r="D1904" s="13">
        <v>2.1091302490234511</v>
      </c>
      <c r="E1904" s="13">
        <v>2.1091302490234511</v>
      </c>
      <c r="F1904" s="15">
        <f>MAX((C1904-B1904),0)</f>
        <v>2.1091302490234227</v>
      </c>
      <c r="G1904" s="4">
        <f>MAX((C1904-B1904),0)/B1904</f>
        <v>1.630056611039047E-2</v>
      </c>
      <c r="H1904" s="4">
        <f t="shared" si="30"/>
        <v>1.6300566110390471</v>
      </c>
    </row>
    <row r="1905" spans="1:8" x14ac:dyDescent="0.25">
      <c r="A1905" s="19">
        <v>44924.4375</v>
      </c>
      <c r="B1905" s="13">
        <v>129.44999999999999</v>
      </c>
      <c r="C1905" s="13">
        <v>131.6073913574219</v>
      </c>
      <c r="D1905" s="13">
        <v>2.1573913574218859</v>
      </c>
      <c r="E1905" s="13">
        <v>2.1573913574218859</v>
      </c>
      <c r="F1905" s="15">
        <f>MAX((C1905-B1905),0)</f>
        <v>2.1573913574219148</v>
      </c>
      <c r="G1905" s="4">
        <f>MAX((C1905-B1905),0)/B1905</f>
        <v>1.666582740380004E-2</v>
      </c>
      <c r="H1905" s="4">
        <f t="shared" si="30"/>
        <v>1.666582740380004</v>
      </c>
    </row>
    <row r="1906" spans="1:8" x14ac:dyDescent="0.25">
      <c r="A1906" s="19">
        <v>44924.447916666657</v>
      </c>
      <c r="B1906" s="13">
        <v>129.94999999999999</v>
      </c>
      <c r="C1906" s="13">
        <v>130.4162902832031</v>
      </c>
      <c r="D1906" s="13">
        <v>0.46629028320313642</v>
      </c>
      <c r="E1906" s="13">
        <v>0.46629028320313642</v>
      </c>
      <c r="F1906" s="15">
        <f>MAX((C1906-B1906),0)</f>
        <v>0.46629028320310795</v>
      </c>
      <c r="G1906" s="4">
        <f>MAX((C1906-B1906),0)/B1906</f>
        <v>3.5882284201855176E-3</v>
      </c>
      <c r="H1906" s="4">
        <f t="shared" si="30"/>
        <v>0.35882284201855175</v>
      </c>
    </row>
    <row r="1907" spans="1:8" x14ac:dyDescent="0.25">
      <c r="A1907" s="19">
        <v>44924.458333333343</v>
      </c>
      <c r="B1907" s="13">
        <v>129.53</v>
      </c>
      <c r="C1907" s="13">
        <v>130.31455993652341</v>
      </c>
      <c r="D1907" s="13">
        <v>0.78455993652343636</v>
      </c>
      <c r="E1907" s="13">
        <v>0.78455993652343636</v>
      </c>
      <c r="F1907" s="15">
        <f>MAX((C1907-B1907),0)</f>
        <v>0.78455993652340794</v>
      </c>
      <c r="G1907" s="4">
        <f>MAX((C1907-B1907),0)/B1907</f>
        <v>6.0569747280429858E-3</v>
      </c>
      <c r="H1907" s="4">
        <f t="shared" si="30"/>
        <v>0.60569747280429853</v>
      </c>
    </row>
    <row r="1908" spans="1:8" x14ac:dyDescent="0.25">
      <c r="A1908" s="19">
        <v>44924.46875</v>
      </c>
      <c r="B1908" s="13">
        <v>129.85</v>
      </c>
      <c r="C1908" s="13">
        <v>131.11195373535159</v>
      </c>
      <c r="D1908" s="13">
        <v>1.261953735351568</v>
      </c>
      <c r="E1908" s="13">
        <v>1.261953735351568</v>
      </c>
      <c r="F1908" s="15">
        <f>MAX((C1908-B1908),0)</f>
        <v>1.2619537353515966</v>
      </c>
      <c r="G1908" s="4">
        <f>MAX((C1908-B1908),0)/B1908</f>
        <v>9.7185501374786043E-3</v>
      </c>
      <c r="H1908" s="4">
        <f t="shared" si="30"/>
        <v>0.97185501374786043</v>
      </c>
    </row>
    <row r="1909" spans="1:8" x14ac:dyDescent="0.25">
      <c r="A1909" s="19">
        <v>44924.479166666657</v>
      </c>
      <c r="B1909" s="13">
        <v>129.91</v>
      </c>
      <c r="C1909" s="13">
        <v>131.0537414550781</v>
      </c>
      <c r="D1909" s="13">
        <v>1.143741455078128</v>
      </c>
      <c r="E1909" s="13">
        <v>1.143741455078128</v>
      </c>
      <c r="F1909" s="15">
        <f>MAX((C1909-B1909),0)</f>
        <v>1.1437414550781</v>
      </c>
      <c r="G1909" s="4">
        <f>MAX((C1909-B1909),0)/B1909</f>
        <v>8.8041063434539293E-3</v>
      </c>
      <c r="H1909" s="4">
        <f t="shared" si="30"/>
        <v>0.88041063434539291</v>
      </c>
    </row>
    <row r="1910" spans="1:8" x14ac:dyDescent="0.25">
      <c r="A1910" s="19">
        <v>44924.489583333343</v>
      </c>
      <c r="B1910" s="13">
        <v>130.1</v>
      </c>
      <c r="C1910" s="13">
        <v>130.66400146484381</v>
      </c>
      <c r="D1910" s="13">
        <v>0.56400146484375568</v>
      </c>
      <c r="E1910" s="13">
        <v>0.56400146484375568</v>
      </c>
      <c r="F1910" s="15">
        <f>MAX((C1910-B1910),0)</f>
        <v>0.56400146484381253</v>
      </c>
      <c r="G1910" s="4">
        <f>MAX((C1910-B1910),0)/B1910</f>
        <v>4.3351380848871066E-3</v>
      </c>
      <c r="H1910" s="4">
        <f t="shared" si="30"/>
        <v>0.43351380848871068</v>
      </c>
    </row>
    <row r="1911" spans="1:8" x14ac:dyDescent="0.25">
      <c r="A1911" s="19">
        <v>44924.5</v>
      </c>
      <c r="B1911" s="13">
        <v>129.91999999999999</v>
      </c>
      <c r="C1911" s="13">
        <v>130.86842346191409</v>
      </c>
      <c r="D1911" s="13">
        <v>0.94842346191407501</v>
      </c>
      <c r="E1911" s="13">
        <v>0.94842346191407501</v>
      </c>
      <c r="F1911" s="15">
        <f>MAX((C1911-B1911),0)</f>
        <v>0.94842346191410343</v>
      </c>
      <c r="G1911" s="4">
        <f>MAX((C1911-B1911),0)/B1911</f>
        <v>7.3000574346836784E-3</v>
      </c>
      <c r="H1911" s="4">
        <f t="shared" si="30"/>
        <v>0.73000574346836788</v>
      </c>
    </row>
    <row r="1912" spans="1:8" x14ac:dyDescent="0.25">
      <c r="A1912" s="19">
        <v>44924.510416666657</v>
      </c>
      <c r="B1912" s="13">
        <v>130</v>
      </c>
      <c r="C1912" s="13">
        <v>129.2544860839844</v>
      </c>
      <c r="D1912" s="13">
        <v>0.745513916015625</v>
      </c>
      <c r="E1912" s="13">
        <v>0</v>
      </c>
      <c r="F1912" s="15">
        <f>MAX((C1912-B1912),0)</f>
        <v>0</v>
      </c>
      <c r="G1912" s="4">
        <f>MAX((C1912-B1912),0)/B1912</f>
        <v>0</v>
      </c>
      <c r="H1912" s="4">
        <f t="shared" si="30"/>
        <v>0</v>
      </c>
    </row>
    <row r="1913" spans="1:8" x14ac:dyDescent="0.25">
      <c r="A1913" s="19">
        <v>44924.520833333343</v>
      </c>
      <c r="B1913" s="13">
        <v>129.69999999999999</v>
      </c>
      <c r="C1913" s="13">
        <v>130.82060241699219</v>
      </c>
      <c r="D1913" s="13">
        <v>1.1206024169921991</v>
      </c>
      <c r="E1913" s="13">
        <v>1.1206024169921991</v>
      </c>
      <c r="F1913" s="15">
        <f>MAX((C1913-B1913),0)</f>
        <v>1.1206024169921989</v>
      </c>
      <c r="G1913" s="4">
        <f>MAX((C1913-B1913),0)/B1913</f>
        <v>8.6399569544502626E-3</v>
      </c>
      <c r="H1913" s="4">
        <f t="shared" si="30"/>
        <v>0.8639956954450263</v>
      </c>
    </row>
    <row r="1914" spans="1:8" x14ac:dyDescent="0.25">
      <c r="A1914" s="19">
        <v>44924.53125</v>
      </c>
      <c r="B1914" s="13">
        <v>129.84</v>
      </c>
      <c r="C1914" s="13">
        <v>130.1878356933594</v>
      </c>
      <c r="D1914" s="13">
        <v>0.34783569335937159</v>
      </c>
      <c r="E1914" s="13">
        <v>0.34783569335937159</v>
      </c>
      <c r="F1914" s="15">
        <f>MAX((C1914-B1914),0)</f>
        <v>0.34783569335940001</v>
      </c>
      <c r="G1914" s="4">
        <f>MAX((C1914-B1914),0)/B1914</f>
        <v>2.6789563567421442E-3</v>
      </c>
      <c r="H1914" s="4">
        <f t="shared" si="30"/>
        <v>0.26789563567421443</v>
      </c>
    </row>
    <row r="1915" spans="1:8" x14ac:dyDescent="0.25">
      <c r="A1915" s="19">
        <v>44924.541666666657</v>
      </c>
      <c r="B1915" s="13">
        <v>129.49</v>
      </c>
      <c r="C1915" s="13">
        <v>127.8209915161133</v>
      </c>
      <c r="D1915" s="13">
        <v>1.6690084838867281</v>
      </c>
      <c r="E1915" s="13">
        <v>0</v>
      </c>
      <c r="F1915" s="15">
        <f>MAX((C1915-B1915),0)</f>
        <v>0</v>
      </c>
      <c r="G1915" s="4">
        <f>MAX((C1915-B1915),0)/B1915</f>
        <v>0</v>
      </c>
      <c r="H1915" s="4">
        <f t="shared" si="30"/>
        <v>0</v>
      </c>
    </row>
    <row r="1916" spans="1:8" x14ac:dyDescent="0.25">
      <c r="A1916" s="19">
        <v>44924.552083333343</v>
      </c>
      <c r="B1916" s="13">
        <v>129.52000000000001</v>
      </c>
      <c r="C1916" s="13">
        <v>128.1116638183594</v>
      </c>
      <c r="D1916" s="13">
        <v>1.408336181640635</v>
      </c>
      <c r="E1916" s="13">
        <v>0</v>
      </c>
      <c r="F1916" s="15">
        <f>MAX((C1916-B1916),0)</f>
        <v>0</v>
      </c>
      <c r="G1916" s="4">
        <f>MAX((C1916-B1916),0)/B1916</f>
        <v>0</v>
      </c>
      <c r="H1916" s="4">
        <f t="shared" si="30"/>
        <v>0</v>
      </c>
    </row>
    <row r="1917" spans="1:8" x14ac:dyDescent="0.25">
      <c r="A1917" s="19">
        <v>44924.5625</v>
      </c>
      <c r="B1917" s="13">
        <v>129.82</v>
      </c>
      <c r="C1917" s="13">
        <v>127.7251739501953</v>
      </c>
      <c r="D1917" s="13">
        <v>2.0948260498046811</v>
      </c>
      <c r="E1917" s="13">
        <v>0</v>
      </c>
      <c r="F1917" s="15">
        <f>MAX((C1917-B1917),0)</f>
        <v>0</v>
      </c>
      <c r="G1917" s="4">
        <f>MAX((C1917-B1917),0)/B1917</f>
        <v>0</v>
      </c>
      <c r="H1917" s="4">
        <f t="shared" si="30"/>
        <v>0</v>
      </c>
    </row>
    <row r="1918" spans="1:8" x14ac:dyDescent="0.25">
      <c r="A1918" s="19">
        <v>44924.572916666657</v>
      </c>
      <c r="B1918" s="13">
        <v>130.04</v>
      </c>
      <c r="C1918" s="13">
        <v>130.92822265625</v>
      </c>
      <c r="D1918" s="13">
        <v>0.88822265625000796</v>
      </c>
      <c r="E1918" s="13">
        <v>0.88822265625000796</v>
      </c>
      <c r="F1918" s="15">
        <f>MAX((C1918-B1918),0)</f>
        <v>0.88822265625000796</v>
      </c>
      <c r="G1918" s="4">
        <f>MAX((C1918-B1918),0)/B1918</f>
        <v>6.8303803156721625E-3</v>
      </c>
      <c r="H1918" s="4">
        <f t="shared" si="30"/>
        <v>0.68303803156721621</v>
      </c>
    </row>
    <row r="1919" spans="1:8" x14ac:dyDescent="0.25">
      <c r="A1919" s="19">
        <v>44924.583333333343</v>
      </c>
      <c r="B1919" s="13">
        <v>130.04</v>
      </c>
      <c r="C1919" s="13">
        <v>131.0212707519531</v>
      </c>
      <c r="D1919" s="13">
        <v>0.98127075195313296</v>
      </c>
      <c r="E1919" s="13">
        <v>0.98127075195313296</v>
      </c>
      <c r="F1919" s="15">
        <f>MAX((C1919-B1919),0)</f>
        <v>0.98127075195310454</v>
      </c>
      <c r="G1919" s="4">
        <f>MAX((C1919-B1919),0)/B1919</f>
        <v>7.5459147335673995E-3</v>
      </c>
      <c r="H1919" s="4">
        <f t="shared" si="30"/>
        <v>0.75459147335673993</v>
      </c>
    </row>
    <row r="1920" spans="1:8" x14ac:dyDescent="0.25">
      <c r="A1920" s="19">
        <v>44924.59375</v>
      </c>
      <c r="B1920" s="13">
        <v>130</v>
      </c>
      <c r="C1920" s="13">
        <v>131.8271179199219</v>
      </c>
      <c r="D1920" s="13">
        <v>1.827117919921875</v>
      </c>
      <c r="E1920" s="13">
        <v>1.827117919921875</v>
      </c>
      <c r="F1920" s="15">
        <f>MAX((C1920-B1920),0)</f>
        <v>1.8271179199219034</v>
      </c>
      <c r="G1920" s="4">
        <f>MAX((C1920-B1920),0)/B1920</f>
        <v>1.4054753230168488E-2</v>
      </c>
      <c r="H1920" s="4">
        <f t="shared" si="30"/>
        <v>1.4054753230168489</v>
      </c>
    </row>
    <row r="1921" spans="1:8" x14ac:dyDescent="0.25">
      <c r="A1921" s="19">
        <v>44924.604166666657</v>
      </c>
      <c r="B1921" s="13">
        <v>129.96</v>
      </c>
      <c r="C1921" s="13">
        <v>131.08692932128909</v>
      </c>
      <c r="D1921" s="13">
        <v>1.126929321289055</v>
      </c>
      <c r="E1921" s="13">
        <v>1.126929321289055</v>
      </c>
      <c r="F1921" s="15">
        <f>MAX((C1921-B1921),0)</f>
        <v>1.126929321289083</v>
      </c>
      <c r="G1921" s="4">
        <f>MAX((C1921-B1921),0)/B1921</f>
        <v>8.6713551961302166E-3</v>
      </c>
      <c r="H1921" s="4">
        <f t="shared" si="30"/>
        <v>0.86713551961302171</v>
      </c>
    </row>
    <row r="1922" spans="1:8" x14ac:dyDescent="0.25">
      <c r="A1922" s="19">
        <v>44924.614583333343</v>
      </c>
      <c r="B1922" s="13">
        <v>129.78</v>
      </c>
      <c r="C1922" s="13">
        <v>130.7726745605469</v>
      </c>
      <c r="D1922" s="13">
        <v>0.99267456054687386</v>
      </c>
      <c r="E1922" s="13">
        <v>0.99267456054687386</v>
      </c>
      <c r="F1922" s="15">
        <f>MAX((C1922-B1922),0)</f>
        <v>0.99267456054690228</v>
      </c>
      <c r="G1922" s="4">
        <f>MAX((C1922-B1922),0)/B1922</f>
        <v>7.6489024545145804E-3</v>
      </c>
      <c r="H1922" s="4">
        <f t="shared" si="30"/>
        <v>0.76489024545145801</v>
      </c>
    </row>
    <row r="1923" spans="1:8" x14ac:dyDescent="0.25">
      <c r="A1923" s="19">
        <v>44924.625</v>
      </c>
      <c r="B1923" s="13">
        <v>129.78</v>
      </c>
      <c r="C1923" s="13">
        <v>130.61579895019531</v>
      </c>
      <c r="D1923" s="13">
        <v>0.83579895019531136</v>
      </c>
      <c r="E1923" s="13">
        <v>0.83579895019531136</v>
      </c>
      <c r="F1923" s="15">
        <f>MAX((C1923-B1923),0)</f>
        <v>0.83579895019531136</v>
      </c>
      <c r="G1923" s="4">
        <f>MAX((C1923-B1923),0)/B1923</f>
        <v>6.4401213607282425E-3</v>
      </c>
      <c r="H1923" s="4">
        <f t="shared" si="30"/>
        <v>0.64401213607282426</v>
      </c>
    </row>
    <row r="1924" spans="1:8" x14ac:dyDescent="0.25">
      <c r="A1924" s="19">
        <v>44924.635416666657</v>
      </c>
      <c r="B1924" s="13">
        <v>129.94999999999999</v>
      </c>
      <c r="C1924" s="13">
        <v>131.41670227050781</v>
      </c>
      <c r="D1924" s="13">
        <v>1.4667022705078241</v>
      </c>
      <c r="E1924" s="13">
        <v>1.4667022705078241</v>
      </c>
      <c r="F1924" s="15">
        <f>MAX((C1924-B1924),0)</f>
        <v>1.4667022705078239</v>
      </c>
      <c r="G1924" s="4">
        <f>MAX((C1924-B1924),0)/B1924</f>
        <v>1.1286666183207571E-2</v>
      </c>
      <c r="H1924" s="4">
        <f t="shared" si="30"/>
        <v>1.1286666183207572</v>
      </c>
    </row>
    <row r="1925" spans="1:8" x14ac:dyDescent="0.25">
      <c r="A1925" s="19">
        <v>44925.395833333343</v>
      </c>
      <c r="B1925" s="13">
        <v>128.16999999999999</v>
      </c>
      <c r="C1925" s="13">
        <v>129.8668212890625</v>
      </c>
      <c r="D1925" s="13">
        <v>1.6968212890625129</v>
      </c>
      <c r="E1925" s="13">
        <v>1.6968212890625129</v>
      </c>
      <c r="F1925" s="15">
        <f>MAX((C1925-B1925),0)</f>
        <v>1.6968212890625125</v>
      </c>
      <c r="G1925" s="4">
        <f>MAX((C1925-B1925),0)/B1925</f>
        <v>1.3238833495065246E-2</v>
      </c>
      <c r="H1925" s="4">
        <f t="shared" si="30"/>
        <v>1.3238833495065245</v>
      </c>
    </row>
    <row r="1926" spans="1:8" x14ac:dyDescent="0.25">
      <c r="A1926" s="19">
        <v>44925.40625</v>
      </c>
      <c r="B1926" s="13">
        <v>127.88</v>
      </c>
      <c r="C1926" s="13">
        <v>129.66938781738281</v>
      </c>
      <c r="D1926" s="13">
        <v>1.789387817382817</v>
      </c>
      <c r="E1926" s="13">
        <v>1.789387817382817</v>
      </c>
      <c r="F1926" s="15">
        <f>MAX((C1926-B1926),0)</f>
        <v>1.789387817382817</v>
      </c>
      <c r="G1926" s="4">
        <f>MAX((C1926-B1926),0)/B1926</f>
        <v>1.3992710489387059E-2</v>
      </c>
      <c r="H1926" s="4">
        <f t="shared" si="30"/>
        <v>1.3992710489387059</v>
      </c>
    </row>
    <row r="1927" spans="1:8" x14ac:dyDescent="0.25">
      <c r="A1927" s="19">
        <v>44925.416666666657</v>
      </c>
      <c r="B1927" s="13">
        <v>127.95</v>
      </c>
      <c r="C1927" s="13">
        <v>130.33033752441409</v>
      </c>
      <c r="D1927" s="13">
        <v>2.3803375244140601</v>
      </c>
      <c r="E1927" s="13">
        <v>2.3803375244140601</v>
      </c>
      <c r="F1927" s="15">
        <f>MAX((C1927-B1927),0)</f>
        <v>2.3803375244140881</v>
      </c>
      <c r="G1927" s="4">
        <f>MAX((C1927-B1927),0)/B1927</f>
        <v>1.8603653961813897E-2</v>
      </c>
      <c r="H1927" s="4">
        <f t="shared" si="30"/>
        <v>1.8603653961813897</v>
      </c>
    </row>
    <row r="1928" spans="1:8" x14ac:dyDescent="0.25">
      <c r="A1928" s="19">
        <v>44925.427083333343</v>
      </c>
      <c r="B1928" s="13">
        <v>128.43</v>
      </c>
      <c r="C1928" s="13">
        <v>130.64570617675781</v>
      </c>
      <c r="D1928" s="13">
        <v>2.2157061767578061</v>
      </c>
      <c r="E1928" s="13">
        <v>2.2157061767578061</v>
      </c>
      <c r="F1928" s="15">
        <f>MAX((C1928-B1928),0)</f>
        <v>2.2157061767578057</v>
      </c>
      <c r="G1928" s="4">
        <f>MAX((C1928-B1928),0)/B1928</f>
        <v>1.7252247736181621E-2</v>
      </c>
      <c r="H1928" s="4">
        <f t="shared" si="30"/>
        <v>1.7252247736181621</v>
      </c>
    </row>
    <row r="1929" spans="1:8" x14ac:dyDescent="0.25">
      <c r="A1929" s="19">
        <v>44925.4375</v>
      </c>
      <c r="B1929" s="13">
        <v>128.63999999999999</v>
      </c>
      <c r="C1929" s="13">
        <v>130.4935302734375</v>
      </c>
      <c r="D1929" s="13">
        <v>1.8535302734375141</v>
      </c>
      <c r="E1929" s="13">
        <v>1.8535302734375141</v>
      </c>
      <c r="F1929" s="15">
        <f>MAX((C1929-B1929),0)</f>
        <v>1.8535302734375136</v>
      </c>
      <c r="G1929" s="4">
        <f>MAX((C1929-B1929),0)/B1929</f>
        <v>1.4408661951473211E-2</v>
      </c>
      <c r="H1929" s="4">
        <f t="shared" si="30"/>
        <v>1.4408661951473212</v>
      </c>
    </row>
    <row r="1930" spans="1:8" x14ac:dyDescent="0.25">
      <c r="A1930" s="19">
        <v>44925.447916666657</v>
      </c>
      <c r="B1930" s="13">
        <v>128.84</v>
      </c>
      <c r="C1930" s="13">
        <v>129.8245849609375</v>
      </c>
      <c r="D1930" s="13">
        <v>0.98458496093749659</v>
      </c>
      <c r="E1930" s="13">
        <v>0.98458496093749659</v>
      </c>
      <c r="F1930" s="15">
        <f>MAX((C1930-B1930),0)</f>
        <v>0.98458496093749659</v>
      </c>
      <c r="G1930" s="4">
        <f>MAX((C1930-B1930),0)/B1930</f>
        <v>7.6419199079284118E-3</v>
      </c>
      <c r="H1930" s="4">
        <f t="shared" si="30"/>
        <v>0.76419199079284117</v>
      </c>
    </row>
    <row r="1931" spans="1:8" x14ac:dyDescent="0.25">
      <c r="A1931" s="19">
        <v>44925.458333333343</v>
      </c>
      <c r="B1931" s="13">
        <v>128.53</v>
      </c>
      <c r="C1931" s="13">
        <v>128.5235900878906</v>
      </c>
      <c r="D1931" s="13">
        <v>6.4099121093761369E-3</v>
      </c>
      <c r="E1931" s="13">
        <v>0</v>
      </c>
      <c r="F1931" s="15">
        <f>MAX((C1931-B1931),0)</f>
        <v>0</v>
      </c>
      <c r="G1931" s="4">
        <f>MAX((C1931-B1931),0)/B1931</f>
        <v>0</v>
      </c>
      <c r="H1931" s="4">
        <f t="shared" si="30"/>
        <v>0</v>
      </c>
    </row>
    <row r="1932" spans="1:8" x14ac:dyDescent="0.25">
      <c r="A1932" s="19">
        <v>44925.46875</v>
      </c>
      <c r="B1932" s="13">
        <v>128.31</v>
      </c>
      <c r="C1932" s="13">
        <v>129.5943603515625</v>
      </c>
      <c r="D1932" s="13">
        <v>1.2843603515624979</v>
      </c>
      <c r="E1932" s="13">
        <v>1.2843603515624979</v>
      </c>
      <c r="F1932" s="15">
        <f>MAX((C1932-B1932),0)</f>
        <v>1.2843603515624977</v>
      </c>
      <c r="G1932" s="4">
        <f>MAX((C1932-B1932),0)/B1932</f>
        <v>1.0009822707212982E-2</v>
      </c>
      <c r="H1932" s="4">
        <f t="shared" si="30"/>
        <v>1.0009822707212983</v>
      </c>
    </row>
    <row r="1933" spans="1:8" x14ac:dyDescent="0.25">
      <c r="A1933" s="19">
        <v>44925.479166666657</v>
      </c>
      <c r="B1933" s="13">
        <v>128.56</v>
      </c>
      <c r="C1933" s="13">
        <v>129.3697204589844</v>
      </c>
      <c r="D1933" s="13">
        <v>0.80972045898437273</v>
      </c>
      <c r="E1933" s="13">
        <v>0.80972045898437273</v>
      </c>
      <c r="F1933" s="15">
        <f>MAX((C1933-B1933),0)</f>
        <v>0.80972045898440115</v>
      </c>
      <c r="G1933" s="4">
        <f>MAX((C1933-B1933),0)/B1933</f>
        <v>6.2983856486029961E-3</v>
      </c>
      <c r="H1933" s="4">
        <f t="shared" si="30"/>
        <v>0.62983856486029965</v>
      </c>
    </row>
    <row r="1934" spans="1:8" x14ac:dyDescent="0.25">
      <c r="A1934" s="19">
        <v>44925.489583333343</v>
      </c>
      <c r="B1934" s="13">
        <v>129</v>
      </c>
      <c r="C1934" s="13">
        <v>129.5378723144531</v>
      </c>
      <c r="D1934" s="13">
        <v>0.537872314453125</v>
      </c>
      <c r="E1934" s="13">
        <v>0.537872314453125</v>
      </c>
      <c r="F1934" s="15">
        <f>MAX((C1934-B1934),0)</f>
        <v>0.53787231445309658</v>
      </c>
      <c r="G1934" s="4">
        <f>MAX((C1934-B1934),0)/B1934</f>
        <v>4.1695528252178029E-3</v>
      </c>
      <c r="H1934" s="4">
        <f t="shared" si="30"/>
        <v>0.41695528252178027</v>
      </c>
    </row>
    <row r="1935" spans="1:8" x14ac:dyDescent="0.25">
      <c r="A1935" s="19">
        <v>44925.5</v>
      </c>
      <c r="B1935" s="13">
        <v>128.88</v>
      </c>
      <c r="C1935" s="13">
        <v>129.59385681152341</v>
      </c>
      <c r="D1935" s="13">
        <v>0.71385681152344205</v>
      </c>
      <c r="E1935" s="13">
        <v>0.71385681152344205</v>
      </c>
      <c r="F1935" s="15">
        <f>MAX((C1935-B1935),0)</f>
        <v>0.71385681152341363</v>
      </c>
      <c r="G1935" s="4">
        <f>MAX((C1935-B1935),0)/B1935</f>
        <v>5.5389262222487095E-3</v>
      </c>
      <c r="H1935" s="4">
        <f t="shared" si="30"/>
        <v>0.5538926222248709</v>
      </c>
    </row>
    <row r="1936" spans="1:8" x14ac:dyDescent="0.25">
      <c r="A1936" s="19">
        <v>44925.510416666657</v>
      </c>
      <c r="B1936" s="13">
        <v>128.82</v>
      </c>
      <c r="C1936" s="13">
        <v>129.45954895019531</v>
      </c>
      <c r="D1936" s="13">
        <v>0.63954895019531932</v>
      </c>
      <c r="E1936" s="13">
        <v>0.63954895019531932</v>
      </c>
      <c r="F1936" s="15">
        <f>MAX((C1936-B1936),0)</f>
        <v>0.63954895019531932</v>
      </c>
      <c r="G1936" s="4">
        <f>MAX((C1936-B1936),0)/B1936</f>
        <v>4.9646712482170419E-3</v>
      </c>
      <c r="H1936" s="4">
        <f t="shared" ref="H1936:H1948" si="31">G1936*100</f>
        <v>0.49646712482170419</v>
      </c>
    </row>
    <row r="1937" spans="1:8" x14ac:dyDescent="0.25">
      <c r="A1937" s="19">
        <v>44925.520833333343</v>
      </c>
      <c r="B1937" s="13">
        <v>128.83000000000001</v>
      </c>
      <c r="C1937" s="13">
        <v>128.654541015625</v>
      </c>
      <c r="D1937" s="13">
        <v>0.17545898437501251</v>
      </c>
      <c r="E1937" s="13">
        <v>0</v>
      </c>
      <c r="F1937" s="15">
        <f>MAX((C1937-B1937),0)</f>
        <v>0</v>
      </c>
      <c r="G1937" s="4">
        <f>MAX((C1937-B1937),0)/B1937</f>
        <v>0</v>
      </c>
      <c r="H1937" s="4">
        <f t="shared" si="31"/>
        <v>0</v>
      </c>
    </row>
    <row r="1938" spans="1:8" x14ac:dyDescent="0.25">
      <c r="A1938" s="19">
        <v>44925.53125</v>
      </c>
      <c r="B1938" s="13">
        <v>128.96</v>
      </c>
      <c r="C1938" s="13">
        <v>128.29905700683591</v>
      </c>
      <c r="D1938" s="13">
        <v>0.66094299316407046</v>
      </c>
      <c r="E1938" s="13">
        <v>0</v>
      </c>
      <c r="F1938" s="15">
        <f>MAX((C1938-B1938),0)</f>
        <v>0</v>
      </c>
      <c r="G1938" s="4">
        <f>MAX((C1938-B1938),0)/B1938</f>
        <v>0</v>
      </c>
      <c r="H1938" s="4">
        <f t="shared" si="31"/>
        <v>0</v>
      </c>
    </row>
    <row r="1939" spans="1:8" x14ac:dyDescent="0.25">
      <c r="A1939" s="19">
        <v>44925.541666666657</v>
      </c>
      <c r="B1939" s="13">
        <v>128.79</v>
      </c>
      <c r="C1939" s="13">
        <v>129.2400207519531</v>
      </c>
      <c r="D1939" s="13">
        <v>0.45002075195313301</v>
      </c>
      <c r="E1939" s="13">
        <v>0.45002075195313301</v>
      </c>
      <c r="F1939" s="15">
        <f>MAX((C1939-B1939),0)</f>
        <v>0.45002075195310454</v>
      </c>
      <c r="G1939" s="4">
        <f>MAX((C1939-B1939),0)/B1939</f>
        <v>3.4942212279921157E-3</v>
      </c>
      <c r="H1939" s="4">
        <f t="shared" si="31"/>
        <v>0.34942212279921159</v>
      </c>
    </row>
    <row r="1940" spans="1:8" x14ac:dyDescent="0.25">
      <c r="A1940" s="19">
        <v>44925.552083333343</v>
      </c>
      <c r="B1940" s="13">
        <v>128.33000000000001</v>
      </c>
      <c r="C1940" s="13">
        <v>129.91694641113281</v>
      </c>
      <c r="D1940" s="13">
        <v>1.5869464111328</v>
      </c>
      <c r="E1940" s="13">
        <v>1.5869464111328</v>
      </c>
      <c r="F1940" s="15">
        <f>MAX((C1940-B1940),0)</f>
        <v>1.5869464111328</v>
      </c>
      <c r="G1940" s="4">
        <f>MAX((C1940-B1940),0)/B1940</f>
        <v>1.2366137389018934E-2</v>
      </c>
      <c r="H1940" s="4">
        <f t="shared" si="31"/>
        <v>1.2366137389018934</v>
      </c>
    </row>
    <row r="1941" spans="1:8" x14ac:dyDescent="0.25">
      <c r="A1941" s="19">
        <v>44925.5625</v>
      </c>
      <c r="B1941" s="13">
        <v>128.47999999999999</v>
      </c>
      <c r="C1941" s="13">
        <v>130.03428649902341</v>
      </c>
      <c r="D1941" s="13">
        <v>1.554286499023448</v>
      </c>
      <c r="E1941" s="13">
        <v>1.554286499023448</v>
      </c>
      <c r="F1941" s="15">
        <f>MAX((C1941-B1941),0)</f>
        <v>1.5542864990234193</v>
      </c>
      <c r="G1941" s="4">
        <f>MAX((C1941-B1941),0)/B1941</f>
        <v>1.2097497657405195E-2</v>
      </c>
      <c r="H1941" s="4">
        <f t="shared" si="31"/>
        <v>1.2097497657405194</v>
      </c>
    </row>
    <row r="1942" spans="1:8" x14ac:dyDescent="0.25">
      <c r="A1942" s="19">
        <v>44925.572916666657</v>
      </c>
      <c r="B1942" s="13">
        <v>128.38</v>
      </c>
      <c r="C1942" s="13">
        <v>129.0924377441406</v>
      </c>
      <c r="D1942" s="13">
        <v>0.71243774414062955</v>
      </c>
      <c r="E1942" s="13">
        <v>0.71243774414062955</v>
      </c>
      <c r="F1942" s="15">
        <f>MAX((C1942-B1942),0)</f>
        <v>0.71243774414060113</v>
      </c>
      <c r="G1942" s="4">
        <f>MAX((C1942-B1942),0)/B1942</f>
        <v>5.5494449613693814E-3</v>
      </c>
      <c r="H1942" s="4">
        <f t="shared" si="31"/>
        <v>0.55494449613693819</v>
      </c>
    </row>
    <row r="1943" spans="1:8" x14ac:dyDescent="0.25">
      <c r="A1943" s="19">
        <v>44925.583333333343</v>
      </c>
      <c r="B1943" s="13">
        <v>128.15</v>
      </c>
      <c r="C1943" s="13">
        <v>128.79290771484381</v>
      </c>
      <c r="D1943" s="13">
        <v>0.64290771484374432</v>
      </c>
      <c r="E1943" s="13">
        <v>0.64290771484374432</v>
      </c>
      <c r="F1943" s="15">
        <f>MAX((C1943-B1943),0)</f>
        <v>0.64290771484380116</v>
      </c>
      <c r="G1943" s="4">
        <f>MAX((C1943-B1943),0)/B1943</f>
        <v>5.0168374158704732E-3</v>
      </c>
      <c r="H1943" s="4">
        <f t="shared" si="31"/>
        <v>0.50168374158704732</v>
      </c>
    </row>
    <row r="1944" spans="1:8" x14ac:dyDescent="0.25">
      <c r="A1944" s="19">
        <v>44925.59375</v>
      </c>
      <c r="B1944" s="13">
        <v>128.22</v>
      </c>
      <c r="C1944" s="13">
        <v>129.4449768066406</v>
      </c>
      <c r="D1944" s="13">
        <v>1.2249768066406259</v>
      </c>
      <c r="E1944" s="13">
        <v>1.2249768066406259</v>
      </c>
      <c r="F1944" s="15">
        <f>MAX((C1944-B1944),0)</f>
        <v>1.2249768066405977</v>
      </c>
      <c r="G1944" s="4">
        <f>MAX((C1944-B1944),0)/B1944</f>
        <v>9.5537108613367467E-3</v>
      </c>
      <c r="H1944" s="4">
        <f t="shared" si="31"/>
        <v>0.95537108613367472</v>
      </c>
    </row>
    <row r="1945" spans="1:8" x14ac:dyDescent="0.25">
      <c r="A1945" s="19">
        <v>44925.604166666657</v>
      </c>
      <c r="B1945" s="13">
        <v>128.25</v>
      </c>
      <c r="C1945" s="13">
        <v>129.88429260253909</v>
      </c>
      <c r="D1945" s="13">
        <v>1.6342926025390621</v>
      </c>
      <c r="E1945" s="13">
        <v>1.6342926025390621</v>
      </c>
      <c r="F1945" s="15">
        <f>MAX((C1945-B1945),0)</f>
        <v>1.6342926025390909</v>
      </c>
      <c r="G1945" s="4">
        <f>MAX((C1945-B1945),0)/B1945</f>
        <v>1.2743022242020202E-2</v>
      </c>
      <c r="H1945" s="4">
        <f t="shared" si="31"/>
        <v>1.2743022242020201</v>
      </c>
    </row>
    <row r="1946" spans="1:8" x14ac:dyDescent="0.25">
      <c r="A1946" s="19">
        <v>44925.614583333343</v>
      </c>
      <c r="B1946" s="13">
        <v>128.28</v>
      </c>
      <c r="C1946" s="13">
        <v>130.330078125</v>
      </c>
      <c r="D1946" s="13">
        <v>2.0500781249999989</v>
      </c>
      <c r="E1946" s="13">
        <v>2.0500781249999989</v>
      </c>
      <c r="F1946" s="15">
        <f>MAX((C1946-B1946),0)</f>
        <v>2.0500781249999989</v>
      </c>
      <c r="G1946" s="4">
        <f>MAX((C1946-B1946),0)/B1946</f>
        <v>1.5981276309635164E-2</v>
      </c>
      <c r="H1946" s="4">
        <f t="shared" si="31"/>
        <v>1.5981276309635164</v>
      </c>
    </row>
    <row r="1947" spans="1:8" x14ac:dyDescent="0.25">
      <c r="A1947" s="19">
        <v>44925.625</v>
      </c>
      <c r="B1947" s="13">
        <v>128.97</v>
      </c>
      <c r="C1947" s="13">
        <v>130.23280334472659</v>
      </c>
      <c r="D1947" s="13">
        <v>1.2628033447265641</v>
      </c>
      <c r="E1947" s="13">
        <v>1.2628033447265641</v>
      </c>
      <c r="F1947" s="15">
        <f>MAX((C1947-B1947),0)</f>
        <v>1.2628033447265921</v>
      </c>
      <c r="G1947" s="4">
        <f>MAX((C1947-B1947),0)/B1947</f>
        <v>9.7914502963991016E-3</v>
      </c>
      <c r="H1947" s="4">
        <f t="shared" si="31"/>
        <v>0.97914502963991012</v>
      </c>
    </row>
    <row r="1948" spans="1:8" x14ac:dyDescent="0.25">
      <c r="A1948" s="19">
        <v>44925.635416666657</v>
      </c>
      <c r="B1948" s="13">
        <v>128.91</v>
      </c>
      <c r="C1948" s="13">
        <v>131.48707580566409</v>
      </c>
      <c r="D1948" s="13">
        <v>2.5770758056640659</v>
      </c>
      <c r="E1948" s="13">
        <v>2.5770758056640659</v>
      </c>
      <c r="F1948" s="15">
        <f>MAX((C1948-B1948),0)</f>
        <v>2.5770758056640943</v>
      </c>
      <c r="G1948" s="4">
        <f>MAX((C1948-B1948),0)/B1948</f>
        <v>1.9991279230968075E-2</v>
      </c>
      <c r="H1948" s="4">
        <f t="shared" si="31"/>
        <v>1.9991279230968075</v>
      </c>
    </row>
    <row r="1949" spans="1:8" x14ac:dyDescent="0.25">
      <c r="F1949" s="5">
        <f>AVERAGE(F5:F1948)</f>
        <v>2.1999656485726296</v>
      </c>
      <c r="G1949" s="5">
        <f>AVERAGE(G5:G1948)</f>
        <v>1.519185632427902E-2</v>
      </c>
      <c r="H1949" s="5">
        <f>AVERAGE(H5:H1948)</f>
        <v>1.5191856324279007</v>
      </c>
    </row>
  </sheetData>
  <mergeCells count="2">
    <mergeCell ref="A1:H1"/>
    <mergeCell ref="A2:H2"/>
  </mergeCells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Andres C V Garcia</cp:lastModifiedBy>
  <dcterms:created xsi:type="dcterms:W3CDTF">2023-10-22T20:37:34Z</dcterms:created>
  <dcterms:modified xsi:type="dcterms:W3CDTF">2023-10-26T22:28:21Z</dcterms:modified>
</cp:coreProperties>
</file>