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wageta\Desktop\GE Data Files\"/>
    </mc:Choice>
  </mc:AlternateContent>
  <bookViews>
    <workbookView xWindow="0" yWindow="0" windowWidth="19200" windowHeight="11595"/>
  </bookViews>
  <sheets>
    <sheet name="5-2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B12" i="1"/>
  <c r="B16" i="1"/>
  <c r="B17" i="1"/>
  <c r="B21" i="1"/>
</calcChain>
</file>

<file path=xl/sharedStrings.xml><?xml version="1.0" encoding="utf-8"?>
<sst xmlns="http://schemas.openxmlformats.org/spreadsheetml/2006/main" count="18" uniqueCount="18">
  <si>
    <t xml:space="preserve">THE POSTERIOR PROBABILITY THAT THE MACHINE IS CORRECTLY SET UP IS 0.9773 OR 97.73 PERCENT </t>
  </si>
  <si>
    <t>=P(CORRECT,3STRIKES)/P(3 STRIKES)</t>
  </si>
  <si>
    <t>P(CORRECT/3 STRIKES)</t>
  </si>
  <si>
    <t xml:space="preserve">Let say that A =event and S = strikes, the revised probability formula is </t>
  </si>
  <si>
    <t>P(3 STRIKES/INCORRECT)</t>
  </si>
  <si>
    <t>P(3 STRIKES/CORRECT)</t>
  </si>
  <si>
    <t xml:space="preserve">P(3 Strikes/Event) is the probability of getting three strikes on three successive pitches, given the event that is ,given a correct or incorrect setup . The probabilities are computed as follows </t>
  </si>
  <si>
    <t xml:space="preserve">P(incorrect) </t>
  </si>
  <si>
    <t>P(Incorrect)=1.00 - P(incorrect)</t>
  </si>
  <si>
    <t>P(event) describe  the individual probabilities of correct and incorrect.P(correct)=.75 is given in the problem thus we can compute</t>
  </si>
  <si>
    <t>TOTAL</t>
  </si>
  <si>
    <t>INCORRECT</t>
  </si>
  <si>
    <t>CORRECT</t>
  </si>
  <si>
    <t>P(EVENT,3 STRIKES)</t>
  </si>
  <si>
    <t>P(3STRIKES/EVENT)</t>
  </si>
  <si>
    <t>P(1STRIKE/EVENT)</t>
  </si>
  <si>
    <t>P(EVENT)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</si>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</sst>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0" xfId="0" applyNumberFormat="1" applyFont="1" applyAlignment="1">
      <alignment horizontal="left" vertical="center"/>
    </xf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165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abSelected="1" workbookViewId="0">
      <selection activeCell="B25" sqref="B25"/>
    </sheetView>
  </sheetViews>
  <sheetFormatPr defaultRowHeight="15" x14ac:dyDescent="0.25"/>
  <cols>
    <col min="1" max="1" width="28.5703125" bestFit="1" customWidth="1"/>
    <col min="2" max="2" width="33.42578125" bestFit="1" customWidth="1"/>
    <col min="3" max="3" width="25.28515625" customWidth="1"/>
    <col min="4" max="4" width="18.28515625" bestFit="1" customWidth="1"/>
    <col min="5" max="5" width="31.7109375" customWidth="1"/>
    <col min="8" max="8" width="7.140625" customWidth="1"/>
    <col min="9" max="9" width="3.140625" customWidth="1"/>
    <col min="10" max="10" width="9.140625" hidden="1" customWidth="1"/>
  </cols>
  <sheetData>
    <row r="2" spans="1:10" x14ac:dyDescent="0.25">
      <c r="A2" s="11" t="s">
        <v>17</v>
      </c>
      <c r="B2" s="11" t="s">
        <v>16</v>
      </c>
      <c r="C2" s="11" t="s">
        <v>15</v>
      </c>
      <c r="D2" s="10" t="s">
        <v>14</v>
      </c>
      <c r="E2" s="8" t="s">
        <v>13</v>
      </c>
    </row>
    <row r="3" spans="1:10" x14ac:dyDescent="0.25">
      <c r="A3" s="9" t="s">
        <v>12</v>
      </c>
      <c r="B3" s="9">
        <v>0.75</v>
      </c>
      <c r="C3" s="9">
        <v>0.85</v>
      </c>
      <c r="D3" s="8">
        <v>0.61409999999999998</v>
      </c>
      <c r="E3" s="7">
        <f>0.6141*0.75</f>
        <v>0.46057499999999996</v>
      </c>
    </row>
    <row r="4" spans="1:10" x14ac:dyDescent="0.25">
      <c r="A4" s="9" t="s">
        <v>11</v>
      </c>
      <c r="B4" s="9">
        <v>0.25</v>
      </c>
      <c r="C4" s="9">
        <v>0.35</v>
      </c>
      <c r="D4" s="8">
        <v>4.2900000000000001E-2</v>
      </c>
      <c r="E4" s="7">
        <f>0.429*0.25</f>
        <v>0.10725</v>
      </c>
    </row>
    <row r="5" spans="1:10" x14ac:dyDescent="0.25">
      <c r="A5" s="6" t="s">
        <v>10</v>
      </c>
      <c r="B5">
        <v>1</v>
      </c>
      <c r="E5" s="2">
        <v>0.4713</v>
      </c>
    </row>
    <row r="9" spans="1:10" x14ac:dyDescent="0.25">
      <c r="A9" s="12" t="s">
        <v>9</v>
      </c>
      <c r="B9" s="12"/>
      <c r="C9" s="12"/>
      <c r="D9" s="12"/>
      <c r="E9" s="12"/>
    </row>
    <row r="10" spans="1:10" x14ac:dyDescent="0.25">
      <c r="A10" s="5"/>
      <c r="B10" s="5"/>
      <c r="C10" s="5"/>
      <c r="D10" s="5"/>
      <c r="E10" s="5"/>
    </row>
    <row r="11" spans="1:10" x14ac:dyDescent="0.25">
      <c r="A11" s="2" t="s">
        <v>8</v>
      </c>
      <c r="B11" s="3"/>
    </row>
    <row r="12" spans="1:10" x14ac:dyDescent="0.25">
      <c r="A12" s="2" t="s">
        <v>7</v>
      </c>
      <c r="B12" s="4">
        <f>1- 0.75</f>
        <v>0.25</v>
      </c>
    </row>
    <row r="13" spans="1:10" x14ac:dyDescent="0.25">
      <c r="A13" s="2"/>
      <c r="B13" s="2"/>
    </row>
    <row r="14" spans="1:10" x14ac:dyDescent="0.25">
      <c r="A14" s="13" t="s">
        <v>6</v>
      </c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x14ac:dyDescent="0.25">
      <c r="A16" s="2" t="s">
        <v>5</v>
      </c>
      <c r="B16" s="1">
        <f>0.85*0.85*0.85</f>
        <v>0.61412499999999992</v>
      </c>
    </row>
    <row r="17" spans="1:3" x14ac:dyDescent="0.25">
      <c r="A17" s="2" t="s">
        <v>4</v>
      </c>
      <c r="B17" s="1">
        <f>0.35*0.35*0.35</f>
        <v>4.287499999999999E-2</v>
      </c>
    </row>
    <row r="19" spans="1:3" x14ac:dyDescent="0.25">
      <c r="A19" s="13" t="s">
        <v>3</v>
      </c>
      <c r="B19" s="13"/>
      <c r="C19" s="13"/>
    </row>
    <row r="20" spans="1:3" x14ac:dyDescent="0.25">
      <c r="A20" s="2" t="s">
        <v>2</v>
      </c>
      <c r="B20" s="3" t="s">
        <v>1</v>
      </c>
      <c r="C20" s="2"/>
    </row>
    <row r="21" spans="1:3" x14ac:dyDescent="0.25">
      <c r="B21" s="1">
        <f>0.4606/0.4713</f>
        <v>0.97729683853172078</v>
      </c>
    </row>
    <row r="22" spans="1:3" x14ac:dyDescent="0.25">
      <c r="A22" s="14" t="s">
        <v>0</v>
      </c>
      <c r="B22" s="14"/>
      <c r="C22" s="14"/>
    </row>
  </sheetData>
  <mergeCells count="4">
    <mergeCell ref="A9:E9"/>
    <mergeCell ref="A14:J15"/>
    <mergeCell ref="A19:C19"/>
    <mergeCell ref="A22:C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Wager, Tahnee</dc:creator>
  <cp:lastModifiedBy>Wager, Tahnee</cp:lastModifiedBy>
  <dcterms:created xsi:type="dcterms:W3CDTF">2017-04-05T14:42:14Z</dcterms:created>
  <dcterms:modified xsi:type="dcterms:W3CDTF">2017-04-05T16:03:56Z</dcterms:modified>
</cp:coreProperties>
</file>