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<sst xmlns="http://schemas.openxmlformats.org/spreadsheetml/2006/main" count="179" uniqueCount="87">
  <si>
    <t xml:space="preserve">SR NO</t>
  </si>
  <si>
    <t xml:space="preserve">Employee ID</t>
  </si>
  <si>
    <t xml:space="preserve">Employee First Name*</t>
  </si>
  <si>
    <t xml:space="preserve">Employee Last Name*</t>
  </si>
  <si>
    <t xml:space="preserve">Gender</t>
  </si>
  <si>
    <t xml:space="preserve">DOJ</t>
  </si>
  <si>
    <t xml:space="preserve">Location</t>
  </si>
  <si>
    <t xml:space="preserve">Trade License
(select from the drop down list)</t>
  </si>
  <si>
    <t xml:space="preserve">Person Code/MOL ID / Personnel Number (Max 14 digit)</t>
  </si>
  <si>
    <t xml:space="preserve">Work permit No. / Labor Card No</t>
  </si>
  <si>
    <t xml:space="preserve">Job Title</t>
  </si>
  <si>
    <t xml:space="preserve">Department</t>
  </si>
  <si>
    <t xml:space="preserve">Mobile No. </t>
  </si>
  <si>
    <t xml:space="preserve">Work Contact Number</t>
  </si>
  <si>
    <t xml:space="preserve">Email</t>
  </si>
  <si>
    <t xml:space="preserve">Marital Status</t>
  </si>
  <si>
    <t xml:space="preserve">Passport NO</t>
  </si>
  <si>
    <t xml:space="preserve">Passport Expiry</t>
  </si>
  <si>
    <t xml:space="preserve">LINE MANAGER 1</t>
  </si>
  <si>
    <t xml:space="preserve">RMS0458</t>
  </si>
  <si>
    <t xml:space="preserve">ABDUL</t>
  </si>
  <si>
    <t xml:space="preserve">MALE</t>
  </si>
  <si>
    <t xml:space="preserve">DUBAI</t>
  </si>
  <si>
    <t xml:space="preserve">RHAPSODY MERCHANDISING SERVICES LLC</t>
  </si>
  <si>
    <t xml:space="preserve">MERCHANDISER</t>
  </si>
  <si>
    <t xml:space="preserve">RMS - COCA COLA</t>
  </si>
  <si>
    <t xml:space="preserve">0503390046</t>
  </si>
  <si>
    <t xml:space="preserve">arazzaq30063@gmail.com</t>
  </si>
  <si>
    <t xml:space="preserve">SINGLE</t>
  </si>
  <si>
    <t xml:space="preserve">123</t>
  </si>
  <si>
    <t xml:space="preserve">WAEL</t>
  </si>
  <si>
    <t xml:space="preserve">RAZZAQ</t>
  </si>
  <si>
    <t xml:space="preserve">RMS0470</t>
  </si>
  <si>
    <t xml:space="preserve">MUHAMMADU</t>
  </si>
  <si>
    <t xml:space="preserve">0583085456</t>
  </si>
  <si>
    <t xml:space="preserve">mrukshan77@gmail.com</t>
  </si>
  <si>
    <t xml:space="preserve">RUKSHAN</t>
  </si>
  <si>
    <t xml:space="preserve">LAFIR</t>
  </si>
  <si>
    <t xml:space="preserve">RMS0477</t>
  </si>
  <si>
    <t xml:space="preserve">VISHMA</t>
  </si>
  <si>
    <t xml:space="preserve">0507013002</t>
  </si>
  <si>
    <t xml:space="preserve">vishmabrt05@icloud.com</t>
  </si>
  <si>
    <t xml:space="preserve">POKAREL</t>
  </si>
  <si>
    <t xml:space="preserve">RMS0479</t>
  </si>
  <si>
    <t xml:space="preserve">KRISHNA</t>
  </si>
  <si>
    <t xml:space="preserve">0567610198</t>
  </si>
  <si>
    <t xml:space="preserve">krishbhandari09@gmail.com</t>
  </si>
  <si>
    <t xml:space="preserve">IRFAN</t>
  </si>
  <si>
    <t xml:space="preserve">BAHADUR</t>
  </si>
  <si>
    <t xml:space="preserve">BHANDARI</t>
  </si>
  <si>
    <t xml:space="preserve">RMS0480</t>
  </si>
  <si>
    <t xml:space="preserve">SHAHINUR</t>
  </si>
  <si>
    <t xml:space="preserve">0569825579</t>
  </si>
  <si>
    <t xml:space="preserve">mdshahin7735@gmail.com</t>
  </si>
  <si>
    <t xml:space="preserve">ISLAM</t>
  </si>
  <si>
    <t xml:space="preserve">RMS0481</t>
  </si>
  <si>
    <t xml:space="preserve">ARJUN</t>
  </si>
  <si>
    <t xml:space="preserve">0565672236</t>
  </si>
  <si>
    <t xml:space="preserve">arjun.pradhan57@gmail.com</t>
  </si>
  <si>
    <t xml:space="preserve">ZAHID</t>
  </si>
  <si>
    <t xml:space="preserve">PRADHAN</t>
  </si>
  <si>
    <t xml:space="preserve">RMS0482</t>
  </si>
  <si>
    <t xml:space="preserve">0502515296</t>
  </si>
  <si>
    <t xml:space="preserve">haseebabdulla2112@gmail.com</t>
  </si>
  <si>
    <t xml:space="preserve">HASEEB</t>
  </si>
  <si>
    <t xml:space="preserve">THAYULLATHIL</t>
  </si>
  <si>
    <t xml:space="preserve">RMS0483</t>
  </si>
  <si>
    <t xml:space="preserve">SIRAJ</t>
  </si>
  <si>
    <t xml:space="preserve">0556199455</t>
  </si>
  <si>
    <t xml:space="preserve">silajsilu0@gmail.com</t>
  </si>
  <si>
    <t xml:space="preserve">IYYAN</t>
  </si>
  <si>
    <t xml:space="preserve">KANDY</t>
  </si>
  <si>
    <t xml:space="preserve">RMS0486</t>
  </si>
  <si>
    <t xml:space="preserve">MUAZZAM</t>
  </si>
  <si>
    <t xml:space="preserve">0521820814</t>
  </si>
  <si>
    <t xml:space="preserve">muazzamsalman6@gmail.com</t>
  </si>
  <si>
    <t xml:space="preserve">SALMAN</t>
  </si>
  <si>
    <t xml:space="preserve">RMS0487</t>
  </si>
  <si>
    <t xml:space="preserve">ABDULLA</t>
  </si>
  <si>
    <t xml:space="preserve">0552052649</t>
  </si>
  <si>
    <t xml:space="preserve">anzilyoosaf@gmail.com</t>
  </si>
  <si>
    <t xml:space="preserve">YOOSAF</t>
  </si>
  <si>
    <t xml:space="preserve">RMS0053</t>
  </si>
  <si>
    <t xml:space="preserve">MOAZAM</t>
  </si>
  <si>
    <t xml:space="preserve">0526604285</t>
  </si>
  <si>
    <t xml:space="preserve">moazzam.dxb@gmail.com</t>
  </si>
  <si>
    <t xml:space="preserve">MALIK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</si>
</sst>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\-mmm\-yy;@"/>
    <numFmt numFmtId="166" formatCode="@"/>
    <numFmt numFmtId="167" formatCode="General"/>
    <numFmt numFmtId="168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azzaq30063@gmail.com" TargetMode="External"/><Relationship Id="rId2" Type="http://schemas.openxmlformats.org/officeDocument/2006/relationships/hyperlink" Target="mailto:mrukshan77@gmail.com" TargetMode="External"/><Relationship Id="rId3" Type="http://schemas.openxmlformats.org/officeDocument/2006/relationships/hyperlink" Target="mailto:vishmabrt05@icloud.com" TargetMode="External"/><Relationship Id="rId4" Type="http://schemas.openxmlformats.org/officeDocument/2006/relationships/hyperlink" Target="mailto:krishbhandari09@gmail.com" TargetMode="External"/><Relationship Id="rId5" Type="http://schemas.openxmlformats.org/officeDocument/2006/relationships/hyperlink" Target="mailto:mdshahin7735@gmail.com" TargetMode="External"/><Relationship Id="rId6" Type="http://schemas.openxmlformats.org/officeDocument/2006/relationships/hyperlink" Target="mailto:arjun.pradhan57@gmail.com" TargetMode="External"/><Relationship Id="rId7" Type="http://schemas.openxmlformats.org/officeDocument/2006/relationships/hyperlink" Target="mailto:haseebabdulla2112@gmail.com" TargetMode="External"/><Relationship Id="rId8" Type="http://schemas.openxmlformats.org/officeDocument/2006/relationships/hyperlink" Target="mailto:silajsilu0@gmail.com" TargetMode="External"/><Relationship Id="rId9" Type="http://schemas.openxmlformats.org/officeDocument/2006/relationships/hyperlink" Target="mailto:muazzamsalman6@gmail.com" TargetMode="External"/><Relationship Id="rId10" Type="http://schemas.openxmlformats.org/officeDocument/2006/relationships/hyperlink" Target="mailto:anzilyoosaf@gmail.com" TargetMode="External"/><Relationship Id="rId11" Type="http://schemas.openxmlformats.org/officeDocument/2006/relationships/hyperlink" Target="mailto:moazzam.dx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0.99"/>
    <col collapsed="false" customWidth="true" hidden="false" outlineLevel="0" max="3" min="3" style="0" width="18.89"/>
    <col collapsed="false" customWidth="true" hidden="false" outlineLevel="0" max="4" min="4" style="0" width="33.4"/>
    <col collapsed="false" customWidth="true" hidden="false" outlineLevel="0" max="5" min="5" style="0" width="6.88"/>
    <col collapsed="false" customWidth="true" hidden="false" outlineLevel="0" max="6" min="6" style="0" width="9.66"/>
    <col collapsed="false" customWidth="true" hidden="false" outlineLevel="0" max="7" min="7" style="0" width="28.11"/>
    <col collapsed="false" customWidth="true" hidden="false" outlineLevel="0" max="8" min="8" style="0" width="36.65"/>
    <col collapsed="false" customWidth="true" hidden="false" outlineLevel="0" max="9" min="9" style="0" width="46.44"/>
    <col collapsed="false" customWidth="true" hidden="false" outlineLevel="0" max="10" min="10" style="0" width="27.33"/>
    <col collapsed="false" customWidth="true" hidden="false" outlineLevel="0" max="11" min="11" style="0" width="14.43"/>
    <col collapsed="false" customWidth="true" hidden="false" outlineLevel="0" max="12" min="12" style="0" width="10.66"/>
    <col collapsed="false" customWidth="true" hidden="false" outlineLevel="0" max="13" min="13" style="0" width="10.99"/>
    <col collapsed="false" customWidth="true" hidden="false" outlineLevel="0" max="14" min="14" style="0" width="18.66"/>
    <col collapsed="false" customWidth="true" hidden="false" outlineLevel="0" max="15" min="15" style="0" width="28.33"/>
    <col collapsed="false" customWidth="true" hidden="false" outlineLevel="0" max="16" min="16" style="0" width="11.99"/>
    <col collapsed="false" customWidth="true" hidden="false" outlineLevel="0" max="17" min="17" style="1" width="10.66"/>
    <col collapsed="false" customWidth="true" hidden="false" outlineLevel="0" max="18" min="18" style="1" width="13.11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customFormat="false" ht="15" hidden="false" customHeight="true" outlineLevel="0" collapsed="false">
      <c r="A2" s="7" t="n">
        <v>1</v>
      </c>
      <c r="B2" s="8" t="s">
        <v>19</v>
      </c>
      <c r="C2" s="8" t="s">
        <v>20</v>
      </c>
      <c r="D2" s="9" t="str">
        <f aca="false">T2&amp;" "&amp;U2&amp;" "&amp;V2</f>
        <v>RAZZAQ</v>
      </c>
      <c r="E2" s="7" t="s">
        <v>21</v>
      </c>
      <c r="F2" s="10" t="n">
        <v>44581</v>
      </c>
      <c r="G2" s="7" t="s">
        <v>22</v>
      </c>
      <c r="H2" s="7" t="s">
        <v>23</v>
      </c>
      <c r="I2" s="11" t="n">
        <v>30416107688516</v>
      </c>
      <c r="J2" s="12" t="n">
        <v>83253939</v>
      </c>
      <c r="K2" s="7" t="s">
        <v>24</v>
      </c>
      <c r="L2" s="7" t="s">
        <v>25</v>
      </c>
      <c r="M2" s="8" t="s">
        <v>26</v>
      </c>
      <c r="N2" s="8" t="s">
        <v>26</v>
      </c>
      <c r="O2" s="13" t="s">
        <v>27</v>
      </c>
      <c r="P2" s="7" t="s">
        <v>28</v>
      </c>
      <c r="Q2" s="14" t="s">
        <v>29</v>
      </c>
      <c r="R2" s="10" t="n">
        <v>45311</v>
      </c>
      <c r="S2" s="15" t="s">
        <v>30</v>
      </c>
      <c r="T2" s="16" t="s">
        <v>31</v>
      </c>
    </row>
    <row r="3" customFormat="false" ht="15" hidden="false" customHeight="true" outlineLevel="0" collapsed="false">
      <c r="A3" s="7" t="n">
        <f aca="false">A2+1</f>
        <v>2</v>
      </c>
      <c r="B3" s="17" t="s">
        <v>32</v>
      </c>
      <c r="C3" s="17" t="s">
        <v>33</v>
      </c>
      <c r="D3" s="9" t="str">
        <f aca="false">T3&amp;" "&amp;U3&amp;" "&amp;V3</f>
        <v>RUKSHAN MUHAMMADU LAFIR</v>
      </c>
      <c r="E3" s="7" t="s">
        <v>21</v>
      </c>
      <c r="F3" s="10" t="n">
        <v>44581</v>
      </c>
      <c r="G3" s="7" t="s">
        <v>22</v>
      </c>
      <c r="H3" s="7" t="s">
        <v>23</v>
      </c>
      <c r="I3" s="11" t="n">
        <v>30416107688516</v>
      </c>
      <c r="J3" s="12" t="n">
        <v>83253939</v>
      </c>
      <c r="K3" s="7" t="s">
        <v>24</v>
      </c>
      <c r="L3" s="7" t="s">
        <v>25</v>
      </c>
      <c r="M3" s="17" t="s">
        <v>34</v>
      </c>
      <c r="N3" s="17" t="s">
        <v>34</v>
      </c>
      <c r="O3" s="17" t="s">
        <v>35</v>
      </c>
      <c r="P3" s="7" t="s">
        <v>28</v>
      </c>
      <c r="Q3" s="14" t="s">
        <v>29</v>
      </c>
      <c r="R3" s="10" t="n">
        <v>45311</v>
      </c>
      <c r="S3" s="15" t="s">
        <v>30</v>
      </c>
      <c r="T3" s="16" t="s">
        <v>36</v>
      </c>
      <c r="U3" s="0" t="s">
        <v>33</v>
      </c>
      <c r="V3" s="0" t="s">
        <v>37</v>
      </c>
    </row>
    <row r="4" customFormat="false" ht="15" hidden="false" customHeight="true" outlineLevel="0" collapsed="false">
      <c r="A4" s="7" t="n">
        <f aca="false">A3+1</f>
        <v>3</v>
      </c>
      <c r="B4" s="8" t="s">
        <v>38</v>
      </c>
      <c r="C4" s="8" t="s">
        <v>39</v>
      </c>
      <c r="D4" s="9" t="str">
        <f aca="false">T4&amp;" "&amp;U4&amp;" "&amp;V4</f>
        <v>POKAREL</v>
      </c>
      <c r="E4" s="7" t="s">
        <v>21</v>
      </c>
      <c r="F4" s="10" t="n">
        <v>44581</v>
      </c>
      <c r="G4" s="7" t="s">
        <v>22</v>
      </c>
      <c r="H4" s="7" t="s">
        <v>23</v>
      </c>
      <c r="I4" s="11" t="n">
        <v>30416107688516</v>
      </c>
      <c r="J4" s="12" t="n">
        <v>83253939</v>
      </c>
      <c r="K4" s="7" t="s">
        <v>24</v>
      </c>
      <c r="L4" s="7" t="s">
        <v>25</v>
      </c>
      <c r="M4" s="8" t="s">
        <v>40</v>
      </c>
      <c r="N4" s="8" t="s">
        <v>40</v>
      </c>
      <c r="O4" s="13" t="s">
        <v>41</v>
      </c>
      <c r="P4" s="7" t="s">
        <v>28</v>
      </c>
      <c r="Q4" s="14" t="s">
        <v>29</v>
      </c>
      <c r="R4" s="10" t="n">
        <v>45311</v>
      </c>
      <c r="S4" s="15" t="s">
        <v>30</v>
      </c>
      <c r="T4" s="16" t="s">
        <v>42</v>
      </c>
    </row>
    <row r="5" customFormat="false" ht="15" hidden="false" customHeight="true" outlineLevel="0" collapsed="false">
      <c r="A5" s="7" t="n">
        <f aca="false">A4+1</f>
        <v>4</v>
      </c>
      <c r="B5" s="8" t="s">
        <v>43</v>
      </c>
      <c r="C5" s="8" t="s">
        <v>44</v>
      </c>
      <c r="D5" s="9" t="str">
        <f aca="false">T5&amp;" "&amp;U5&amp;" "&amp;V5</f>
        <v>BAHADUR BHANDARI</v>
      </c>
      <c r="E5" s="7" t="s">
        <v>21</v>
      </c>
      <c r="F5" s="10" t="n">
        <v>44581</v>
      </c>
      <c r="G5" s="7" t="s">
        <v>22</v>
      </c>
      <c r="H5" s="7" t="s">
        <v>23</v>
      </c>
      <c r="I5" s="11" t="n">
        <v>30416107688516</v>
      </c>
      <c r="J5" s="12" t="n">
        <v>83253939</v>
      </c>
      <c r="K5" s="7" t="s">
        <v>24</v>
      </c>
      <c r="L5" s="7" t="s">
        <v>25</v>
      </c>
      <c r="M5" s="8" t="s">
        <v>45</v>
      </c>
      <c r="N5" s="8" t="s">
        <v>45</v>
      </c>
      <c r="O5" s="13" t="s">
        <v>46</v>
      </c>
      <c r="P5" s="7" t="s">
        <v>28</v>
      </c>
      <c r="Q5" s="14" t="s">
        <v>29</v>
      </c>
      <c r="R5" s="10" t="n">
        <v>45311</v>
      </c>
      <c r="S5" s="15" t="s">
        <v>47</v>
      </c>
      <c r="T5" s="16" t="s">
        <v>48</v>
      </c>
      <c r="U5" s="0" t="s">
        <v>49</v>
      </c>
    </row>
    <row r="6" customFormat="false" ht="14.9" hidden="false" customHeight="false" outlineLevel="0" collapsed="false">
      <c r="A6" s="7" t="n">
        <f aca="false">A5+1</f>
        <v>5</v>
      </c>
      <c r="B6" s="8" t="s">
        <v>50</v>
      </c>
      <c r="C6" s="8" t="s">
        <v>51</v>
      </c>
      <c r="D6" s="9" t="str">
        <f aca="false">T6&amp;" "&amp;U6&amp;" "&amp;V6</f>
        <v>ISLAM</v>
      </c>
      <c r="E6" s="7" t="s">
        <v>21</v>
      </c>
      <c r="F6" s="10" t="n">
        <v>44581</v>
      </c>
      <c r="G6" s="7" t="s">
        <v>22</v>
      </c>
      <c r="H6" s="7" t="s">
        <v>23</v>
      </c>
      <c r="I6" s="11" t="n">
        <v>30416107688516</v>
      </c>
      <c r="J6" s="12" t="n">
        <v>83253939</v>
      </c>
      <c r="K6" s="7" t="s">
        <v>24</v>
      </c>
      <c r="L6" s="7" t="s">
        <v>25</v>
      </c>
      <c r="M6" s="8" t="s">
        <v>52</v>
      </c>
      <c r="N6" s="8" t="s">
        <v>52</v>
      </c>
      <c r="O6" s="13" t="s">
        <v>53</v>
      </c>
      <c r="P6" s="7" t="s">
        <v>28</v>
      </c>
      <c r="Q6" s="14" t="s">
        <v>29</v>
      </c>
      <c r="R6" s="10" t="n">
        <v>45311</v>
      </c>
      <c r="S6" s="15" t="s">
        <v>47</v>
      </c>
      <c r="T6" s="16" t="s">
        <v>54</v>
      </c>
    </row>
    <row r="7" customFormat="false" ht="14.9" hidden="false" customHeight="false" outlineLevel="0" collapsed="false">
      <c r="A7" s="7" t="n">
        <f aca="false">A6+1</f>
        <v>6</v>
      </c>
      <c r="B7" s="8" t="s">
        <v>55</v>
      </c>
      <c r="C7" s="8" t="s">
        <v>56</v>
      </c>
      <c r="D7" s="9" t="str">
        <f aca="false">T7&amp;" "&amp;U7&amp;" "&amp;V7</f>
        <v>PRADHAN</v>
      </c>
      <c r="E7" s="7" t="s">
        <v>21</v>
      </c>
      <c r="F7" s="10" t="n">
        <v>44581</v>
      </c>
      <c r="G7" s="7" t="s">
        <v>22</v>
      </c>
      <c r="H7" s="7" t="s">
        <v>23</v>
      </c>
      <c r="I7" s="11" t="n">
        <v>30416107688516</v>
      </c>
      <c r="J7" s="12" t="n">
        <v>83253939</v>
      </c>
      <c r="K7" s="7" t="s">
        <v>24</v>
      </c>
      <c r="L7" s="7" t="s">
        <v>25</v>
      </c>
      <c r="M7" s="8" t="s">
        <v>57</v>
      </c>
      <c r="N7" s="8" t="s">
        <v>57</v>
      </c>
      <c r="O7" s="13" t="s">
        <v>58</v>
      </c>
      <c r="P7" s="7" t="s">
        <v>28</v>
      </c>
      <c r="Q7" s="14" t="s">
        <v>29</v>
      </c>
      <c r="R7" s="10" t="n">
        <v>45311</v>
      </c>
      <c r="S7" s="15" t="s">
        <v>59</v>
      </c>
      <c r="T7" s="16" t="s">
        <v>60</v>
      </c>
    </row>
    <row r="8" customFormat="false" ht="14.9" hidden="false" customHeight="false" outlineLevel="0" collapsed="false">
      <c r="A8" s="7" t="n">
        <f aca="false">A7+1</f>
        <v>7</v>
      </c>
      <c r="B8" s="8" t="s">
        <v>61</v>
      </c>
      <c r="C8" s="8" t="s">
        <v>20</v>
      </c>
      <c r="D8" s="9" t="str">
        <f aca="false">T8&amp;" "&amp;U8&amp;" "&amp;V8</f>
        <v>HASEEB THAYULLATHIL</v>
      </c>
      <c r="E8" s="7" t="s">
        <v>21</v>
      </c>
      <c r="F8" s="10" t="n">
        <v>44581</v>
      </c>
      <c r="G8" s="7" t="s">
        <v>22</v>
      </c>
      <c r="H8" s="7" t="s">
        <v>23</v>
      </c>
      <c r="I8" s="11" t="n">
        <v>30416107688516</v>
      </c>
      <c r="J8" s="12" t="n">
        <v>83253939</v>
      </c>
      <c r="K8" s="7" t="s">
        <v>24</v>
      </c>
      <c r="L8" s="7" t="s">
        <v>25</v>
      </c>
      <c r="M8" s="8" t="s">
        <v>62</v>
      </c>
      <c r="N8" s="8" t="s">
        <v>62</v>
      </c>
      <c r="O8" s="13" t="s">
        <v>63</v>
      </c>
      <c r="P8" s="7" t="s">
        <v>28</v>
      </c>
      <c r="Q8" s="14" t="s">
        <v>29</v>
      </c>
      <c r="R8" s="10" t="n">
        <v>45311</v>
      </c>
      <c r="S8" s="15" t="s">
        <v>30</v>
      </c>
      <c r="T8" s="16" t="s">
        <v>64</v>
      </c>
      <c r="U8" s="0" t="s">
        <v>65</v>
      </c>
    </row>
    <row r="9" customFormat="false" ht="14.9" hidden="false" customHeight="false" outlineLevel="0" collapsed="false">
      <c r="A9" s="7" t="n">
        <f aca="false">A8+1</f>
        <v>8</v>
      </c>
      <c r="B9" s="8" t="s">
        <v>66</v>
      </c>
      <c r="C9" s="8" t="s">
        <v>67</v>
      </c>
      <c r="D9" s="9" t="str">
        <f aca="false">T9&amp;" "&amp;U9&amp;" "&amp;V9</f>
        <v>IYYAN KANDY</v>
      </c>
      <c r="E9" s="7" t="s">
        <v>21</v>
      </c>
      <c r="F9" s="10" t="n">
        <v>44581</v>
      </c>
      <c r="G9" s="7" t="s">
        <v>22</v>
      </c>
      <c r="H9" s="7" t="s">
        <v>23</v>
      </c>
      <c r="I9" s="11" t="n">
        <v>30416107688516</v>
      </c>
      <c r="J9" s="12" t="n">
        <v>83253939</v>
      </c>
      <c r="K9" s="7" t="s">
        <v>24</v>
      </c>
      <c r="L9" s="7" t="s">
        <v>25</v>
      </c>
      <c r="M9" s="8" t="s">
        <v>68</v>
      </c>
      <c r="N9" s="8" t="s">
        <v>68</v>
      </c>
      <c r="O9" s="13" t="s">
        <v>69</v>
      </c>
      <c r="P9" s="7" t="s">
        <v>28</v>
      </c>
      <c r="Q9" s="14" t="s">
        <v>29</v>
      </c>
      <c r="R9" s="10" t="n">
        <v>45311</v>
      </c>
      <c r="S9" s="15" t="s">
        <v>30</v>
      </c>
      <c r="T9" s="16" t="s">
        <v>70</v>
      </c>
      <c r="U9" s="0" t="s">
        <v>71</v>
      </c>
    </row>
    <row r="10" customFormat="false" ht="14.9" hidden="false" customHeight="false" outlineLevel="0" collapsed="false">
      <c r="A10" s="7" t="n">
        <f aca="false">A9+1</f>
        <v>9</v>
      </c>
      <c r="B10" s="8" t="s">
        <v>72</v>
      </c>
      <c r="C10" s="8" t="s">
        <v>73</v>
      </c>
      <c r="D10" s="9" t="str">
        <f aca="false">T10&amp;" "&amp;U10&amp;" "&amp;V10</f>
        <v>SALMAN</v>
      </c>
      <c r="E10" s="7" t="s">
        <v>21</v>
      </c>
      <c r="F10" s="10" t="n">
        <v>44581</v>
      </c>
      <c r="G10" s="7" t="s">
        <v>22</v>
      </c>
      <c r="H10" s="7" t="s">
        <v>23</v>
      </c>
      <c r="I10" s="11" t="n">
        <v>30416107688516</v>
      </c>
      <c r="J10" s="12" t="n">
        <v>83253939</v>
      </c>
      <c r="K10" s="7" t="s">
        <v>24</v>
      </c>
      <c r="L10" s="7" t="s">
        <v>25</v>
      </c>
      <c r="M10" s="8" t="s">
        <v>74</v>
      </c>
      <c r="N10" s="8" t="s">
        <v>74</v>
      </c>
      <c r="O10" s="13" t="s">
        <v>75</v>
      </c>
      <c r="P10" s="7" t="s">
        <v>28</v>
      </c>
      <c r="Q10" s="14" t="s">
        <v>29</v>
      </c>
      <c r="R10" s="10" t="n">
        <v>45311</v>
      </c>
      <c r="S10" s="15" t="s">
        <v>59</v>
      </c>
      <c r="T10" s="16" t="s">
        <v>76</v>
      </c>
    </row>
    <row r="11" customFormat="false" ht="14.9" hidden="false" customHeight="false" outlineLevel="0" collapsed="false">
      <c r="A11" s="7" t="n">
        <f aca="false">A10+1</f>
        <v>10</v>
      </c>
      <c r="B11" s="8" t="s">
        <v>77</v>
      </c>
      <c r="C11" s="8" t="s">
        <v>78</v>
      </c>
      <c r="D11" s="9" t="str">
        <f aca="false">T11&amp;" "&amp;U11&amp;" "&amp;V11</f>
        <v>YOOSAF</v>
      </c>
      <c r="E11" s="7" t="s">
        <v>21</v>
      </c>
      <c r="F11" s="10" t="n">
        <v>44581</v>
      </c>
      <c r="G11" s="7" t="s">
        <v>22</v>
      </c>
      <c r="H11" s="7" t="s">
        <v>23</v>
      </c>
      <c r="I11" s="11" t="n">
        <v>30416107688516</v>
      </c>
      <c r="J11" s="12" t="n">
        <v>83253939</v>
      </c>
      <c r="K11" s="7" t="s">
        <v>24</v>
      </c>
      <c r="L11" s="7" t="s">
        <v>25</v>
      </c>
      <c r="M11" s="8" t="s">
        <v>79</v>
      </c>
      <c r="N11" s="8" t="s">
        <v>79</v>
      </c>
      <c r="O11" s="13" t="s">
        <v>80</v>
      </c>
      <c r="P11" s="7" t="s">
        <v>28</v>
      </c>
      <c r="Q11" s="14" t="s">
        <v>29</v>
      </c>
      <c r="R11" s="10" t="n">
        <v>45311</v>
      </c>
      <c r="S11" s="15" t="s">
        <v>47</v>
      </c>
      <c r="T11" s="16" t="s">
        <v>81</v>
      </c>
    </row>
    <row r="12" customFormat="false" ht="14.9" hidden="false" customHeight="false" outlineLevel="0" collapsed="false">
      <c r="A12" s="7" t="n">
        <f aca="false">A11+1</f>
        <v>11</v>
      </c>
      <c r="B12" s="8" t="s">
        <v>82</v>
      </c>
      <c r="C12" s="8" t="s">
        <v>83</v>
      </c>
      <c r="D12" s="9" t="str">
        <f aca="false">T12&amp;" "&amp;U12&amp;" "&amp;V12</f>
        <v>ZAHID MALIK</v>
      </c>
      <c r="E12" s="7" t="s">
        <v>21</v>
      </c>
      <c r="F12" s="10" t="n">
        <v>44581</v>
      </c>
      <c r="G12" s="7" t="s">
        <v>22</v>
      </c>
      <c r="H12" s="7" t="s">
        <v>23</v>
      </c>
      <c r="I12" s="11" t="n">
        <v>30416107688516</v>
      </c>
      <c r="J12" s="12" t="n">
        <v>83253939</v>
      </c>
      <c r="K12" s="7" t="s">
        <v>24</v>
      </c>
      <c r="L12" s="7" t="s">
        <v>25</v>
      </c>
      <c r="M12" s="8" t="s">
        <v>84</v>
      </c>
      <c r="N12" s="8" t="s">
        <v>84</v>
      </c>
      <c r="O12" s="13" t="s">
        <v>85</v>
      </c>
      <c r="P12" s="7" t="s">
        <v>28</v>
      </c>
      <c r="Q12" s="14" t="s">
        <v>29</v>
      </c>
      <c r="R12" s="10" t="n">
        <v>45311</v>
      </c>
      <c r="S12" s="15" t="s">
        <v>59</v>
      </c>
      <c r="T12" s="16" t="s">
        <v>59</v>
      </c>
      <c r="U12" s="0" t="s">
        <v>86</v>
      </c>
    </row>
  </sheetData>
  <conditionalFormatting sqref="Q2:Q12">
    <cfRule type="expression" priority="2" aboveAverage="0" equalAverage="0" bottom="0" percent="0" rank="0" text="" dxfId="0">
      <formula>"MOD(ROW(),2)=1 AND $C$4:$J$35"</formula>
    </cfRule>
  </conditionalFormatting>
  <conditionalFormatting sqref="Q2:Q12">
    <cfRule type="expression" priority="3" aboveAverage="0" equalAverage="0" bottom="0" percent="0" rank="0" text="" dxfId="1">
      <formula>"MOD(ROW(),2)=1 AND $C$4:$J$35"</formula>
    </cfRule>
  </conditionalFormatting>
  <hyperlinks>
    <hyperlink ref="O2" r:id="rId1" display="arazzaq30063@gmail.com"/>
    <hyperlink ref="O3" r:id="rId2" display="mrukshan77@gmail.com"/>
    <hyperlink ref="O4" r:id="rId3" display="vishmabrt05@icloud.com"/>
    <hyperlink ref="O5" r:id="rId4" display="krishbhandari09@gmail.com"/>
    <hyperlink ref="O6" r:id="rId5" display="mdshahin7735@gmail.com"/>
    <hyperlink ref="O7" r:id="rId6" display="arjun.pradhan57@gmail.com"/>
    <hyperlink ref="O8" r:id="rId7" display="haseebabdulla2112@gmail.com"/>
    <hyperlink ref="O9" r:id="rId8" display="silajsilu0@gmail.com"/>
    <hyperlink ref="O10" r:id="rId9" display="muazzamsalman6@gmail.com"/>
    <hyperlink ref="O11" r:id="rId10" display="anzilyoosaf@gmail.com"/>
    <hyperlink ref="O12" r:id="rId11" display="moazzam.dx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2021-04-22T08:12:05Z</dcterms:created>
  <dc:creator>Arun</dc:creator>
  <dc:description/>
  <dc:language>en-IN</dc:language>
  <cp:lastModifiedBy/>
  <dcterms:modified xsi:type="dcterms:W3CDTF">2022-01-21T12:40:28Z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