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<sst xmlns="http://schemas.openxmlformats.org/spreadsheetml/2006/main" count="1409" uniqueCount="114">
  <si>
    <t xml:space="preserve">sku</t>
  </si>
  <si>
    <t xml:space="preserve">barcode</t>
  </si>
  <si>
    <t xml:space="preserve">product_name</t>
  </si>
  <si>
    <t xml:space="preserve">brand</t>
  </si>
  <si>
    <t xml:space="preserve">category</t>
  </si>
  <si>
    <t xml:space="preserve">peice_per_carton</t>
  </si>
  <si>
    <t xml:space="preserve">price_per_peice</t>
  </si>
  <si>
    <t xml:space="preserve">remarks</t>
  </si>
  <si>
    <t xml:space="preserve">30 X 250ml. Can</t>
  </si>
  <si>
    <t xml:space="preserve">COCA-COLA</t>
  </si>
  <si>
    <t xml:space="preserve">Coca-Cola</t>
  </si>
  <si>
    <t xml:space="preserve">import product</t>
  </si>
  <si>
    <t xml:space="preserve">6 X 250ml. Can</t>
  </si>
  <si>
    <t xml:space="preserve">1X250ml. Can</t>
  </si>
  <si>
    <t xml:space="preserve">SPRITE</t>
  </si>
  <si>
    <t xml:space="preserve">FANTA ORANGE</t>
  </si>
  <si>
    <t xml:space="preserve">FANTA</t>
  </si>
  <si>
    <t xml:space="preserve">FANTA CITRUS</t>
  </si>
  <si>
    <t xml:space="preserve">FANTA STRAWBERRY</t>
  </si>
  <si>
    <t xml:space="preserve">4 X 6 X 250ml. Can</t>
  </si>
  <si>
    <t xml:space="preserve">10 X 250ml. Can</t>
  </si>
  <si>
    <t xml:space="preserve">SCHW +C LEMON</t>
  </si>
  <si>
    <t xml:space="preserve">THUMS UP</t>
  </si>
  <si>
    <t xml:space="preserve">THUMS UP COLA</t>
  </si>
  <si>
    <t xml:space="preserve">SODA</t>
  </si>
  <si>
    <t xml:space="preserve">24 X 330ml. Can</t>
  </si>
  <si>
    <t xml:space="preserve">6 X 330ml. Can</t>
  </si>
  <si>
    <t xml:space="preserve">1X330ml. Can</t>
  </si>
  <si>
    <t xml:space="preserve">COCA-COLA LIGHT</t>
  </si>
  <si>
    <t xml:space="preserve">COCA-COLA ZERO</t>
  </si>
  <si>
    <t xml:space="preserve">COCA-COLA LIFE</t>
  </si>
  <si>
    <t xml:space="preserve">SPRITE LIGHT</t>
  </si>
  <si>
    <t xml:space="preserve">SPRITE ZERO CALORIES</t>
  </si>
  <si>
    <t xml:space="preserve">FANTA GREEN APPLE</t>
  </si>
  <si>
    <t xml:space="preserve">STORM</t>
  </si>
  <si>
    <t xml:space="preserve">SCHW TONIC WATER</t>
  </si>
  <si>
    <t xml:space="preserve">SCHW SODA WATER</t>
  </si>
  <si>
    <t xml:space="preserve">SCHW GINGER ALE</t>
  </si>
  <si>
    <t xml:space="preserve">SCHW BITTER LEMON</t>
  </si>
  <si>
    <t xml:space="preserve">30 x 150ml. Can</t>
  </si>
  <si>
    <t xml:space="preserve">1X150ml. Can. Can</t>
  </si>
  <si>
    <t xml:space="preserve">1X150ml. Can</t>
  </si>
  <si>
    <t xml:space="preserve">SPRITE </t>
  </si>
  <si>
    <t xml:space="preserve">SCHW TONIC WATER </t>
  </si>
  <si>
    <t xml:space="preserve">SCHW GINGER ALE </t>
  </si>
  <si>
    <t xml:space="preserve">30 x 185ml. Can</t>
  </si>
  <si>
    <t xml:space="preserve">1X185ml. Can</t>
  </si>
  <si>
    <t xml:space="preserve">24 X 300ml. Can</t>
  </si>
  <si>
    <t xml:space="preserve">1X300ml. Can</t>
  </si>
  <si>
    <t xml:space="preserve">COKE LIGHT</t>
  </si>
  <si>
    <t xml:space="preserve">COKE ZERO</t>
  </si>
  <si>
    <t xml:space="preserve">6 X 300ml. Can</t>
  </si>
  <si>
    <t xml:space="preserve">24 X 250ml. NRB</t>
  </si>
  <si>
    <t xml:space="preserve">COCA-COLA ALUMINUM BOTTLE</t>
  </si>
  <si>
    <t xml:space="preserve">COKE LIFE</t>
  </si>
  <si>
    <t xml:space="preserve">24 X 290ml. NRB</t>
  </si>
  <si>
    <t xml:space="preserve">COCA-COLA NP</t>
  </si>
  <si>
    <t xml:space="preserve">6 x 290ml. NRB</t>
  </si>
  <si>
    <t xml:space="preserve">1X290ml. Can</t>
  </si>
  <si>
    <t xml:space="preserve">COCA-COLA LIGHT NP</t>
  </si>
  <si>
    <t xml:space="preserve">COCA COLA ZERO NP</t>
  </si>
  <si>
    <t xml:space="preserve">30 X 300ml. PET</t>
  </si>
  <si>
    <t xml:space="preserve">1X300ml. PET</t>
  </si>
  <si>
    <t xml:space="preserve">24 X 500ml. PET</t>
  </si>
  <si>
    <t xml:space="preserve">1X500ml. PET</t>
  </si>
  <si>
    <t xml:space="preserve">15 X 750ml. PET</t>
  </si>
  <si>
    <t xml:space="preserve">1X750ml. PET</t>
  </si>
  <si>
    <t xml:space="preserve">20 X 750ml. PET</t>
  </si>
  <si>
    <t xml:space="preserve">12 X 1Ltr. PET</t>
  </si>
  <si>
    <t xml:space="preserve">1X1Ltr. PET</t>
  </si>
  <si>
    <t xml:space="preserve">6 X 1.25Ltr. PET</t>
  </si>
  <si>
    <t xml:space="preserve">1X1.25Ltr. PET</t>
  </si>
  <si>
    <t xml:space="preserve">2 x 6 X 1.48Ltr. PET</t>
  </si>
  <si>
    <t xml:space="preserve">1X1.48Ltr. PET</t>
  </si>
  <si>
    <t xml:space="preserve">6 X 1.5Ltr. PET</t>
  </si>
  <si>
    <t xml:space="preserve">1X1.5Ltr. PET</t>
  </si>
  <si>
    <t xml:space="preserve">6 X 2Ltr. PET</t>
  </si>
  <si>
    <t xml:space="preserve">1X2Ltr. PET</t>
  </si>
  <si>
    <t xml:space="preserve">6 X 2.25Ltr. PET</t>
  </si>
  <si>
    <t xml:space="preserve">1X2.25Ltr. PET</t>
  </si>
  <si>
    <t xml:space="preserve">12 x 1.5Ltr.PET</t>
  </si>
  <si>
    <t xml:space="preserve">ARWA WATER</t>
  </si>
  <si>
    <t xml:space="preserve">ARWA </t>
  </si>
  <si>
    <t xml:space="preserve">2 x 6 X 1.5Ltr. PET</t>
  </si>
  <si>
    <t xml:space="preserve">2 x 12 500ml.PET</t>
  </si>
  <si>
    <t xml:space="preserve">2 x 12 300ml.PET</t>
  </si>
  <si>
    <t xml:space="preserve">24 x 200ml.PET</t>
  </si>
  <si>
    <t xml:space="preserve">2 x 12 x 200ml.PET</t>
  </si>
  <si>
    <t xml:space="preserve">1X200ml. PET</t>
  </si>
  <si>
    <t xml:space="preserve">ARWA ALKALINE WATER</t>
  </si>
  <si>
    <t xml:space="preserve">ARWA SPARKLING WATER</t>
  </si>
  <si>
    <t xml:space="preserve">1 x 12 1LTR.PET</t>
  </si>
  <si>
    <t xml:space="preserve">2 X 12 X 600ml. PET</t>
  </si>
  <si>
    <t xml:space="preserve">GLACEAU SMART WATER</t>
  </si>
  <si>
    <t xml:space="preserve">GLACEAU</t>
  </si>
  <si>
    <t xml:space="preserve">1X600ml. PET</t>
  </si>
  <si>
    <r>
      <rPr>
        <sz val="10"/>
        <color rgb="FF000000"/>
        <rFont val="Trebuchet MS"/>
        <family val="2"/>
        <charset val="1"/>
      </rPr>
      <t xml:space="preserve">12 x 330ml </t>
    </r>
    <r>
      <rPr>
        <sz val="7"/>
        <color rgb="FF000000"/>
        <rFont val="Trebuchet MS"/>
        <family val="2"/>
        <charset val="1"/>
      </rPr>
      <t xml:space="preserve">(Tetra Pack)</t>
    </r>
  </si>
  <si>
    <t xml:space="preserve">ZICO COCONUT WATER</t>
  </si>
  <si>
    <t xml:space="preserve">ZICO </t>
  </si>
  <si>
    <t xml:space="preserve">1X330ml. PET</t>
  </si>
  <si>
    <t xml:space="preserve">12 x 500ml  PET</t>
  </si>
  <si>
    <r>
      <rPr>
        <sz val="10"/>
        <color rgb="FF000000"/>
        <rFont val="Trebuchet MS"/>
        <family val="2"/>
        <charset val="1"/>
      </rPr>
      <t xml:space="preserve">12 x 1L </t>
    </r>
    <r>
      <rPr>
        <sz val="7"/>
        <color rgb="FF000000"/>
        <rFont val="Trebuchet MS"/>
        <family val="2"/>
        <charset val="1"/>
      </rPr>
      <t xml:space="preserve">(Tetra Pack)</t>
    </r>
  </si>
  <si>
    <t xml:space="preserve">30 x 250ml Can</t>
  </si>
  <si>
    <t xml:space="preserve">BURN ENERGY DRINK</t>
  </si>
  <si>
    <t xml:space="preserve">ENERGY DRINK</t>
  </si>
  <si>
    <t xml:space="preserve">BURN LEMON ICE DRINK</t>
  </si>
  <si>
    <t xml:space="preserve">12 x 250ml Can</t>
  </si>
  <si>
    <t xml:space="preserve">MONSTER GREEN </t>
  </si>
  <si>
    <t xml:space="preserve">MONSTER  </t>
  </si>
  <si>
    <t xml:space="preserve">12 x 355ml Can</t>
  </si>
  <si>
    <t xml:space="preserve">MONSTER GREEN</t>
  </si>
  <si>
    <t xml:space="preserve">1X355ml. Can</t>
  </si>
  <si>
    <t xml:space="preserve">MONSTER ASSAULT</t>
  </si>
  <si>
    <t xml:space="preserve">MONSTER KHAOS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</si>
</sst>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rebuchet MS"/>
      <family val="2"/>
      <charset val="1"/>
    </font>
    <font>
      <sz val="10"/>
      <color rgb="FFC00000"/>
      <name val="Trebuchet MS"/>
      <family val="2"/>
      <charset val="1"/>
    </font>
    <font>
      <sz val="10"/>
      <name val="Trebuchet MS"/>
      <family val="2"/>
      <charset val="1"/>
    </font>
    <font>
      <sz val="10"/>
      <color rgb="FFFF0000"/>
      <name val="Trebuchet MS"/>
      <family val="2"/>
      <charset val="1"/>
    </font>
    <font>
      <sz val="7"/>
      <color rgb="FF000000"/>
      <name val="Trebuchet MS"/>
      <family val="2"/>
      <charset val="1"/>
    </font>
    <font>
      <b val="true"/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34"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Arial"/>
        <charset val="1"/>
        <family val="2"/>
      </font>
      <fill>
        <patternFill>
          <bgColor rgb="FFC00000"/>
        </patternFill>
      </fill>
    </dxf>
    <dxf>
      <font>
        <name val="Arial"/>
        <charset val="1"/>
        <family val="2"/>
      </font>
      <fill>
        <patternFill>
          <bgColor rgb="FFD9D9D9"/>
        </patternFill>
      </fill>
    </dxf>
    <dxf>
      <font>
        <name val="Arial"/>
        <charset val="1"/>
        <family val="2"/>
      </font>
      <fill>
        <patternFill>
          <bgColor rgb="FFFFB7B7"/>
        </patternFill>
      </fill>
    </dxf>
    <dxf>
      <font>
        <name val="Arial"/>
        <charset val="1"/>
        <family val="2"/>
      </font>
    </dxf>
    <dxf>
      <font>
        <name val="Arial"/>
        <charset val="1"/>
        <family val="2"/>
      </font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Arial"/>
        <charset val="1"/>
        <family val="2"/>
      </font>
      <fill>
        <patternFill>
          <bgColor rgb="FFFFFFFF"/>
        </patternFill>
      </fill>
    </dxf>
    <dxf>
      <font>
        <name val="Arial"/>
        <charset val="1"/>
        <family val="2"/>
      </font>
    </dxf>
    <dxf>
      <font>
        <name val="Arial"/>
        <charset val="1"/>
        <family val="2"/>
      </font>
      <fill>
        <patternFill>
          <bgColor rgb="FFC5E0B4"/>
        </patternFill>
      </fill>
    </dxf>
    <dxf>
      <font>
        <name val="Arial"/>
        <charset val="1"/>
        <family val="2"/>
      </font>
      <fill>
        <patternFill>
          <bgColor rgb="FFF8CBAD"/>
        </patternFill>
      </fill>
    </dxf>
    <dxf>
      <font>
        <name val="Arial"/>
        <charset val="1"/>
        <family val="2"/>
      </font>
      <fill>
        <patternFill>
          <bgColor rgb="FFFFD966"/>
        </patternFill>
      </fill>
    </dxf>
    <dxf>
      <font>
        <name val="Arial"/>
        <charset val="1"/>
        <family val="2"/>
      </font>
      <fill>
        <patternFill>
          <bgColor rgb="FFFFFF00"/>
        </patternFill>
      </fill>
    </dxf>
    <dxf>
      <font>
        <name val="Arial"/>
        <charset val="1"/>
        <family val="2"/>
      </font>
      <fill>
        <patternFill>
          <bgColor rgb="FFFFFFFF"/>
        </patternFill>
      </fill>
    </dxf>
    <dxf>
      <font>
        <name val="Arial"/>
        <charset val="1"/>
        <family val="2"/>
      </font>
    </dxf>
    <dxf>
      <font>
        <name val="Arial"/>
        <charset val="1"/>
        <family val="2"/>
      </font>
      <fill>
        <patternFill>
          <bgColor rgb="FFC5E0B4"/>
        </patternFill>
      </fill>
    </dxf>
    <dxf>
      <font>
        <name val="Arial"/>
        <charset val="1"/>
        <family val="2"/>
      </font>
      <fill>
        <patternFill>
          <bgColor rgb="FFF8CBAD"/>
        </patternFill>
      </fill>
    </dxf>
    <dxf>
      <font>
        <name val="Arial"/>
        <charset val="1"/>
        <family val="2"/>
      </font>
      <fill>
        <patternFill>
          <bgColor rgb="FFFFD966"/>
        </patternFill>
      </fill>
    </dxf>
    <dxf>
      <font>
        <name val="Arial"/>
        <charset val="1"/>
        <family val="2"/>
      </font>
      <fill>
        <patternFill>
          <bgColor rgb="FFFFFF00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C7C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CCFFCC"/>
      <rgbColor rgb="FFFFD966"/>
      <rgbColor rgb="FF99CCFF"/>
      <rgbColor rgb="FFFFB7B7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1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I110" activeCellId="0" sqref="I1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9.91"/>
    <col collapsed="false" customWidth="true" hidden="false" outlineLevel="0" max="3" min="3" style="0" width="24.87"/>
    <col collapsed="false" customWidth="true" hidden="false" outlineLevel="0" max="6" min="6" style="0" width="17.32"/>
    <col collapsed="false" customWidth="true" hidden="false" outlineLevel="0" max="7" min="7" style="0" width="1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n">
        <v>5449000068682</v>
      </c>
      <c r="C2" s="3" t="s">
        <v>9</v>
      </c>
      <c r="D2" s="0" t="s">
        <v>10</v>
      </c>
      <c r="E2" s="0" t="s">
        <v>10</v>
      </c>
      <c r="F2" s="1" t="n">
        <v>30</v>
      </c>
      <c r="G2" s="4" t="n">
        <v>60</v>
      </c>
      <c r="H2" s="0" t="s">
        <v>11</v>
      </c>
    </row>
    <row r="3" customFormat="false" ht="12.8" hidden="false" customHeight="false" outlineLevel="0" collapsed="false">
      <c r="A3" s="1" t="s">
        <v>12</v>
      </c>
      <c r="B3" s="2" t="n">
        <v>5449000041562</v>
      </c>
      <c r="C3" s="5" t="s">
        <v>9</v>
      </c>
      <c r="D3" s="0" t="s">
        <v>10</v>
      </c>
      <c r="E3" s="0" t="s">
        <v>10</v>
      </c>
      <c r="F3" s="1" t="n">
        <v>6</v>
      </c>
      <c r="G3" s="4" t="n">
        <v>12</v>
      </c>
      <c r="H3" s="0" t="s">
        <v>11</v>
      </c>
    </row>
    <row r="4" customFormat="false" ht="12.8" hidden="false" customHeight="false" outlineLevel="0" collapsed="false">
      <c r="A4" s="1" t="s">
        <v>13</v>
      </c>
      <c r="B4" s="2" t="n">
        <v>5449000008046</v>
      </c>
      <c r="C4" s="6" t="s">
        <v>9</v>
      </c>
      <c r="D4" s="0" t="s">
        <v>10</v>
      </c>
      <c r="E4" s="0" t="s">
        <v>10</v>
      </c>
      <c r="F4" s="1" t="n">
        <v>1</v>
      </c>
      <c r="G4" s="4" t="n">
        <v>2</v>
      </c>
      <c r="H4" s="0" t="s">
        <v>11</v>
      </c>
    </row>
    <row r="5" customFormat="false" ht="12.8" hidden="false" customHeight="false" outlineLevel="0" collapsed="false">
      <c r="A5" s="7" t="s">
        <v>8</v>
      </c>
      <c r="B5" s="8" t="n">
        <v>5449000068699</v>
      </c>
      <c r="C5" s="9" t="s">
        <v>14</v>
      </c>
      <c r="D5" s="0" t="s">
        <v>14</v>
      </c>
      <c r="E5" s="0" t="s">
        <v>14</v>
      </c>
      <c r="F5" s="7" t="n">
        <v>30</v>
      </c>
      <c r="G5" s="10" t="n">
        <v>60</v>
      </c>
      <c r="H5" s="0" t="s">
        <v>11</v>
      </c>
    </row>
    <row r="6" customFormat="false" ht="12.8" hidden="false" customHeight="false" outlineLevel="0" collapsed="false">
      <c r="A6" s="7" t="s">
        <v>12</v>
      </c>
      <c r="B6" s="8" t="n">
        <v>5449000116482</v>
      </c>
      <c r="C6" s="9" t="s">
        <v>14</v>
      </c>
      <c r="D6" s="0" t="s">
        <v>14</v>
      </c>
      <c r="E6" s="0" t="s">
        <v>14</v>
      </c>
      <c r="F6" s="7" t="n">
        <v>6</v>
      </c>
      <c r="G6" s="10" t="n">
        <v>12</v>
      </c>
      <c r="H6" s="0" t="s">
        <v>11</v>
      </c>
    </row>
    <row r="7" customFormat="false" ht="12.8" hidden="false" customHeight="false" outlineLevel="0" collapsed="false">
      <c r="A7" s="7" t="s">
        <v>13</v>
      </c>
      <c r="B7" s="8" t="n">
        <v>5449000000729</v>
      </c>
      <c r="C7" s="11" t="s">
        <v>14</v>
      </c>
      <c r="D7" s="0" t="s">
        <v>14</v>
      </c>
      <c r="E7" s="0" t="s">
        <v>14</v>
      </c>
      <c r="F7" s="7" t="n">
        <v>1</v>
      </c>
      <c r="G7" s="10" t="n">
        <v>2</v>
      </c>
      <c r="H7" s="0" t="s">
        <v>11</v>
      </c>
    </row>
    <row r="8" customFormat="false" ht="12.8" hidden="false" customHeight="false" outlineLevel="0" collapsed="false">
      <c r="A8" s="1" t="s">
        <v>8</v>
      </c>
      <c r="B8" s="2" t="n">
        <v>5449000068668</v>
      </c>
      <c r="C8" s="5" t="s">
        <v>15</v>
      </c>
      <c r="D8" s="0" t="s">
        <v>16</v>
      </c>
      <c r="E8" s="5" t="s">
        <v>15</v>
      </c>
      <c r="F8" s="1" t="n">
        <v>30</v>
      </c>
      <c r="G8" s="4" t="n">
        <v>60</v>
      </c>
      <c r="H8" s="0" t="s">
        <v>11</v>
      </c>
    </row>
    <row r="9" customFormat="false" ht="12.8" hidden="false" customHeight="false" outlineLevel="0" collapsed="false">
      <c r="A9" s="1" t="s">
        <v>12</v>
      </c>
      <c r="B9" s="2" t="n">
        <v>5449000116499</v>
      </c>
      <c r="C9" s="5" t="s">
        <v>15</v>
      </c>
      <c r="D9" s="0" t="s">
        <v>16</v>
      </c>
      <c r="E9" s="5" t="s">
        <v>15</v>
      </c>
      <c r="F9" s="1" t="n">
        <v>6</v>
      </c>
      <c r="G9" s="4" t="n">
        <v>12</v>
      </c>
      <c r="H9" s="0" t="s">
        <v>11</v>
      </c>
    </row>
    <row r="10" customFormat="false" ht="12.8" hidden="false" customHeight="false" outlineLevel="0" collapsed="false">
      <c r="A10" s="1" t="s">
        <v>13</v>
      </c>
      <c r="B10" s="2" t="n">
        <v>5449000000712</v>
      </c>
      <c r="C10" s="6" t="s">
        <v>15</v>
      </c>
      <c r="D10" s="0" t="s">
        <v>16</v>
      </c>
      <c r="E10" s="6" t="s">
        <v>15</v>
      </c>
      <c r="F10" s="1" t="n">
        <v>1</v>
      </c>
      <c r="G10" s="4" t="n">
        <v>2</v>
      </c>
      <c r="H10" s="0" t="s">
        <v>11</v>
      </c>
    </row>
    <row r="11" customFormat="false" ht="12.8" hidden="false" customHeight="false" outlineLevel="0" collapsed="false">
      <c r="A11" s="7" t="s">
        <v>8</v>
      </c>
      <c r="B11" s="8" t="n">
        <v>5449000068675</v>
      </c>
      <c r="C11" s="12" t="s">
        <v>17</v>
      </c>
      <c r="D11" s="0" t="s">
        <v>16</v>
      </c>
      <c r="E11" s="12" t="s">
        <v>17</v>
      </c>
      <c r="F11" s="7" t="n">
        <v>30</v>
      </c>
      <c r="G11" s="10" t="n">
        <v>60</v>
      </c>
      <c r="H11" s="0" t="s">
        <v>11</v>
      </c>
    </row>
    <row r="12" customFormat="false" ht="12.8" hidden="false" customHeight="false" outlineLevel="0" collapsed="false">
      <c r="A12" s="7" t="s">
        <v>13</v>
      </c>
      <c r="B12" s="8" t="n">
        <v>5449000045812</v>
      </c>
      <c r="C12" s="11" t="s">
        <v>17</v>
      </c>
      <c r="D12" s="0" t="s">
        <v>16</v>
      </c>
      <c r="E12" s="11" t="s">
        <v>17</v>
      </c>
      <c r="F12" s="7" t="n">
        <v>1</v>
      </c>
      <c r="G12" s="10" t="n">
        <v>2</v>
      </c>
      <c r="H12" s="0" t="s">
        <v>11</v>
      </c>
    </row>
    <row r="13" customFormat="false" ht="12.8" hidden="false" customHeight="false" outlineLevel="0" collapsed="false">
      <c r="A13" s="1" t="s">
        <v>8</v>
      </c>
      <c r="B13" s="2" t="n">
        <v>5449000068651</v>
      </c>
      <c r="C13" s="3" t="s">
        <v>18</v>
      </c>
      <c r="D13" s="0" t="s">
        <v>16</v>
      </c>
      <c r="E13" s="3" t="s">
        <v>18</v>
      </c>
      <c r="F13" s="1" t="n">
        <v>30</v>
      </c>
      <c r="G13" s="4" t="n">
        <v>60</v>
      </c>
      <c r="H13" s="0" t="s">
        <v>11</v>
      </c>
    </row>
    <row r="14" customFormat="false" ht="12.8" hidden="false" customHeight="false" outlineLevel="0" collapsed="false">
      <c r="A14" s="1" t="s">
        <v>13</v>
      </c>
      <c r="B14" s="2" t="n">
        <v>5449000064493</v>
      </c>
      <c r="C14" s="6" t="s">
        <v>18</v>
      </c>
      <c r="D14" s="0" t="s">
        <v>16</v>
      </c>
      <c r="E14" s="6" t="s">
        <v>18</v>
      </c>
      <c r="F14" s="1" t="n">
        <v>1</v>
      </c>
      <c r="G14" s="4" t="n">
        <v>2</v>
      </c>
      <c r="H14" s="0" t="s">
        <v>11</v>
      </c>
    </row>
    <row r="15" customFormat="false" ht="23.85" hidden="false" customHeight="false" outlineLevel="0" collapsed="false">
      <c r="A15" s="1" t="s">
        <v>19</v>
      </c>
      <c r="B15" s="2" t="n">
        <v>5449000247490</v>
      </c>
      <c r="C15" s="6" t="s">
        <v>18</v>
      </c>
      <c r="D15" s="0" t="s">
        <v>16</v>
      </c>
      <c r="E15" s="6" t="s">
        <v>18</v>
      </c>
      <c r="F15" s="1" t="n">
        <v>4</v>
      </c>
      <c r="G15" s="13" t="n">
        <v>48</v>
      </c>
      <c r="H15" s="0" t="s">
        <v>11</v>
      </c>
    </row>
    <row r="16" customFormat="false" ht="12.8" hidden="false" customHeight="false" outlineLevel="0" collapsed="false">
      <c r="A16" s="1" t="s">
        <v>13</v>
      </c>
      <c r="B16" s="2" t="n">
        <v>5449000247827</v>
      </c>
      <c r="C16" s="6" t="s">
        <v>18</v>
      </c>
      <c r="D16" s="0" t="s">
        <v>16</v>
      </c>
      <c r="E16" s="6" t="s">
        <v>18</v>
      </c>
      <c r="F16" s="1" t="n">
        <v>1</v>
      </c>
      <c r="G16" s="4" t="n">
        <f aca="false">G15/24</f>
        <v>2</v>
      </c>
      <c r="H16" s="0" t="s">
        <v>11</v>
      </c>
    </row>
    <row r="17" customFormat="false" ht="12.8" hidden="false" customHeight="false" outlineLevel="0" collapsed="false">
      <c r="A17" s="7" t="s">
        <v>20</v>
      </c>
      <c r="B17" s="8" t="n">
        <v>5449000230423</v>
      </c>
      <c r="C17" s="12" t="s">
        <v>21</v>
      </c>
      <c r="D17" s="0" t="s">
        <v>22</v>
      </c>
      <c r="E17" s="0" t="s">
        <v>23</v>
      </c>
      <c r="F17" s="7" t="n">
        <v>10</v>
      </c>
      <c r="G17" s="10" t="n">
        <v>24.99525</v>
      </c>
      <c r="H17" s="0" t="s">
        <v>11</v>
      </c>
    </row>
    <row r="18" customFormat="false" ht="12.8" hidden="false" customHeight="false" outlineLevel="0" collapsed="false">
      <c r="A18" s="7" t="s">
        <v>13</v>
      </c>
      <c r="B18" s="8" t="n">
        <v>5449000230416</v>
      </c>
      <c r="C18" s="11" t="s">
        <v>21</v>
      </c>
      <c r="D18" s="0" t="s">
        <v>24</v>
      </c>
      <c r="E18" s="0" t="s">
        <v>21</v>
      </c>
      <c r="F18" s="7" t="n">
        <v>1</v>
      </c>
      <c r="G18" s="10" t="n">
        <v>2.499525</v>
      </c>
      <c r="H18" s="0" t="s">
        <v>11</v>
      </c>
    </row>
    <row r="19" customFormat="false" ht="12.8" hidden="false" customHeight="false" outlineLevel="0" collapsed="false">
      <c r="A19" s="1" t="s">
        <v>25</v>
      </c>
      <c r="B19" s="2" t="n">
        <v>5449000000279</v>
      </c>
      <c r="C19" s="3" t="s">
        <v>9</v>
      </c>
      <c r="D19" s="0" t="s">
        <v>10</v>
      </c>
      <c r="E19" s="0" t="s">
        <v>10</v>
      </c>
      <c r="F19" s="1" t="n">
        <v>24</v>
      </c>
      <c r="G19" s="4" t="n">
        <v>60</v>
      </c>
      <c r="H19" s="0" t="s">
        <v>11</v>
      </c>
    </row>
    <row r="20" customFormat="false" ht="12.8" hidden="false" customHeight="false" outlineLevel="0" collapsed="false">
      <c r="A20" s="1" t="s">
        <v>26</v>
      </c>
      <c r="B20" s="2" t="n">
        <v>5449000000965</v>
      </c>
      <c r="C20" s="5" t="s">
        <v>9</v>
      </c>
      <c r="D20" s="0" t="s">
        <v>10</v>
      </c>
      <c r="E20" s="0" t="s">
        <v>10</v>
      </c>
      <c r="F20" s="1" t="n">
        <v>6</v>
      </c>
      <c r="G20" s="4" t="n">
        <v>15</v>
      </c>
      <c r="H20" s="0" t="s">
        <v>11</v>
      </c>
    </row>
    <row r="21" customFormat="false" ht="12.8" hidden="false" customHeight="false" outlineLevel="0" collapsed="false">
      <c r="A21" s="1" t="s">
        <v>27</v>
      </c>
      <c r="B21" s="1" t="s">
        <v>12</v>
      </c>
      <c r="C21" s="6" t="s">
        <v>9</v>
      </c>
      <c r="D21" s="0" t="s">
        <v>10</v>
      </c>
      <c r="E21" s="0" t="s">
        <v>10</v>
      </c>
      <c r="F21" s="1" t="n">
        <v>1</v>
      </c>
      <c r="G21" s="4" t="n">
        <v>2.5</v>
      </c>
      <c r="H21" s="0" t="s">
        <v>11</v>
      </c>
    </row>
    <row r="22" customFormat="false" ht="12.8" hidden="false" customHeight="false" outlineLevel="0" collapsed="false">
      <c r="A22" s="7" t="s">
        <v>25</v>
      </c>
      <c r="B22" s="8" t="n">
        <v>9049000000444</v>
      </c>
      <c r="C22" s="12" t="s">
        <v>28</v>
      </c>
      <c r="D22" s="0" t="s">
        <v>10</v>
      </c>
      <c r="E22" s="0" t="s">
        <v>28</v>
      </c>
      <c r="F22" s="7" t="n">
        <v>24</v>
      </c>
      <c r="G22" s="10" t="n">
        <v>60</v>
      </c>
      <c r="H22" s="0" t="s">
        <v>11</v>
      </c>
    </row>
    <row r="23" customFormat="false" ht="12.8" hidden="false" customHeight="false" outlineLevel="0" collapsed="false">
      <c r="A23" s="7" t="s">
        <v>26</v>
      </c>
      <c r="B23" s="8" t="n">
        <v>5449000050090</v>
      </c>
      <c r="C23" s="9" t="s">
        <v>28</v>
      </c>
      <c r="D23" s="0" t="s">
        <v>10</v>
      </c>
      <c r="E23" s="0" t="s">
        <v>28</v>
      </c>
      <c r="F23" s="7" t="n">
        <v>6</v>
      </c>
      <c r="G23" s="10" t="n">
        <v>15</v>
      </c>
      <c r="H23" s="0" t="s">
        <v>11</v>
      </c>
    </row>
    <row r="24" customFormat="false" ht="12.8" hidden="false" customHeight="false" outlineLevel="0" collapsed="false">
      <c r="A24" s="7" t="s">
        <v>27</v>
      </c>
      <c r="B24" s="8" t="n">
        <v>5449000050205</v>
      </c>
      <c r="C24" s="11" t="s">
        <v>28</v>
      </c>
      <c r="D24" s="0" t="s">
        <v>10</v>
      </c>
      <c r="E24" s="0" t="s">
        <v>28</v>
      </c>
      <c r="F24" s="7" t="n">
        <v>1</v>
      </c>
      <c r="G24" s="10" t="n">
        <v>2.5</v>
      </c>
      <c r="H24" s="0" t="s">
        <v>11</v>
      </c>
    </row>
    <row r="25" customFormat="false" ht="12.8" hidden="false" customHeight="false" outlineLevel="0" collapsed="false">
      <c r="A25" s="1" t="s">
        <v>25</v>
      </c>
      <c r="B25" s="2" t="n">
        <v>5449000135148</v>
      </c>
      <c r="C25" s="3" t="s">
        <v>29</v>
      </c>
      <c r="D25" s="0" t="s">
        <v>10</v>
      </c>
      <c r="E25" s="0" t="s">
        <v>29</v>
      </c>
      <c r="F25" s="1" t="n">
        <v>24</v>
      </c>
      <c r="G25" s="4" t="n">
        <v>60</v>
      </c>
      <c r="H25" s="0" t="s">
        <v>11</v>
      </c>
    </row>
    <row r="26" customFormat="false" ht="12.8" hidden="false" customHeight="false" outlineLevel="0" collapsed="false">
      <c r="A26" s="1" t="s">
        <v>26</v>
      </c>
      <c r="B26" s="2" t="n">
        <v>5449000131812</v>
      </c>
      <c r="C26" s="5" t="s">
        <v>29</v>
      </c>
      <c r="D26" s="0" t="s">
        <v>10</v>
      </c>
      <c r="E26" s="0" t="s">
        <v>29</v>
      </c>
      <c r="F26" s="1" t="n">
        <v>6</v>
      </c>
      <c r="G26" s="4" t="n">
        <v>15</v>
      </c>
      <c r="H26" s="0" t="s">
        <v>11</v>
      </c>
    </row>
    <row r="27" customFormat="false" ht="12.8" hidden="false" customHeight="false" outlineLevel="0" collapsed="false">
      <c r="A27" s="1" t="s">
        <v>27</v>
      </c>
      <c r="B27" s="2" t="n">
        <v>5449000131805</v>
      </c>
      <c r="C27" s="6" t="s">
        <v>29</v>
      </c>
      <c r="D27" s="0" t="s">
        <v>10</v>
      </c>
      <c r="E27" s="0" t="s">
        <v>29</v>
      </c>
      <c r="F27" s="1" t="n">
        <v>1</v>
      </c>
      <c r="G27" s="4" t="n">
        <v>2.5</v>
      </c>
      <c r="H27" s="0" t="s">
        <v>11</v>
      </c>
    </row>
    <row r="28" customFormat="false" ht="12.8" hidden="false" customHeight="false" outlineLevel="0" collapsed="false">
      <c r="A28" s="7" t="s">
        <v>25</v>
      </c>
      <c r="B28" s="8" t="n">
        <v>5449000063939</v>
      </c>
      <c r="C28" s="12" t="s">
        <v>30</v>
      </c>
      <c r="D28" s="0" t="s">
        <v>10</v>
      </c>
      <c r="E28" s="0" t="s">
        <v>30</v>
      </c>
      <c r="F28" s="7" t="n">
        <v>24</v>
      </c>
      <c r="G28" s="10" t="n">
        <v>94.5</v>
      </c>
      <c r="H28" s="0" t="s">
        <v>11</v>
      </c>
    </row>
    <row r="29" customFormat="false" ht="12.8" hidden="false" customHeight="false" outlineLevel="0" collapsed="false">
      <c r="A29" s="7" t="s">
        <v>26</v>
      </c>
      <c r="B29" s="8" t="n">
        <v>5449000056276</v>
      </c>
      <c r="C29" s="9" t="s">
        <v>30</v>
      </c>
      <c r="D29" s="0" t="s">
        <v>10</v>
      </c>
      <c r="E29" s="0" t="s">
        <v>30</v>
      </c>
      <c r="F29" s="7" t="n">
        <v>6</v>
      </c>
      <c r="G29" s="10" t="n">
        <f aca="false">G28/4</f>
        <v>23.625</v>
      </c>
      <c r="H29" s="0" t="s">
        <v>11</v>
      </c>
    </row>
    <row r="30" customFormat="false" ht="12.8" hidden="false" customHeight="false" outlineLevel="0" collapsed="false">
      <c r="A30" s="7" t="s">
        <v>27</v>
      </c>
      <c r="B30" s="8" t="n">
        <v>5000112625400</v>
      </c>
      <c r="C30" s="11" t="s">
        <v>30</v>
      </c>
      <c r="D30" s="0" t="s">
        <v>10</v>
      </c>
      <c r="E30" s="0" t="s">
        <v>30</v>
      </c>
      <c r="F30" s="7" t="n">
        <v>1</v>
      </c>
      <c r="G30" s="10" t="n">
        <f aca="false">G28/24</f>
        <v>3.9375</v>
      </c>
      <c r="H30" s="0" t="s">
        <v>11</v>
      </c>
    </row>
    <row r="31" customFormat="false" ht="12.8" hidden="false" customHeight="false" outlineLevel="0" collapsed="false">
      <c r="A31" s="1" t="s">
        <v>25</v>
      </c>
      <c r="B31" s="2" t="n">
        <v>5449000001481</v>
      </c>
      <c r="C31" s="3" t="s">
        <v>14</v>
      </c>
      <c r="D31" s="0" t="s">
        <v>14</v>
      </c>
      <c r="E31" s="0" t="s">
        <v>14</v>
      </c>
      <c r="F31" s="1" t="n">
        <v>24</v>
      </c>
      <c r="G31" s="4" t="n">
        <v>60</v>
      </c>
      <c r="H31" s="0" t="s">
        <v>11</v>
      </c>
    </row>
    <row r="32" customFormat="false" ht="12.8" hidden="false" customHeight="false" outlineLevel="0" collapsed="false">
      <c r="A32" s="1" t="s">
        <v>26</v>
      </c>
      <c r="B32" s="2" t="n">
        <v>5449000012241</v>
      </c>
      <c r="C32" s="5" t="s">
        <v>14</v>
      </c>
      <c r="D32" s="0" t="s">
        <v>14</v>
      </c>
      <c r="E32" s="0" t="s">
        <v>14</v>
      </c>
      <c r="F32" s="1" t="n">
        <v>6</v>
      </c>
      <c r="G32" s="4" t="n">
        <v>15</v>
      </c>
      <c r="H32" s="0" t="s">
        <v>11</v>
      </c>
    </row>
    <row r="33" customFormat="false" ht="12.8" hidden="false" customHeight="false" outlineLevel="0" collapsed="false">
      <c r="A33" s="1" t="s">
        <v>27</v>
      </c>
      <c r="B33" s="2" t="n">
        <v>5449000014535</v>
      </c>
      <c r="C33" s="6" t="s">
        <v>14</v>
      </c>
      <c r="D33" s="0" t="s">
        <v>14</v>
      </c>
      <c r="E33" s="0" t="s">
        <v>14</v>
      </c>
      <c r="F33" s="1" t="n">
        <v>1</v>
      </c>
      <c r="G33" s="4" t="n">
        <v>2.5</v>
      </c>
      <c r="H33" s="0" t="s">
        <v>11</v>
      </c>
    </row>
    <row r="34" customFormat="false" ht="12.8" hidden="false" customHeight="false" outlineLevel="0" collapsed="false">
      <c r="A34" s="14" t="s">
        <v>25</v>
      </c>
      <c r="B34" s="15" t="n">
        <v>5449000006769</v>
      </c>
      <c r="C34" s="12" t="s">
        <v>31</v>
      </c>
      <c r="D34" s="0" t="s">
        <v>14</v>
      </c>
      <c r="E34" s="0" t="s">
        <v>31</v>
      </c>
      <c r="F34" s="14" t="n">
        <v>24</v>
      </c>
      <c r="G34" s="16" t="n">
        <v>60</v>
      </c>
      <c r="H34" s="0" t="s">
        <v>11</v>
      </c>
    </row>
    <row r="35" customFormat="false" ht="12.8" hidden="false" customHeight="false" outlineLevel="0" collapsed="false">
      <c r="A35" s="14" t="s">
        <v>26</v>
      </c>
      <c r="B35" s="15" t="n">
        <v>5449000042422</v>
      </c>
      <c r="C35" s="9" t="s">
        <v>31</v>
      </c>
      <c r="D35" s="0" t="s">
        <v>14</v>
      </c>
      <c r="E35" s="0" t="s">
        <v>31</v>
      </c>
      <c r="F35" s="14" t="n">
        <v>6</v>
      </c>
      <c r="G35" s="16" t="n">
        <v>15</v>
      </c>
      <c r="H35" s="0" t="s">
        <v>11</v>
      </c>
    </row>
    <row r="36" customFormat="false" ht="12.8" hidden="false" customHeight="false" outlineLevel="0" collapsed="false">
      <c r="A36" s="14" t="s">
        <v>27</v>
      </c>
      <c r="B36" s="15" t="n">
        <v>5449000006561</v>
      </c>
      <c r="C36" s="11" t="s">
        <v>31</v>
      </c>
      <c r="D36" s="0" t="s">
        <v>14</v>
      </c>
      <c r="E36" s="0" t="s">
        <v>31</v>
      </c>
      <c r="F36" s="14" t="n">
        <v>1</v>
      </c>
      <c r="G36" s="16" t="n">
        <v>2.5</v>
      </c>
      <c r="H36" s="0" t="s">
        <v>11</v>
      </c>
    </row>
    <row r="37" customFormat="false" ht="12.8" hidden="false" customHeight="false" outlineLevel="0" collapsed="false">
      <c r="A37" s="7" t="s">
        <v>25</v>
      </c>
      <c r="B37" s="8" t="n">
        <v>5449000130228</v>
      </c>
      <c r="C37" s="12" t="s">
        <v>31</v>
      </c>
      <c r="D37" s="0" t="s">
        <v>14</v>
      </c>
      <c r="E37" s="0" t="s">
        <v>32</v>
      </c>
      <c r="F37" s="7" t="n">
        <v>24</v>
      </c>
      <c r="G37" s="10" t="n">
        <v>60</v>
      </c>
      <c r="H37" s="0" t="s">
        <v>11</v>
      </c>
    </row>
    <row r="38" customFormat="false" ht="12.8" hidden="false" customHeight="false" outlineLevel="0" collapsed="false">
      <c r="A38" s="7" t="s">
        <v>26</v>
      </c>
      <c r="B38" s="8" t="n">
        <v>5449000116093</v>
      </c>
      <c r="C38" s="9" t="s">
        <v>31</v>
      </c>
      <c r="D38" s="0" t="s">
        <v>14</v>
      </c>
      <c r="E38" s="0" t="s">
        <v>32</v>
      </c>
      <c r="F38" s="7" t="n">
        <v>6</v>
      </c>
      <c r="G38" s="10" t="n">
        <v>15</v>
      </c>
      <c r="H38" s="0" t="s">
        <v>11</v>
      </c>
    </row>
    <row r="39" customFormat="false" ht="12.8" hidden="false" customHeight="false" outlineLevel="0" collapsed="false">
      <c r="A39" s="7" t="s">
        <v>27</v>
      </c>
      <c r="B39" s="8" t="n">
        <v>5449000106704</v>
      </c>
      <c r="C39" s="11" t="s">
        <v>31</v>
      </c>
      <c r="D39" s="0" t="s">
        <v>14</v>
      </c>
      <c r="E39" s="0" t="s">
        <v>32</v>
      </c>
      <c r="F39" s="7" t="n">
        <v>1</v>
      </c>
      <c r="G39" s="10" t="n">
        <v>2.5</v>
      </c>
      <c r="H39" s="0" t="s">
        <v>11</v>
      </c>
    </row>
    <row r="40" customFormat="false" ht="12.8" hidden="false" customHeight="false" outlineLevel="0" collapsed="false">
      <c r="A40" s="1" t="s">
        <v>25</v>
      </c>
      <c r="B40" s="2" t="n">
        <v>5449000011541</v>
      </c>
      <c r="C40" s="3" t="s">
        <v>15</v>
      </c>
      <c r="D40" s="0" t="s">
        <v>16</v>
      </c>
      <c r="E40" s="5" t="s">
        <v>15</v>
      </c>
      <c r="F40" s="1" t="n">
        <v>24</v>
      </c>
      <c r="G40" s="4" t="n">
        <v>60</v>
      </c>
      <c r="H40" s="0" t="s">
        <v>11</v>
      </c>
    </row>
    <row r="41" customFormat="false" ht="12.8" hidden="false" customHeight="false" outlineLevel="0" collapsed="false">
      <c r="A41" s="1" t="s">
        <v>26</v>
      </c>
      <c r="B41" s="2" t="n">
        <v>5449000056689</v>
      </c>
      <c r="C41" s="5" t="s">
        <v>15</v>
      </c>
      <c r="D41" s="0" t="s">
        <v>16</v>
      </c>
      <c r="E41" s="5" t="s">
        <v>15</v>
      </c>
      <c r="F41" s="1" t="n">
        <v>6</v>
      </c>
      <c r="G41" s="4" t="n">
        <v>15</v>
      </c>
      <c r="H41" s="0" t="s">
        <v>11</v>
      </c>
    </row>
    <row r="42" customFormat="false" ht="12.8" hidden="false" customHeight="false" outlineLevel="0" collapsed="false">
      <c r="A42" s="1" t="s">
        <v>27</v>
      </c>
      <c r="B42" s="2" t="n">
        <v>5449000011527</v>
      </c>
      <c r="C42" s="6" t="s">
        <v>15</v>
      </c>
      <c r="D42" s="0" t="s">
        <v>16</v>
      </c>
      <c r="E42" s="5" t="s">
        <v>15</v>
      </c>
      <c r="F42" s="1" t="n">
        <v>1</v>
      </c>
      <c r="G42" s="4" t="n">
        <v>2.5</v>
      </c>
      <c r="H42" s="0" t="s">
        <v>11</v>
      </c>
    </row>
    <row r="43" customFormat="false" ht="12.8" hidden="false" customHeight="false" outlineLevel="0" collapsed="false">
      <c r="A43" s="7" t="s">
        <v>25</v>
      </c>
      <c r="B43" s="8" t="n">
        <v>5449000092663</v>
      </c>
      <c r="C43" s="12" t="s">
        <v>17</v>
      </c>
      <c r="D43" s="0" t="s">
        <v>16</v>
      </c>
      <c r="E43" s="0" t="s">
        <v>17</v>
      </c>
      <c r="F43" s="7" t="n">
        <v>24</v>
      </c>
      <c r="G43" s="10" t="n">
        <v>60</v>
      </c>
      <c r="H43" s="0" t="s">
        <v>11</v>
      </c>
    </row>
    <row r="44" customFormat="false" ht="12.8" hidden="false" customHeight="false" outlineLevel="0" collapsed="false">
      <c r="A44" s="7" t="s">
        <v>26</v>
      </c>
      <c r="B44" s="8" t="n">
        <v>5449000092656</v>
      </c>
      <c r="C44" s="9" t="s">
        <v>17</v>
      </c>
      <c r="D44" s="0" t="s">
        <v>16</v>
      </c>
      <c r="E44" s="0" t="s">
        <v>17</v>
      </c>
      <c r="F44" s="7" t="n">
        <v>6</v>
      </c>
      <c r="G44" s="10" t="n">
        <v>15</v>
      </c>
      <c r="H44" s="0" t="s">
        <v>11</v>
      </c>
    </row>
    <row r="45" customFormat="false" ht="12.8" hidden="false" customHeight="false" outlineLevel="0" collapsed="false">
      <c r="A45" s="7" t="s">
        <v>27</v>
      </c>
      <c r="B45" s="8" t="n">
        <v>5449000000859</v>
      </c>
      <c r="C45" s="11" t="s">
        <v>17</v>
      </c>
      <c r="D45" s="0" t="s">
        <v>16</v>
      </c>
      <c r="E45" s="0" t="s">
        <v>17</v>
      </c>
      <c r="F45" s="7" t="n">
        <v>1</v>
      </c>
      <c r="G45" s="10" t="n">
        <v>2.5</v>
      </c>
      <c r="H45" s="0" t="s">
        <v>11</v>
      </c>
    </row>
    <row r="46" customFormat="false" ht="12.8" hidden="false" customHeight="false" outlineLevel="0" collapsed="false">
      <c r="A46" s="1" t="s">
        <v>25</v>
      </c>
      <c r="B46" s="2" t="n">
        <v>5449000092670</v>
      </c>
      <c r="C46" s="3" t="s">
        <v>18</v>
      </c>
      <c r="D46" s="0" t="s">
        <v>16</v>
      </c>
      <c r="E46" s="0" t="s">
        <v>18</v>
      </c>
      <c r="F46" s="1" t="n">
        <v>24</v>
      </c>
      <c r="G46" s="4" t="n">
        <v>60</v>
      </c>
      <c r="H46" s="0" t="s">
        <v>11</v>
      </c>
    </row>
    <row r="47" customFormat="false" ht="12.8" hidden="false" customHeight="false" outlineLevel="0" collapsed="false">
      <c r="A47" s="1" t="s">
        <v>26</v>
      </c>
      <c r="B47" s="2" t="n">
        <v>5449000094414</v>
      </c>
      <c r="C47" s="5" t="s">
        <v>18</v>
      </c>
      <c r="D47" s="0" t="s">
        <v>16</v>
      </c>
      <c r="E47" s="0" t="s">
        <v>18</v>
      </c>
      <c r="F47" s="1" t="n">
        <v>6</v>
      </c>
      <c r="G47" s="4" t="n">
        <v>15</v>
      </c>
      <c r="H47" s="0" t="s">
        <v>11</v>
      </c>
    </row>
    <row r="48" customFormat="false" ht="12.8" hidden="false" customHeight="false" outlineLevel="0" collapsed="false">
      <c r="A48" s="1" t="s">
        <v>27</v>
      </c>
      <c r="B48" s="2" t="n">
        <v>5449000061164</v>
      </c>
      <c r="C48" s="6" t="s">
        <v>18</v>
      </c>
      <c r="D48" s="0" t="s">
        <v>16</v>
      </c>
      <c r="E48" s="0" t="s">
        <v>18</v>
      </c>
      <c r="F48" s="1" t="n">
        <v>1</v>
      </c>
      <c r="G48" s="4" t="n">
        <v>2.5</v>
      </c>
      <c r="H48" s="0" t="s">
        <v>11</v>
      </c>
    </row>
    <row r="49" customFormat="false" ht="12.8" hidden="false" customHeight="false" outlineLevel="0" collapsed="false">
      <c r="A49" s="7" t="s">
        <v>25</v>
      </c>
      <c r="B49" s="8" t="n">
        <v>5449000664662</v>
      </c>
      <c r="C49" s="12" t="s">
        <v>33</v>
      </c>
      <c r="D49" s="0" t="s">
        <v>16</v>
      </c>
      <c r="E49" s="0" t="s">
        <v>33</v>
      </c>
      <c r="F49" s="7" t="n">
        <v>24</v>
      </c>
      <c r="G49" s="10" t="n">
        <v>60</v>
      </c>
      <c r="H49" s="0" t="s">
        <v>11</v>
      </c>
    </row>
    <row r="50" customFormat="false" ht="12.8" hidden="false" customHeight="false" outlineLevel="0" collapsed="false">
      <c r="A50" s="7" t="s">
        <v>26</v>
      </c>
      <c r="B50" s="8" t="n">
        <v>5449000665362</v>
      </c>
      <c r="C50" s="9" t="s">
        <v>33</v>
      </c>
      <c r="D50" s="0" t="s">
        <v>16</v>
      </c>
      <c r="E50" s="0" t="s">
        <v>33</v>
      </c>
      <c r="F50" s="7" t="n">
        <v>6</v>
      </c>
      <c r="G50" s="10" t="n">
        <v>15</v>
      </c>
      <c r="H50" s="0" t="s">
        <v>11</v>
      </c>
    </row>
    <row r="51" customFormat="false" ht="12.8" hidden="false" customHeight="false" outlineLevel="0" collapsed="false">
      <c r="A51" s="7" t="s">
        <v>27</v>
      </c>
      <c r="B51" s="8" t="n">
        <v>5449000111449</v>
      </c>
      <c r="C51" s="11" t="s">
        <v>33</v>
      </c>
      <c r="D51" s="0" t="s">
        <v>16</v>
      </c>
      <c r="E51" s="0" t="s">
        <v>33</v>
      </c>
      <c r="F51" s="7" t="n">
        <v>1</v>
      </c>
      <c r="G51" s="10" t="n">
        <v>2.5</v>
      </c>
      <c r="H51" s="0" t="s">
        <v>11</v>
      </c>
    </row>
    <row r="52" customFormat="false" ht="12.8" hidden="false" customHeight="false" outlineLevel="0" collapsed="false">
      <c r="A52" s="1" t="s">
        <v>25</v>
      </c>
      <c r="B52" s="2" t="n">
        <v>5449000027375</v>
      </c>
      <c r="C52" s="3" t="s">
        <v>34</v>
      </c>
      <c r="D52" s="0" t="s">
        <v>34</v>
      </c>
      <c r="E52" s="0" t="s">
        <v>34</v>
      </c>
      <c r="F52" s="1" t="n">
        <v>24</v>
      </c>
      <c r="G52" s="17" t="n">
        <v>60</v>
      </c>
      <c r="H52" s="0" t="s">
        <v>11</v>
      </c>
    </row>
    <row r="53" customFormat="false" ht="12.8" hidden="false" customHeight="false" outlineLevel="0" collapsed="false">
      <c r="A53" s="1" t="s">
        <v>26</v>
      </c>
      <c r="B53" s="2" t="n">
        <v>5449000112521</v>
      </c>
      <c r="C53" s="5" t="s">
        <v>34</v>
      </c>
      <c r="D53" s="0" t="s">
        <v>34</v>
      </c>
      <c r="E53" s="0" t="s">
        <v>34</v>
      </c>
      <c r="F53" s="1" t="n">
        <v>6</v>
      </c>
      <c r="G53" s="17" t="n">
        <v>15</v>
      </c>
      <c r="H53" s="0" t="s">
        <v>11</v>
      </c>
    </row>
    <row r="54" customFormat="false" ht="12.8" hidden="false" customHeight="false" outlineLevel="0" collapsed="false">
      <c r="A54" s="1" t="s">
        <v>27</v>
      </c>
      <c r="B54" s="2" t="n">
        <v>5449000111876</v>
      </c>
      <c r="C54" s="6" t="s">
        <v>34</v>
      </c>
      <c r="D54" s="0" t="s">
        <v>34</v>
      </c>
      <c r="E54" s="0" t="s">
        <v>34</v>
      </c>
      <c r="F54" s="1" t="n">
        <v>1</v>
      </c>
      <c r="G54" s="17" t="n">
        <v>2.5</v>
      </c>
      <c r="H54" s="0" t="s">
        <v>11</v>
      </c>
    </row>
    <row r="55" customFormat="false" ht="12.8" hidden="false" customHeight="false" outlineLevel="0" collapsed="false">
      <c r="A55" s="7" t="s">
        <v>25</v>
      </c>
      <c r="B55" s="8" t="n">
        <v>5449000028785</v>
      </c>
      <c r="C55" s="12" t="s">
        <v>23</v>
      </c>
      <c r="D55" s="0" t="s">
        <v>22</v>
      </c>
      <c r="E55" s="0" t="s">
        <v>23</v>
      </c>
      <c r="F55" s="7" t="n">
        <v>24</v>
      </c>
      <c r="G55" s="10" t="n">
        <v>60</v>
      </c>
      <c r="H55" s="0" t="s">
        <v>11</v>
      </c>
    </row>
    <row r="56" customFormat="false" ht="12.8" hidden="false" customHeight="false" outlineLevel="0" collapsed="false">
      <c r="A56" s="7" t="s">
        <v>26</v>
      </c>
      <c r="B56" s="8" t="n">
        <v>5449000103062</v>
      </c>
      <c r="C56" s="9" t="s">
        <v>23</v>
      </c>
      <c r="D56" s="0" t="s">
        <v>22</v>
      </c>
      <c r="E56" s="0" t="s">
        <v>23</v>
      </c>
      <c r="F56" s="7" t="n">
        <v>6</v>
      </c>
      <c r="G56" s="10" t="n">
        <v>15</v>
      </c>
      <c r="H56" s="0" t="s">
        <v>11</v>
      </c>
    </row>
    <row r="57" customFormat="false" ht="12.8" hidden="false" customHeight="false" outlineLevel="0" collapsed="false">
      <c r="A57" s="7" t="s">
        <v>27</v>
      </c>
      <c r="B57" s="8" t="n">
        <v>5449000028778</v>
      </c>
      <c r="C57" s="11" t="s">
        <v>23</v>
      </c>
      <c r="D57" s="0" t="s">
        <v>22</v>
      </c>
      <c r="E57" s="0" t="s">
        <v>23</v>
      </c>
      <c r="F57" s="7" t="n">
        <v>1</v>
      </c>
      <c r="G57" s="10" t="n">
        <v>2.5</v>
      </c>
      <c r="H57" s="0" t="s">
        <v>11</v>
      </c>
    </row>
    <row r="58" customFormat="false" ht="12.8" hidden="false" customHeight="false" outlineLevel="0" collapsed="false">
      <c r="A58" s="1" t="s">
        <v>25</v>
      </c>
      <c r="B58" s="2" t="n">
        <v>5449000155382</v>
      </c>
      <c r="C58" s="3" t="s">
        <v>35</v>
      </c>
      <c r="D58" s="0" t="s">
        <v>24</v>
      </c>
      <c r="E58" s="0" t="s">
        <v>35</v>
      </c>
      <c r="F58" s="1" t="n">
        <v>24</v>
      </c>
      <c r="G58" s="4" t="n">
        <v>75.6</v>
      </c>
      <c r="H58" s="0" t="s">
        <v>11</v>
      </c>
    </row>
    <row r="59" customFormat="false" ht="12.8" hidden="false" customHeight="false" outlineLevel="0" collapsed="false">
      <c r="A59" s="1" t="s">
        <v>26</v>
      </c>
      <c r="B59" s="2" t="n">
        <v>5449000064509</v>
      </c>
      <c r="C59" s="5" t="s">
        <v>35</v>
      </c>
      <c r="D59" s="0" t="s">
        <v>24</v>
      </c>
      <c r="E59" s="0" t="s">
        <v>35</v>
      </c>
      <c r="F59" s="1" t="n">
        <v>6</v>
      </c>
      <c r="G59" s="4" t="n">
        <v>18.9</v>
      </c>
      <c r="H59" s="0" t="s">
        <v>11</v>
      </c>
    </row>
    <row r="60" customFormat="false" ht="12.8" hidden="false" customHeight="false" outlineLevel="0" collapsed="false">
      <c r="A60" s="1" t="s">
        <v>27</v>
      </c>
      <c r="B60" s="2" t="n">
        <v>5449000046390</v>
      </c>
      <c r="C60" s="6" t="s">
        <v>35</v>
      </c>
      <c r="D60" s="0" t="s">
        <v>24</v>
      </c>
      <c r="E60" s="0" t="s">
        <v>35</v>
      </c>
      <c r="F60" s="1" t="n">
        <v>1</v>
      </c>
      <c r="G60" s="4" t="n">
        <v>3.15</v>
      </c>
      <c r="H60" s="0" t="s">
        <v>11</v>
      </c>
    </row>
    <row r="61" customFormat="false" ht="12.8" hidden="false" customHeight="false" outlineLevel="0" collapsed="false">
      <c r="A61" s="7" t="s">
        <v>25</v>
      </c>
      <c r="B61" s="8" t="n">
        <v>5449000064523</v>
      </c>
      <c r="C61" s="12" t="s">
        <v>36</v>
      </c>
      <c r="D61" s="0" t="s">
        <v>24</v>
      </c>
      <c r="E61" s="0" t="s">
        <v>36</v>
      </c>
      <c r="F61" s="7" t="n">
        <v>24</v>
      </c>
      <c r="G61" s="10" t="n">
        <v>50.4</v>
      </c>
      <c r="H61" s="0" t="s">
        <v>11</v>
      </c>
    </row>
    <row r="62" customFormat="false" ht="12.8" hidden="false" customHeight="false" outlineLevel="0" collapsed="false">
      <c r="A62" s="7" t="s">
        <v>26</v>
      </c>
      <c r="B62" s="8" t="n">
        <v>5449000064516</v>
      </c>
      <c r="C62" s="9" t="s">
        <v>36</v>
      </c>
      <c r="D62" s="0" t="s">
        <v>24</v>
      </c>
      <c r="E62" s="0" t="s">
        <v>36</v>
      </c>
      <c r="F62" s="7" t="n">
        <v>6</v>
      </c>
      <c r="G62" s="10" t="n">
        <v>12.6</v>
      </c>
      <c r="H62" s="0" t="s">
        <v>11</v>
      </c>
    </row>
    <row r="63" customFormat="false" ht="12.8" hidden="false" customHeight="false" outlineLevel="0" collapsed="false">
      <c r="A63" s="7" t="s">
        <v>27</v>
      </c>
      <c r="B63" s="8" t="n">
        <v>5449000046437</v>
      </c>
      <c r="C63" s="11" t="s">
        <v>36</v>
      </c>
      <c r="D63" s="0" t="s">
        <v>24</v>
      </c>
      <c r="E63" s="0" t="s">
        <v>36</v>
      </c>
      <c r="F63" s="7" t="n">
        <v>1</v>
      </c>
      <c r="G63" s="10" t="n">
        <v>2.1</v>
      </c>
      <c r="H63" s="0" t="s">
        <v>11</v>
      </c>
    </row>
    <row r="64" customFormat="false" ht="12.8" hidden="false" customHeight="false" outlineLevel="0" collapsed="false">
      <c r="A64" s="1" t="s">
        <v>25</v>
      </c>
      <c r="B64" s="2" t="n">
        <v>5449000064561</v>
      </c>
      <c r="C64" s="3" t="s">
        <v>37</v>
      </c>
      <c r="D64" s="0" t="s">
        <v>24</v>
      </c>
      <c r="E64" s="0" t="s">
        <v>37</v>
      </c>
      <c r="F64" s="1" t="n">
        <v>24</v>
      </c>
      <c r="G64" s="4" t="n">
        <v>75.6</v>
      </c>
      <c r="H64" s="0" t="s">
        <v>11</v>
      </c>
    </row>
    <row r="65" customFormat="false" ht="12.8" hidden="false" customHeight="false" outlineLevel="0" collapsed="false">
      <c r="A65" s="1" t="s">
        <v>26</v>
      </c>
      <c r="B65" s="2" t="n">
        <v>5449000064554</v>
      </c>
      <c r="C65" s="5" t="s">
        <v>37</v>
      </c>
      <c r="D65" s="0" t="s">
        <v>24</v>
      </c>
      <c r="E65" s="0" t="s">
        <v>37</v>
      </c>
      <c r="F65" s="1" t="n">
        <v>6</v>
      </c>
      <c r="G65" s="4" t="n">
        <v>18.9</v>
      </c>
      <c r="H65" s="0" t="s">
        <v>11</v>
      </c>
    </row>
    <row r="66" customFormat="false" ht="12.8" hidden="false" customHeight="false" outlineLevel="0" collapsed="false">
      <c r="A66" s="1" t="s">
        <v>27</v>
      </c>
      <c r="B66" s="2" t="n">
        <v>5449000061478</v>
      </c>
      <c r="C66" s="6" t="s">
        <v>37</v>
      </c>
      <c r="D66" s="0" t="s">
        <v>24</v>
      </c>
      <c r="E66" s="0" t="s">
        <v>37</v>
      </c>
      <c r="F66" s="1" t="n">
        <v>1</v>
      </c>
      <c r="G66" s="4" t="n">
        <v>3.15</v>
      </c>
      <c r="H66" s="0" t="s">
        <v>11</v>
      </c>
    </row>
    <row r="67" customFormat="false" ht="12.8" hidden="false" customHeight="false" outlineLevel="0" collapsed="false">
      <c r="A67" s="7" t="s">
        <v>25</v>
      </c>
      <c r="B67" s="8" t="n">
        <v>5449000064547</v>
      </c>
      <c r="C67" s="12" t="s">
        <v>38</v>
      </c>
      <c r="D67" s="0" t="s">
        <v>24</v>
      </c>
      <c r="E67" s="0" t="s">
        <v>38</v>
      </c>
      <c r="F67" s="7" t="n">
        <v>24</v>
      </c>
      <c r="G67" s="10" t="n">
        <v>75.6</v>
      </c>
      <c r="H67" s="0" t="s">
        <v>11</v>
      </c>
    </row>
    <row r="68" customFormat="false" ht="12.8" hidden="false" customHeight="false" outlineLevel="0" collapsed="false">
      <c r="A68" s="7" t="s">
        <v>26</v>
      </c>
      <c r="B68" s="8" t="n">
        <v>5449000064530</v>
      </c>
      <c r="C68" s="9" t="s">
        <v>38</v>
      </c>
      <c r="D68" s="0" t="s">
        <v>24</v>
      </c>
      <c r="E68" s="0" t="s">
        <v>38</v>
      </c>
      <c r="F68" s="7" t="n">
        <v>6</v>
      </c>
      <c r="G68" s="10" t="n">
        <v>18.9</v>
      </c>
      <c r="H68" s="0" t="s">
        <v>11</v>
      </c>
    </row>
    <row r="69" customFormat="false" ht="12.8" hidden="false" customHeight="false" outlineLevel="0" collapsed="false">
      <c r="A69" s="7" t="s">
        <v>27</v>
      </c>
      <c r="B69" s="8" t="n">
        <v>5449000064110</v>
      </c>
      <c r="C69" s="11" t="s">
        <v>38</v>
      </c>
      <c r="D69" s="0" t="s">
        <v>24</v>
      </c>
      <c r="E69" s="0" t="s">
        <v>38</v>
      </c>
      <c r="F69" s="7" t="n">
        <v>1</v>
      </c>
      <c r="G69" s="10" t="n">
        <v>3.15</v>
      </c>
      <c r="H69" s="0" t="s">
        <v>11</v>
      </c>
    </row>
    <row r="70" customFormat="false" ht="12.8" hidden="false" customHeight="false" outlineLevel="0" collapsed="false">
      <c r="A70" s="1" t="s">
        <v>25</v>
      </c>
      <c r="B70" s="2" t="n">
        <v>5449000230430</v>
      </c>
      <c r="C70" s="3" t="s">
        <v>21</v>
      </c>
      <c r="D70" s="0" t="s">
        <v>24</v>
      </c>
      <c r="E70" s="0" t="s">
        <v>21</v>
      </c>
      <c r="F70" s="1" t="n">
        <v>24</v>
      </c>
      <c r="G70" s="4" t="n">
        <v>75.6</v>
      </c>
      <c r="H70" s="0" t="s">
        <v>11</v>
      </c>
    </row>
    <row r="71" customFormat="false" ht="12.8" hidden="false" customHeight="false" outlineLevel="0" collapsed="false">
      <c r="A71" s="1" t="s">
        <v>26</v>
      </c>
      <c r="B71" s="2" t="n">
        <v>5449000230447</v>
      </c>
      <c r="C71" s="5" t="s">
        <v>21</v>
      </c>
      <c r="D71" s="0" t="s">
        <v>24</v>
      </c>
      <c r="E71" s="0" t="s">
        <v>21</v>
      </c>
      <c r="F71" s="1" t="n">
        <v>6</v>
      </c>
      <c r="G71" s="4" t="n">
        <v>18.9</v>
      </c>
      <c r="H71" s="0" t="s">
        <v>11</v>
      </c>
    </row>
    <row r="72" customFormat="false" ht="12.8" hidden="false" customHeight="false" outlineLevel="0" collapsed="false">
      <c r="A72" s="1" t="s">
        <v>27</v>
      </c>
      <c r="B72" s="2" t="n">
        <v>5449000228703</v>
      </c>
      <c r="C72" s="6" t="s">
        <v>21</v>
      </c>
      <c r="D72" s="0" t="s">
        <v>24</v>
      </c>
      <c r="E72" s="0" t="s">
        <v>21</v>
      </c>
      <c r="F72" s="1" t="n">
        <v>1</v>
      </c>
      <c r="G72" s="4" t="n">
        <v>3.15</v>
      </c>
      <c r="H72" s="0" t="s">
        <v>11</v>
      </c>
    </row>
    <row r="73" customFormat="false" ht="12.8" hidden="false" customHeight="false" outlineLevel="0" collapsed="false">
      <c r="A73" s="18" t="s">
        <v>39</v>
      </c>
      <c r="B73" s="19" t="n">
        <v>5449000066947</v>
      </c>
      <c r="C73" s="3" t="s">
        <v>9</v>
      </c>
      <c r="D73" s="0" t="s">
        <v>10</v>
      </c>
      <c r="E73" s="0" t="s">
        <v>10</v>
      </c>
      <c r="F73" s="18" t="n">
        <v>30</v>
      </c>
      <c r="G73" s="4" t="n">
        <v>56.7</v>
      </c>
      <c r="H73" s="0" t="s">
        <v>11</v>
      </c>
    </row>
    <row r="74" customFormat="false" ht="23.85" hidden="false" customHeight="false" outlineLevel="0" collapsed="false">
      <c r="A74" s="1" t="s">
        <v>40</v>
      </c>
      <c r="B74" s="19" t="n">
        <v>54491014</v>
      </c>
      <c r="C74" s="6" t="s">
        <v>9</v>
      </c>
      <c r="D74" s="0" t="s">
        <v>10</v>
      </c>
      <c r="E74" s="0" t="s">
        <v>10</v>
      </c>
      <c r="F74" s="1" t="n">
        <v>1</v>
      </c>
      <c r="G74" s="4" t="n">
        <v>1.89</v>
      </c>
      <c r="H74" s="0" t="s">
        <v>11</v>
      </c>
    </row>
    <row r="75" customFormat="false" ht="12.8" hidden="false" customHeight="false" outlineLevel="0" collapsed="false">
      <c r="A75" s="20" t="s">
        <v>39</v>
      </c>
      <c r="B75" s="21" t="n">
        <v>5449000066954</v>
      </c>
      <c r="C75" s="12" t="s">
        <v>28</v>
      </c>
      <c r="D75" s="0" t="s">
        <v>10</v>
      </c>
      <c r="E75" s="0" t="s">
        <v>28</v>
      </c>
      <c r="F75" s="20" t="n">
        <v>30</v>
      </c>
      <c r="G75" s="10" t="n">
        <v>56.7</v>
      </c>
      <c r="H75" s="0" t="s">
        <v>11</v>
      </c>
    </row>
    <row r="76" customFormat="false" ht="12.8" hidden="false" customHeight="false" outlineLevel="0" collapsed="false">
      <c r="A76" s="7" t="s">
        <v>41</v>
      </c>
      <c r="B76" s="21" t="n">
        <v>54490604</v>
      </c>
      <c r="C76" s="11" t="s">
        <v>28</v>
      </c>
      <c r="D76" s="0" t="s">
        <v>10</v>
      </c>
      <c r="E76" s="0" t="s">
        <v>28</v>
      </c>
      <c r="F76" s="7" t="n">
        <v>1</v>
      </c>
      <c r="G76" s="10" t="n">
        <v>1.89</v>
      </c>
      <c r="H76" s="0" t="s">
        <v>11</v>
      </c>
    </row>
    <row r="77" customFormat="false" ht="12.8" hidden="false" customHeight="false" outlineLevel="0" collapsed="false">
      <c r="A77" s="18" t="s">
        <v>39</v>
      </c>
      <c r="B77" s="19" t="n">
        <v>5449000066978</v>
      </c>
      <c r="C77" s="3" t="s">
        <v>42</v>
      </c>
      <c r="D77" s="0" t="s">
        <v>14</v>
      </c>
      <c r="E77" s="0" t="s">
        <v>14</v>
      </c>
      <c r="F77" s="18" t="n">
        <v>30</v>
      </c>
      <c r="G77" s="4" t="n">
        <v>56.7</v>
      </c>
      <c r="H77" s="0" t="s">
        <v>11</v>
      </c>
    </row>
    <row r="78" customFormat="false" ht="12.8" hidden="false" customHeight="false" outlineLevel="0" collapsed="false">
      <c r="A78" s="1" t="s">
        <v>41</v>
      </c>
      <c r="B78" s="19" t="n">
        <v>54492127</v>
      </c>
      <c r="C78" s="6" t="s">
        <v>42</v>
      </c>
      <c r="D78" s="0" t="s">
        <v>14</v>
      </c>
      <c r="E78" s="0" t="s">
        <v>14</v>
      </c>
      <c r="F78" s="1" t="n">
        <v>1</v>
      </c>
      <c r="G78" s="4" t="n">
        <v>1.89</v>
      </c>
      <c r="H78" s="0" t="s">
        <v>11</v>
      </c>
    </row>
    <row r="79" customFormat="false" ht="12.8" hidden="false" customHeight="false" outlineLevel="0" collapsed="false">
      <c r="A79" s="20" t="s">
        <v>39</v>
      </c>
      <c r="B79" s="21" t="n">
        <v>5449000164216</v>
      </c>
      <c r="C79" s="12" t="s">
        <v>31</v>
      </c>
      <c r="D79" s="0" t="s">
        <v>14</v>
      </c>
      <c r="E79" s="0" t="s">
        <v>31</v>
      </c>
      <c r="F79" s="20" t="n">
        <v>30</v>
      </c>
      <c r="G79" s="10" t="n">
        <v>56.7</v>
      </c>
      <c r="H79" s="0" t="s">
        <v>11</v>
      </c>
    </row>
    <row r="80" customFormat="false" ht="12.8" hidden="false" customHeight="false" outlineLevel="0" collapsed="false">
      <c r="A80" s="7" t="s">
        <v>41</v>
      </c>
      <c r="B80" s="21" t="n">
        <v>9037790</v>
      </c>
      <c r="C80" s="11" t="s">
        <v>31</v>
      </c>
      <c r="D80" s="0" t="s">
        <v>14</v>
      </c>
      <c r="E80" s="0" t="s">
        <v>31</v>
      </c>
      <c r="F80" s="7" t="n">
        <v>1</v>
      </c>
      <c r="G80" s="10" t="n">
        <v>1.89</v>
      </c>
      <c r="H80" s="0" t="s">
        <v>11</v>
      </c>
    </row>
    <row r="81" customFormat="false" ht="12.8" hidden="false" customHeight="false" outlineLevel="0" collapsed="false">
      <c r="A81" s="18" t="s">
        <v>39</v>
      </c>
      <c r="B81" s="19" t="n">
        <v>5449000066961</v>
      </c>
      <c r="C81" s="3" t="s">
        <v>15</v>
      </c>
      <c r="D81" s="0" t="s">
        <v>16</v>
      </c>
      <c r="E81" s="0" t="s">
        <v>15</v>
      </c>
      <c r="F81" s="18" t="n">
        <v>30</v>
      </c>
      <c r="G81" s="4" t="n">
        <v>56.7</v>
      </c>
      <c r="H81" s="0" t="s">
        <v>11</v>
      </c>
    </row>
    <row r="82" customFormat="false" ht="12.8" hidden="false" customHeight="false" outlineLevel="0" collapsed="false">
      <c r="A82" s="1" t="s">
        <v>41</v>
      </c>
      <c r="B82" s="19" t="n">
        <v>54492578</v>
      </c>
      <c r="C82" s="6" t="s">
        <v>15</v>
      </c>
      <c r="D82" s="0" t="s">
        <v>16</v>
      </c>
      <c r="E82" s="0" t="s">
        <v>15</v>
      </c>
      <c r="F82" s="1" t="n">
        <v>1</v>
      </c>
      <c r="G82" s="4" t="n">
        <v>1.89</v>
      </c>
      <c r="H82" s="0" t="s">
        <v>11</v>
      </c>
    </row>
    <row r="83" customFormat="false" ht="12.8" hidden="false" customHeight="false" outlineLevel="0" collapsed="false">
      <c r="A83" s="20" t="s">
        <v>39</v>
      </c>
      <c r="B83" s="21" t="n">
        <v>5449000068415</v>
      </c>
      <c r="C83" s="12" t="s">
        <v>17</v>
      </c>
      <c r="D83" s="0" t="s">
        <v>16</v>
      </c>
      <c r="E83" s="0" t="s">
        <v>17</v>
      </c>
      <c r="F83" s="20" t="n">
        <v>30</v>
      </c>
      <c r="G83" s="10" t="n">
        <v>56.7</v>
      </c>
      <c r="H83" s="0" t="s">
        <v>11</v>
      </c>
    </row>
    <row r="84" customFormat="false" ht="12.8" hidden="false" customHeight="false" outlineLevel="0" collapsed="false">
      <c r="A84" s="7" t="s">
        <v>41</v>
      </c>
      <c r="B84" s="21" t="n">
        <v>54001749</v>
      </c>
      <c r="C84" s="11" t="s">
        <v>17</v>
      </c>
      <c r="D84" s="0" t="s">
        <v>16</v>
      </c>
      <c r="E84" s="0" t="s">
        <v>17</v>
      </c>
      <c r="F84" s="7" t="n">
        <v>1</v>
      </c>
      <c r="G84" s="10" t="n">
        <v>1.89</v>
      </c>
      <c r="H84" s="0" t="s">
        <v>11</v>
      </c>
    </row>
    <row r="85" customFormat="false" ht="12.8" hidden="false" customHeight="false" outlineLevel="0" collapsed="false">
      <c r="A85" s="18" t="s">
        <v>39</v>
      </c>
      <c r="B85" s="19" t="n">
        <v>5449000044228</v>
      </c>
      <c r="C85" s="3" t="s">
        <v>18</v>
      </c>
      <c r="D85" s="0" t="s">
        <v>16</v>
      </c>
      <c r="E85" s="0" t="s">
        <v>18</v>
      </c>
      <c r="F85" s="18" t="n">
        <v>30</v>
      </c>
      <c r="G85" s="4" t="n">
        <v>56.7</v>
      </c>
      <c r="H85" s="0" t="s">
        <v>11</v>
      </c>
    </row>
    <row r="86" customFormat="false" ht="12.8" hidden="false" customHeight="false" outlineLevel="0" collapsed="false">
      <c r="A86" s="1" t="s">
        <v>41</v>
      </c>
      <c r="B86" s="19" t="n">
        <v>50112630</v>
      </c>
      <c r="C86" s="6" t="s">
        <v>18</v>
      </c>
      <c r="D86" s="0" t="s">
        <v>16</v>
      </c>
      <c r="E86" s="0" t="s">
        <v>18</v>
      </c>
      <c r="F86" s="1" t="n">
        <v>1</v>
      </c>
      <c r="G86" s="4" t="n">
        <v>1.89</v>
      </c>
      <c r="H86" s="0" t="s">
        <v>11</v>
      </c>
    </row>
    <row r="87" customFormat="false" ht="12.8" hidden="false" customHeight="false" outlineLevel="0" collapsed="false">
      <c r="A87" s="20" t="s">
        <v>39</v>
      </c>
      <c r="B87" s="22" t="n">
        <v>5449000064400</v>
      </c>
      <c r="C87" s="12" t="s">
        <v>43</v>
      </c>
      <c r="D87" s="0" t="s">
        <v>24</v>
      </c>
      <c r="E87" s="0" t="s">
        <v>35</v>
      </c>
      <c r="F87" s="20" t="n">
        <v>30</v>
      </c>
      <c r="G87" s="10" t="n">
        <v>56.7</v>
      </c>
      <c r="H87" s="0" t="s">
        <v>11</v>
      </c>
    </row>
    <row r="88" customFormat="false" ht="12.8" hidden="false" customHeight="false" outlineLevel="0" collapsed="false">
      <c r="A88" s="7" t="s">
        <v>41</v>
      </c>
      <c r="B88" s="22" t="n">
        <v>90492310</v>
      </c>
      <c r="C88" s="11" t="s">
        <v>43</v>
      </c>
      <c r="D88" s="0" t="s">
        <v>24</v>
      </c>
      <c r="E88" s="0" t="s">
        <v>35</v>
      </c>
      <c r="F88" s="7" t="n">
        <v>1</v>
      </c>
      <c r="G88" s="10" t="n">
        <v>1.89</v>
      </c>
      <c r="H88" s="0" t="s">
        <v>11</v>
      </c>
    </row>
    <row r="89" customFormat="false" ht="12.8" hidden="false" customHeight="false" outlineLevel="0" collapsed="false">
      <c r="A89" s="18" t="s">
        <v>39</v>
      </c>
      <c r="B89" s="23" t="n">
        <v>5449000064417</v>
      </c>
      <c r="C89" s="3" t="s">
        <v>36</v>
      </c>
      <c r="D89" s="0" t="s">
        <v>24</v>
      </c>
      <c r="E89" s="0" t="s">
        <v>36</v>
      </c>
      <c r="F89" s="18" t="n">
        <v>30</v>
      </c>
      <c r="G89" s="4" t="n">
        <v>37.8</v>
      </c>
      <c r="H89" s="0" t="s">
        <v>11</v>
      </c>
    </row>
    <row r="90" customFormat="false" ht="12.8" hidden="false" customHeight="false" outlineLevel="0" collapsed="false">
      <c r="A90" s="1" t="s">
        <v>41</v>
      </c>
      <c r="B90" s="23" t="n">
        <v>54491007</v>
      </c>
      <c r="C90" s="6" t="s">
        <v>36</v>
      </c>
      <c r="D90" s="0" t="s">
        <v>24</v>
      </c>
      <c r="E90" s="0" t="s">
        <v>36</v>
      </c>
      <c r="F90" s="1" t="n">
        <v>1</v>
      </c>
      <c r="G90" s="4" t="n">
        <v>1.26</v>
      </c>
      <c r="H90" s="0" t="s">
        <v>11</v>
      </c>
    </row>
    <row r="91" customFormat="false" ht="12.8" hidden="false" customHeight="false" outlineLevel="0" collapsed="false">
      <c r="A91" s="20" t="s">
        <v>39</v>
      </c>
      <c r="B91" s="22" t="n">
        <v>5449000068361</v>
      </c>
      <c r="C91" s="12" t="s">
        <v>44</v>
      </c>
      <c r="D91" s="0" t="s">
        <v>24</v>
      </c>
      <c r="E91" s="0" t="s">
        <v>37</v>
      </c>
      <c r="F91" s="20" t="n">
        <v>30</v>
      </c>
      <c r="G91" s="10" t="n">
        <v>56.7</v>
      </c>
      <c r="H91" s="0" t="s">
        <v>11</v>
      </c>
    </row>
    <row r="92" customFormat="false" ht="12.8" hidden="false" customHeight="false" outlineLevel="0" collapsed="false">
      <c r="A92" s="7" t="s">
        <v>41</v>
      </c>
      <c r="B92" s="22" t="n">
        <v>87126822</v>
      </c>
      <c r="C92" s="11" t="s">
        <v>44</v>
      </c>
      <c r="D92" s="0" t="s">
        <v>24</v>
      </c>
      <c r="E92" s="0" t="s">
        <v>37</v>
      </c>
      <c r="F92" s="7" t="n">
        <v>1</v>
      </c>
      <c r="G92" s="10" t="n">
        <v>1.89</v>
      </c>
      <c r="H92" s="0" t="s">
        <v>11</v>
      </c>
    </row>
    <row r="93" customFormat="false" ht="12.8" hidden="false" customHeight="false" outlineLevel="0" collapsed="false">
      <c r="A93" s="18" t="s">
        <v>45</v>
      </c>
      <c r="B93" s="23" t="n">
        <v>5449000200747</v>
      </c>
      <c r="C93" s="3" t="s">
        <v>36</v>
      </c>
      <c r="D93" s="0" t="s">
        <v>24</v>
      </c>
      <c r="E93" s="0" t="s">
        <v>36</v>
      </c>
      <c r="F93" s="18" t="n">
        <v>30</v>
      </c>
      <c r="G93" s="4" t="n">
        <v>31.5</v>
      </c>
      <c r="H93" s="0" t="s">
        <v>11</v>
      </c>
    </row>
    <row r="94" customFormat="false" ht="12.8" hidden="false" customHeight="false" outlineLevel="0" collapsed="false">
      <c r="A94" s="1" t="s">
        <v>46</v>
      </c>
      <c r="B94" s="23" t="n">
        <v>5449000200761</v>
      </c>
      <c r="C94" s="6" t="s">
        <v>36</v>
      </c>
      <c r="D94" s="0" t="s">
        <v>24</v>
      </c>
      <c r="E94" s="0" t="s">
        <v>36</v>
      </c>
      <c r="F94" s="1" t="n">
        <v>1</v>
      </c>
      <c r="G94" s="4" t="n">
        <v>1.05</v>
      </c>
      <c r="H94" s="0" t="s">
        <v>11</v>
      </c>
    </row>
    <row r="95" customFormat="false" ht="12.8" hidden="false" customHeight="false" outlineLevel="0" collapsed="false">
      <c r="A95" s="1" t="s">
        <v>47</v>
      </c>
      <c r="B95" s="19" t="n">
        <v>5449000039798</v>
      </c>
      <c r="C95" s="3" t="s">
        <v>9</v>
      </c>
      <c r="D95" s="0" t="s">
        <v>10</v>
      </c>
      <c r="E95" s="0" t="s">
        <v>10</v>
      </c>
      <c r="F95" s="1" t="n">
        <v>24</v>
      </c>
      <c r="G95" s="4" t="n">
        <v>56.7</v>
      </c>
      <c r="H95" s="0" t="s">
        <v>11</v>
      </c>
    </row>
    <row r="96" customFormat="false" ht="12.8" hidden="false" customHeight="false" outlineLevel="0" collapsed="false">
      <c r="A96" s="1" t="s">
        <v>48</v>
      </c>
      <c r="B96" s="19" t="n">
        <v>5449000031013</v>
      </c>
      <c r="C96" s="6" t="s">
        <v>9</v>
      </c>
      <c r="D96" s="0" t="s">
        <v>10</v>
      </c>
      <c r="E96" s="0" t="s">
        <v>10</v>
      </c>
      <c r="F96" s="1" t="n">
        <v>1</v>
      </c>
      <c r="G96" s="4" t="n">
        <v>2.3625</v>
      </c>
      <c r="H96" s="0" t="s">
        <v>11</v>
      </c>
    </row>
    <row r="97" customFormat="false" ht="14.9" hidden="false" customHeight="false" outlineLevel="0" collapsed="false">
      <c r="A97" s="7" t="s">
        <v>47</v>
      </c>
      <c r="B97" s="21" t="n">
        <v>5449000031808</v>
      </c>
      <c r="C97" s="12" t="s">
        <v>49</v>
      </c>
      <c r="D97" s="0" t="s">
        <v>49</v>
      </c>
      <c r="E97" s="0" t="s">
        <v>49</v>
      </c>
      <c r="F97" s="7" t="n">
        <v>24</v>
      </c>
      <c r="G97" s="10" t="n">
        <v>56.7</v>
      </c>
      <c r="H97" s="0" t="s">
        <v>11</v>
      </c>
    </row>
    <row r="98" customFormat="false" ht="14.9" hidden="false" customHeight="false" outlineLevel="0" collapsed="false">
      <c r="A98" s="7" t="s">
        <v>48</v>
      </c>
      <c r="B98" s="21" t="n">
        <v>5449000031808</v>
      </c>
      <c r="C98" s="11" t="s">
        <v>49</v>
      </c>
      <c r="D98" s="0" t="s">
        <v>49</v>
      </c>
      <c r="E98" s="0" t="s">
        <v>49</v>
      </c>
      <c r="F98" s="7" t="n">
        <v>1</v>
      </c>
      <c r="G98" s="10" t="n">
        <v>2.3625</v>
      </c>
      <c r="H98" s="0" t="s">
        <v>11</v>
      </c>
    </row>
    <row r="99" customFormat="false" ht="14.9" hidden="false" customHeight="false" outlineLevel="0" collapsed="false">
      <c r="A99" s="1" t="s">
        <v>47</v>
      </c>
      <c r="B99" s="19" t="n">
        <v>5449000181954</v>
      </c>
      <c r="C99" s="3" t="s">
        <v>50</v>
      </c>
      <c r="D99" s="0" t="s">
        <v>50</v>
      </c>
      <c r="E99" s="0" t="s">
        <v>50</v>
      </c>
      <c r="F99" s="1" t="n">
        <v>24</v>
      </c>
      <c r="G99" s="4" t="n">
        <v>56.7</v>
      </c>
      <c r="H99" s="0" t="s">
        <v>11</v>
      </c>
    </row>
    <row r="100" customFormat="false" ht="14.9" hidden="false" customHeight="false" outlineLevel="0" collapsed="false">
      <c r="A100" s="1" t="s">
        <v>48</v>
      </c>
      <c r="B100" s="19" t="n">
        <v>5449000181954</v>
      </c>
      <c r="C100" s="6" t="s">
        <v>50</v>
      </c>
      <c r="D100" s="0" t="s">
        <v>50</v>
      </c>
      <c r="E100" s="0" t="s">
        <v>50</v>
      </c>
      <c r="F100" s="1" t="n">
        <v>1</v>
      </c>
      <c r="G100" s="4" t="n">
        <v>2.3625</v>
      </c>
      <c r="H100" s="0" t="s">
        <v>11</v>
      </c>
    </row>
    <row r="101" customFormat="false" ht="12.8" hidden="false" customHeight="false" outlineLevel="0" collapsed="false">
      <c r="A101" s="7" t="s">
        <v>47</v>
      </c>
      <c r="B101" s="21" t="n">
        <v>5449000039835</v>
      </c>
      <c r="C101" s="12" t="s">
        <v>42</v>
      </c>
      <c r="D101" s="0" t="s">
        <v>14</v>
      </c>
      <c r="E101" s="0" t="s">
        <v>14</v>
      </c>
      <c r="F101" s="7" t="n">
        <v>24</v>
      </c>
      <c r="G101" s="10" t="n">
        <v>56.7</v>
      </c>
      <c r="H101" s="0" t="s">
        <v>11</v>
      </c>
    </row>
    <row r="102" customFormat="false" ht="12.8" hidden="false" customHeight="false" outlineLevel="0" collapsed="false">
      <c r="A102" s="7" t="s">
        <v>48</v>
      </c>
      <c r="B102" s="21" t="n">
        <v>5449000031020</v>
      </c>
      <c r="C102" s="11" t="s">
        <v>42</v>
      </c>
      <c r="D102" s="0" t="s">
        <v>14</v>
      </c>
      <c r="E102" s="0" t="s">
        <v>14</v>
      </c>
      <c r="F102" s="7" t="n">
        <v>1</v>
      </c>
      <c r="G102" s="10" t="n">
        <v>2.3625</v>
      </c>
      <c r="H102" s="0" t="s">
        <v>11</v>
      </c>
    </row>
    <row r="103" customFormat="false" ht="14.9" hidden="false" customHeight="false" outlineLevel="0" collapsed="false">
      <c r="A103" s="1" t="s">
        <v>47</v>
      </c>
      <c r="B103" s="19" t="n">
        <v>5449000066831</v>
      </c>
      <c r="C103" s="3" t="s">
        <v>31</v>
      </c>
      <c r="D103" s="0" t="s">
        <v>14</v>
      </c>
      <c r="E103" s="0" t="s">
        <v>31</v>
      </c>
      <c r="F103" s="1" t="n">
        <v>24</v>
      </c>
      <c r="G103" s="4" t="n">
        <v>56.7</v>
      </c>
      <c r="H103" s="0" t="s">
        <v>11</v>
      </c>
    </row>
    <row r="104" customFormat="false" ht="14.9" hidden="false" customHeight="false" outlineLevel="0" collapsed="false">
      <c r="A104" s="1" t="s">
        <v>48</v>
      </c>
      <c r="B104" s="19" t="n">
        <v>5449000066831</v>
      </c>
      <c r="C104" s="6" t="s">
        <v>31</v>
      </c>
      <c r="D104" s="0" t="s">
        <v>14</v>
      </c>
      <c r="E104" s="0" t="s">
        <v>31</v>
      </c>
      <c r="F104" s="1" t="n">
        <v>1</v>
      </c>
      <c r="G104" s="4" t="n">
        <v>2.3625</v>
      </c>
      <c r="H104" s="0" t="s">
        <v>11</v>
      </c>
    </row>
    <row r="105" customFormat="false" ht="14.9" hidden="false" customHeight="false" outlineLevel="0" collapsed="false">
      <c r="A105" s="7" t="s">
        <v>47</v>
      </c>
      <c r="B105" s="21" t="n">
        <v>5449000031006</v>
      </c>
      <c r="C105" s="12" t="s">
        <v>15</v>
      </c>
      <c r="D105" s="0" t="s">
        <v>16</v>
      </c>
      <c r="E105" s="0" t="s">
        <v>15</v>
      </c>
      <c r="F105" s="7" t="n">
        <v>24</v>
      </c>
      <c r="G105" s="10" t="n">
        <v>56.7</v>
      </c>
      <c r="H105" s="0" t="s">
        <v>11</v>
      </c>
    </row>
    <row r="106" customFormat="false" ht="14.9" hidden="false" customHeight="false" outlineLevel="0" collapsed="false">
      <c r="A106" s="7" t="s">
        <v>48</v>
      </c>
      <c r="B106" s="21" t="n">
        <v>5449000031006</v>
      </c>
      <c r="C106" s="11" t="s">
        <v>15</v>
      </c>
      <c r="D106" s="0" t="s">
        <v>16</v>
      </c>
      <c r="E106" s="0" t="s">
        <v>15</v>
      </c>
      <c r="F106" s="7" t="n">
        <v>1</v>
      </c>
      <c r="G106" s="10" t="n">
        <v>2.3625</v>
      </c>
      <c r="H106" s="0" t="s">
        <v>11</v>
      </c>
    </row>
    <row r="107" customFormat="false" ht="12.8" hidden="false" customHeight="false" outlineLevel="0" collapsed="false">
      <c r="A107" s="1" t="s">
        <v>47</v>
      </c>
      <c r="B107" s="19" t="n">
        <v>5449000200068</v>
      </c>
      <c r="C107" s="3" t="s">
        <v>34</v>
      </c>
      <c r="D107" s="0" t="s">
        <v>34</v>
      </c>
      <c r="E107" s="0" t="s">
        <v>34</v>
      </c>
      <c r="F107" s="1" t="n">
        <v>24</v>
      </c>
      <c r="G107" s="4" t="n">
        <v>37.8</v>
      </c>
      <c r="H107" s="0" t="s">
        <v>11</v>
      </c>
    </row>
    <row r="108" customFormat="false" ht="12.8" hidden="false" customHeight="false" outlineLevel="0" collapsed="false">
      <c r="A108" s="1" t="s">
        <v>51</v>
      </c>
      <c r="B108" s="19" t="n">
        <v>5449000200204</v>
      </c>
      <c r="C108" s="5" t="s">
        <v>34</v>
      </c>
      <c r="D108" s="0" t="s">
        <v>34</v>
      </c>
      <c r="E108" s="0" t="s">
        <v>34</v>
      </c>
      <c r="F108" s="1" t="n">
        <v>6</v>
      </c>
      <c r="G108" s="4" t="n">
        <v>9.45</v>
      </c>
      <c r="H108" s="0" t="s">
        <v>11</v>
      </c>
    </row>
    <row r="109" customFormat="false" ht="12.8" hidden="false" customHeight="false" outlineLevel="0" collapsed="false">
      <c r="A109" s="1" t="s">
        <v>48</v>
      </c>
      <c r="B109" s="19" t="n">
        <v>5449000200082</v>
      </c>
      <c r="C109" s="6" t="s">
        <v>34</v>
      </c>
      <c r="D109" s="0" t="s">
        <v>34</v>
      </c>
      <c r="E109" s="0" t="s">
        <v>34</v>
      </c>
      <c r="F109" s="1" t="n">
        <v>1</v>
      </c>
      <c r="G109" s="4" t="n">
        <v>1.575</v>
      </c>
      <c r="H109" s="0" t="s">
        <v>11</v>
      </c>
    </row>
    <row r="110" customFormat="false" ht="12.8" hidden="false" customHeight="false" outlineLevel="0" collapsed="false">
      <c r="A110" s="7" t="s">
        <v>47</v>
      </c>
      <c r="B110" s="22" t="n">
        <v>5449000064370</v>
      </c>
      <c r="C110" s="12" t="s">
        <v>36</v>
      </c>
      <c r="D110" s="0" t="s">
        <v>24</v>
      </c>
      <c r="E110" s="0" t="s">
        <v>36</v>
      </c>
      <c r="F110" s="7" t="n">
        <v>24</v>
      </c>
      <c r="G110" s="10" t="n">
        <v>37.8</v>
      </c>
      <c r="H110" s="0" t="s">
        <v>11</v>
      </c>
    </row>
    <row r="111" customFormat="false" ht="12.8" hidden="false" customHeight="false" outlineLevel="0" collapsed="false">
      <c r="A111" s="7" t="s">
        <v>51</v>
      </c>
      <c r="B111" s="22" t="n">
        <v>5449000064363</v>
      </c>
      <c r="C111" s="9" t="s">
        <v>36</v>
      </c>
      <c r="D111" s="0" t="s">
        <v>24</v>
      </c>
      <c r="E111" s="0" t="s">
        <v>36</v>
      </c>
      <c r="F111" s="7" t="n">
        <v>6</v>
      </c>
      <c r="G111" s="10" t="n">
        <v>9.45</v>
      </c>
      <c r="H111" s="0" t="s">
        <v>11</v>
      </c>
    </row>
    <row r="112" customFormat="false" ht="12.8" hidden="false" customHeight="false" outlineLevel="0" collapsed="false">
      <c r="A112" s="7" t="s">
        <v>48</v>
      </c>
      <c r="B112" s="22" t="n">
        <v>5449000060297</v>
      </c>
      <c r="C112" s="11" t="s">
        <v>36</v>
      </c>
      <c r="D112" s="0" t="s">
        <v>24</v>
      </c>
      <c r="E112" s="0" t="s">
        <v>36</v>
      </c>
      <c r="F112" s="7" t="n">
        <v>1</v>
      </c>
      <c r="G112" s="10" t="n">
        <v>1.575</v>
      </c>
      <c r="H112" s="0" t="s">
        <v>11</v>
      </c>
    </row>
    <row r="113" customFormat="false" ht="12.8" hidden="false" customHeight="false" outlineLevel="0" collapsed="false">
      <c r="A113" s="1" t="s">
        <v>47</v>
      </c>
      <c r="B113" s="23" t="n">
        <v>5449000068378</v>
      </c>
      <c r="C113" s="3" t="s">
        <v>44</v>
      </c>
      <c r="D113" s="0" t="s">
        <v>24</v>
      </c>
      <c r="E113" s="0" t="s">
        <v>37</v>
      </c>
      <c r="F113" s="1" t="n">
        <v>24</v>
      </c>
      <c r="G113" s="4" t="n">
        <v>60</v>
      </c>
      <c r="H113" s="0" t="s">
        <v>11</v>
      </c>
    </row>
    <row r="114" customFormat="false" ht="12.8" hidden="false" customHeight="false" outlineLevel="0" collapsed="false">
      <c r="A114" s="1" t="s">
        <v>51</v>
      </c>
      <c r="B114" s="23" t="n">
        <v>5449000070579</v>
      </c>
      <c r="C114" s="5" t="s">
        <v>44</v>
      </c>
      <c r="D114" s="0" t="s">
        <v>24</v>
      </c>
      <c r="E114" s="0" t="s">
        <v>37</v>
      </c>
      <c r="F114" s="1" t="n">
        <v>6</v>
      </c>
      <c r="G114" s="4" t="n">
        <v>12</v>
      </c>
      <c r="H114" s="0" t="s">
        <v>11</v>
      </c>
    </row>
    <row r="115" customFormat="false" ht="12.8" hidden="false" customHeight="false" outlineLevel="0" collapsed="false">
      <c r="A115" s="1" t="s">
        <v>48</v>
      </c>
      <c r="B115" s="23" t="n">
        <v>5449000060303</v>
      </c>
      <c r="C115" s="6" t="s">
        <v>44</v>
      </c>
      <c r="D115" s="0" t="s">
        <v>24</v>
      </c>
      <c r="E115" s="0" t="s">
        <v>37</v>
      </c>
      <c r="F115" s="1" t="n">
        <v>1</v>
      </c>
      <c r="G115" s="4" t="n">
        <v>2</v>
      </c>
      <c r="H115" s="0" t="s">
        <v>11</v>
      </c>
    </row>
    <row r="116" customFormat="false" ht="12.8" hidden="false" customHeight="false" outlineLevel="0" collapsed="false">
      <c r="A116" s="7" t="s">
        <v>47</v>
      </c>
      <c r="B116" s="22" t="n">
        <v>5449000064387</v>
      </c>
      <c r="C116" s="12" t="s">
        <v>43</v>
      </c>
      <c r="D116" s="0" t="s">
        <v>24</v>
      </c>
      <c r="E116" s="0" t="s">
        <v>35</v>
      </c>
      <c r="F116" s="7" t="n">
        <v>24</v>
      </c>
      <c r="G116" s="10" t="n">
        <v>60</v>
      </c>
      <c r="H116" s="0" t="s">
        <v>11</v>
      </c>
    </row>
    <row r="117" customFormat="false" ht="12.8" hidden="false" customHeight="false" outlineLevel="0" collapsed="false">
      <c r="A117" s="7" t="s">
        <v>51</v>
      </c>
      <c r="B117" s="22" t="n">
        <v>5449000064356</v>
      </c>
      <c r="C117" s="9" t="s">
        <v>43</v>
      </c>
      <c r="D117" s="0" t="s">
        <v>24</v>
      </c>
      <c r="E117" s="0" t="s">
        <v>35</v>
      </c>
      <c r="F117" s="7" t="n">
        <v>6</v>
      </c>
      <c r="G117" s="10" t="n">
        <v>12</v>
      </c>
      <c r="H117" s="0" t="s">
        <v>11</v>
      </c>
    </row>
    <row r="118" customFormat="false" ht="12.8" hidden="false" customHeight="false" outlineLevel="0" collapsed="false">
      <c r="A118" s="7" t="s">
        <v>48</v>
      </c>
      <c r="B118" s="22" t="n">
        <v>5449000060310</v>
      </c>
      <c r="C118" s="11" t="s">
        <v>43</v>
      </c>
      <c r="D118" s="0" t="s">
        <v>24</v>
      </c>
      <c r="E118" s="0" t="s">
        <v>35</v>
      </c>
      <c r="F118" s="7" t="n">
        <v>1</v>
      </c>
      <c r="G118" s="10" t="n">
        <v>2</v>
      </c>
      <c r="H118" s="0" t="s">
        <v>11</v>
      </c>
    </row>
    <row r="119" customFormat="false" ht="12.8" hidden="false" customHeight="false" outlineLevel="0" collapsed="false">
      <c r="A119" s="1" t="s">
        <v>47</v>
      </c>
      <c r="B119" s="23" t="n">
        <v>5449000064349</v>
      </c>
      <c r="C119" s="3" t="s">
        <v>38</v>
      </c>
      <c r="D119" s="0" t="s">
        <v>24</v>
      </c>
      <c r="E119" s="0" t="s">
        <v>38</v>
      </c>
      <c r="F119" s="1" t="n">
        <v>24</v>
      </c>
      <c r="G119" s="4" t="n">
        <v>60</v>
      </c>
      <c r="H119" s="0" t="s">
        <v>11</v>
      </c>
    </row>
    <row r="120" customFormat="false" ht="12.8" hidden="false" customHeight="false" outlineLevel="0" collapsed="false">
      <c r="A120" s="1" t="s">
        <v>51</v>
      </c>
      <c r="B120" s="23" t="n">
        <v>5449000064332</v>
      </c>
      <c r="C120" s="5" t="s">
        <v>38</v>
      </c>
      <c r="D120" s="0" t="s">
        <v>24</v>
      </c>
      <c r="E120" s="0" t="s">
        <v>38</v>
      </c>
      <c r="F120" s="1" t="n">
        <v>6</v>
      </c>
      <c r="G120" s="4" t="n">
        <v>12</v>
      </c>
      <c r="H120" s="0" t="s">
        <v>11</v>
      </c>
    </row>
    <row r="121" customFormat="false" ht="12.8" hidden="false" customHeight="false" outlineLevel="0" collapsed="false">
      <c r="A121" s="1" t="s">
        <v>48</v>
      </c>
      <c r="B121" s="23" t="n">
        <v>5449000064325</v>
      </c>
      <c r="C121" s="6" t="s">
        <v>38</v>
      </c>
      <c r="D121" s="0" t="s">
        <v>24</v>
      </c>
      <c r="E121" s="0" t="s">
        <v>38</v>
      </c>
      <c r="F121" s="1" t="n">
        <v>1</v>
      </c>
      <c r="G121" s="4" t="n">
        <v>2</v>
      </c>
      <c r="H121" s="0" t="s">
        <v>11</v>
      </c>
    </row>
    <row r="122" customFormat="false" ht="12.8" hidden="false" customHeight="false" outlineLevel="0" collapsed="false">
      <c r="A122" s="1" t="s">
        <v>52</v>
      </c>
      <c r="B122" s="23" t="n">
        <v>5449000019127</v>
      </c>
      <c r="C122" s="3" t="s">
        <v>9</v>
      </c>
      <c r="D122" s="0" t="s">
        <v>10</v>
      </c>
      <c r="E122" s="0" t="s">
        <v>10</v>
      </c>
      <c r="F122" s="1" t="n">
        <v>24</v>
      </c>
      <c r="G122" s="4" t="n">
        <v>56.7</v>
      </c>
      <c r="H122" s="0" t="s">
        <v>11</v>
      </c>
    </row>
    <row r="123" customFormat="false" ht="12.8" hidden="false" customHeight="false" outlineLevel="0" collapsed="false">
      <c r="A123" s="1" t="s">
        <v>13</v>
      </c>
      <c r="B123" s="23" t="n">
        <v>54492509</v>
      </c>
      <c r="C123" s="6" t="s">
        <v>9</v>
      </c>
      <c r="D123" s="0" t="s">
        <v>10</v>
      </c>
      <c r="E123" s="0" t="s">
        <v>10</v>
      </c>
      <c r="F123" s="1" t="n">
        <v>1</v>
      </c>
      <c r="G123" s="24" t="n">
        <v>2.3625</v>
      </c>
      <c r="H123" s="0" t="s">
        <v>11</v>
      </c>
    </row>
    <row r="124" customFormat="false" ht="12.8" hidden="false" customHeight="false" outlineLevel="0" collapsed="false">
      <c r="A124" s="7" t="s">
        <v>52</v>
      </c>
      <c r="B124" s="22" t="n">
        <v>5449000034762</v>
      </c>
      <c r="C124" s="12" t="s">
        <v>53</v>
      </c>
      <c r="D124" s="0" t="s">
        <v>10</v>
      </c>
      <c r="E124" s="0" t="s">
        <v>53</v>
      </c>
      <c r="F124" s="7" t="n">
        <v>24</v>
      </c>
      <c r="G124" s="10" t="n">
        <v>189</v>
      </c>
      <c r="H124" s="0" t="s">
        <v>11</v>
      </c>
    </row>
    <row r="125" customFormat="false" ht="12.8" hidden="false" customHeight="false" outlineLevel="0" collapsed="false">
      <c r="A125" s="7" t="s">
        <v>13</v>
      </c>
      <c r="B125" s="22" t="n">
        <v>5449000135599</v>
      </c>
      <c r="C125" s="11" t="s">
        <v>53</v>
      </c>
      <c r="D125" s="0" t="s">
        <v>10</v>
      </c>
      <c r="E125" s="0" t="s">
        <v>53</v>
      </c>
      <c r="F125" s="7" t="n">
        <v>1</v>
      </c>
      <c r="G125" s="10" t="n">
        <v>7.875</v>
      </c>
      <c r="H125" s="0" t="s">
        <v>11</v>
      </c>
    </row>
    <row r="126" customFormat="false" ht="12.8" hidden="false" customHeight="false" outlineLevel="0" collapsed="false">
      <c r="A126" s="25" t="s">
        <v>52</v>
      </c>
      <c r="B126" s="26" t="n">
        <v>5449000019134</v>
      </c>
      <c r="C126" s="27" t="s">
        <v>49</v>
      </c>
      <c r="D126" s="0" t="s">
        <v>49</v>
      </c>
      <c r="E126" s="0" t="s">
        <v>49</v>
      </c>
      <c r="F126" s="25" t="n">
        <v>24</v>
      </c>
      <c r="G126" s="28" t="n">
        <v>56.7</v>
      </c>
      <c r="H126" s="0" t="s">
        <v>11</v>
      </c>
    </row>
    <row r="127" customFormat="false" ht="12.8" hidden="false" customHeight="false" outlineLevel="0" collapsed="false">
      <c r="A127" s="25" t="s">
        <v>13</v>
      </c>
      <c r="B127" s="26" t="n">
        <v>54492820</v>
      </c>
      <c r="C127" s="29" t="s">
        <v>49</v>
      </c>
      <c r="D127" s="0" t="s">
        <v>49</v>
      </c>
      <c r="E127" s="0" t="s">
        <v>49</v>
      </c>
      <c r="F127" s="25" t="n">
        <v>1</v>
      </c>
      <c r="G127" s="28" t="n">
        <v>2.36</v>
      </c>
      <c r="H127" s="0" t="s">
        <v>11</v>
      </c>
    </row>
    <row r="128" customFormat="false" ht="12.8" hidden="false" customHeight="false" outlineLevel="0" collapsed="false">
      <c r="A128" s="30" t="s">
        <v>52</v>
      </c>
      <c r="B128" s="31" t="n">
        <v>5449000142856</v>
      </c>
      <c r="C128" s="32" t="s">
        <v>50</v>
      </c>
      <c r="D128" s="0" t="s">
        <v>50</v>
      </c>
      <c r="E128" s="0" t="s">
        <v>50</v>
      </c>
      <c r="F128" s="30" t="n">
        <v>24</v>
      </c>
      <c r="G128" s="28" t="n">
        <v>56.7</v>
      </c>
      <c r="H128" s="0" t="s">
        <v>11</v>
      </c>
    </row>
    <row r="129" customFormat="false" ht="12.8" hidden="false" customHeight="false" outlineLevel="0" collapsed="false">
      <c r="A129" s="30" t="s">
        <v>13</v>
      </c>
      <c r="B129" s="31" t="n">
        <v>90338120</v>
      </c>
      <c r="C129" s="33" t="s">
        <v>50</v>
      </c>
      <c r="D129" s="0" t="s">
        <v>50</v>
      </c>
      <c r="E129" s="0" t="s">
        <v>50</v>
      </c>
      <c r="F129" s="30" t="n">
        <v>1</v>
      </c>
      <c r="G129" s="28" t="n">
        <v>2.36</v>
      </c>
      <c r="H129" s="0" t="s">
        <v>11</v>
      </c>
    </row>
    <row r="130" customFormat="false" ht="12.8" hidden="false" customHeight="false" outlineLevel="0" collapsed="false">
      <c r="A130" s="25" t="s">
        <v>52</v>
      </c>
      <c r="B130" s="26" t="n">
        <v>5449000224545</v>
      </c>
      <c r="C130" s="27" t="s">
        <v>54</v>
      </c>
      <c r="D130" s="0" t="s">
        <v>54</v>
      </c>
      <c r="E130" s="0" t="s">
        <v>54</v>
      </c>
      <c r="F130" s="25" t="n">
        <v>24</v>
      </c>
      <c r="G130" s="28" t="n">
        <v>81.9</v>
      </c>
      <c r="H130" s="0" t="s">
        <v>11</v>
      </c>
    </row>
    <row r="131" customFormat="false" ht="12.8" hidden="false" customHeight="false" outlineLevel="0" collapsed="false">
      <c r="A131" s="25" t="s">
        <v>13</v>
      </c>
      <c r="B131" s="26" t="n">
        <v>54001800</v>
      </c>
      <c r="C131" s="29" t="s">
        <v>54</v>
      </c>
      <c r="D131" s="0" t="s">
        <v>54</v>
      </c>
      <c r="E131" s="0" t="s">
        <v>54</v>
      </c>
      <c r="F131" s="25" t="n">
        <v>1</v>
      </c>
      <c r="G131" s="28" t="n">
        <v>3.41</v>
      </c>
      <c r="H131" s="0" t="s">
        <v>11</v>
      </c>
    </row>
    <row r="132" customFormat="false" ht="12.8" hidden="false" customHeight="false" outlineLevel="0" collapsed="false">
      <c r="A132" s="7" t="s">
        <v>52</v>
      </c>
      <c r="B132" s="22" t="n">
        <v>5449000056924</v>
      </c>
      <c r="C132" s="12" t="s">
        <v>42</v>
      </c>
      <c r="D132" s="0" t="s">
        <v>14</v>
      </c>
      <c r="E132" s="0" t="s">
        <v>14</v>
      </c>
      <c r="F132" s="7" t="n">
        <v>24</v>
      </c>
      <c r="G132" s="10" t="n">
        <v>56.7</v>
      </c>
      <c r="H132" s="0" t="s">
        <v>11</v>
      </c>
    </row>
    <row r="133" customFormat="false" ht="12.8" hidden="false" customHeight="false" outlineLevel="0" collapsed="false">
      <c r="A133" s="7" t="s">
        <v>13</v>
      </c>
      <c r="B133" s="22" t="n">
        <v>90495816</v>
      </c>
      <c r="C133" s="11" t="s">
        <v>42</v>
      </c>
      <c r="D133" s="0" t="s">
        <v>14</v>
      </c>
      <c r="E133" s="0" t="s">
        <v>14</v>
      </c>
      <c r="F133" s="7" t="n">
        <v>1</v>
      </c>
      <c r="G133" s="10" t="n">
        <v>2.3625</v>
      </c>
      <c r="H133" s="0" t="s">
        <v>11</v>
      </c>
    </row>
    <row r="134" customFormat="false" ht="12.8" hidden="false" customHeight="false" outlineLevel="0" collapsed="false">
      <c r="A134" s="1" t="s">
        <v>52</v>
      </c>
      <c r="B134" s="23" t="n">
        <v>5449000012081</v>
      </c>
      <c r="C134" s="3" t="s">
        <v>15</v>
      </c>
      <c r="D134" s="0" t="s">
        <v>16</v>
      </c>
      <c r="E134" s="0" t="s">
        <v>15</v>
      </c>
      <c r="F134" s="1" t="n">
        <v>24</v>
      </c>
      <c r="G134" s="4" t="n">
        <v>56.7</v>
      </c>
      <c r="H134" s="0" t="s">
        <v>11</v>
      </c>
    </row>
    <row r="135" customFormat="false" ht="12.8" hidden="false" customHeight="false" outlineLevel="0" collapsed="false">
      <c r="A135" s="1" t="s">
        <v>13</v>
      </c>
      <c r="B135" s="23" t="n">
        <v>90495793</v>
      </c>
      <c r="C135" s="6" t="s">
        <v>15</v>
      </c>
      <c r="D135" s="0" t="s">
        <v>16</v>
      </c>
      <c r="E135" s="0" t="s">
        <v>15</v>
      </c>
      <c r="F135" s="1" t="n">
        <v>1</v>
      </c>
      <c r="G135" s="4" t="n">
        <v>2.3625</v>
      </c>
      <c r="H135" s="0" t="s">
        <v>11</v>
      </c>
    </row>
    <row r="136" customFormat="false" ht="12.8" hidden="false" customHeight="false" outlineLevel="0" collapsed="false">
      <c r="A136" s="7" t="s">
        <v>52</v>
      </c>
      <c r="B136" s="22" t="n">
        <v>5449000062598</v>
      </c>
      <c r="C136" s="12" t="s">
        <v>17</v>
      </c>
      <c r="D136" s="0" t="s">
        <v>16</v>
      </c>
      <c r="E136" s="0" t="s">
        <v>17</v>
      </c>
      <c r="F136" s="7" t="n">
        <v>24</v>
      </c>
      <c r="G136" s="10" t="n">
        <v>56.7</v>
      </c>
      <c r="H136" s="0" t="s">
        <v>11</v>
      </c>
    </row>
    <row r="137" customFormat="false" ht="12.8" hidden="false" customHeight="false" outlineLevel="0" collapsed="false">
      <c r="A137" s="7" t="s">
        <v>13</v>
      </c>
      <c r="B137" s="22" t="n">
        <v>90491542</v>
      </c>
      <c r="C137" s="11" t="s">
        <v>17</v>
      </c>
      <c r="D137" s="0" t="s">
        <v>16</v>
      </c>
      <c r="E137" s="0" t="s">
        <v>17</v>
      </c>
      <c r="F137" s="7" t="n">
        <v>1</v>
      </c>
      <c r="G137" s="10" t="n">
        <v>2.3625</v>
      </c>
      <c r="H137" s="0" t="s">
        <v>11</v>
      </c>
    </row>
    <row r="138" customFormat="false" ht="12.8" hidden="false" customHeight="false" outlineLevel="0" collapsed="false">
      <c r="A138" s="1" t="s">
        <v>52</v>
      </c>
      <c r="B138" s="23" t="n">
        <v>5449000062604</v>
      </c>
      <c r="C138" s="3" t="s">
        <v>18</v>
      </c>
      <c r="D138" s="0" t="s">
        <v>16</v>
      </c>
      <c r="E138" s="0" t="s">
        <v>18</v>
      </c>
      <c r="F138" s="1" t="n">
        <v>24</v>
      </c>
      <c r="G138" s="4" t="n">
        <v>56.7</v>
      </c>
      <c r="H138" s="0" t="s">
        <v>11</v>
      </c>
    </row>
    <row r="139" customFormat="false" ht="12.8" hidden="false" customHeight="false" outlineLevel="0" collapsed="false">
      <c r="A139" s="1" t="s">
        <v>13</v>
      </c>
      <c r="B139" s="23" t="n">
        <v>50112142</v>
      </c>
      <c r="C139" s="6" t="s">
        <v>18</v>
      </c>
      <c r="D139" s="0" t="s">
        <v>16</v>
      </c>
      <c r="E139" s="0" t="s">
        <v>18</v>
      </c>
      <c r="F139" s="1" t="n">
        <v>1</v>
      </c>
      <c r="G139" s="4" t="n">
        <v>2.3625</v>
      </c>
      <c r="H139" s="0" t="s">
        <v>11</v>
      </c>
    </row>
    <row r="140" customFormat="false" ht="12.8" hidden="false" customHeight="false" outlineLevel="0" collapsed="false">
      <c r="A140" s="7" t="s">
        <v>52</v>
      </c>
      <c r="B140" s="22" t="n">
        <v>5449000064042</v>
      </c>
      <c r="C140" s="12" t="s">
        <v>36</v>
      </c>
      <c r="D140" s="0" t="s">
        <v>24</v>
      </c>
      <c r="E140" s="0" t="s">
        <v>36</v>
      </c>
      <c r="F140" s="7" t="n">
        <v>24</v>
      </c>
      <c r="G140" s="10" t="n">
        <v>75.6</v>
      </c>
      <c r="H140" s="0" t="s">
        <v>11</v>
      </c>
    </row>
    <row r="141" customFormat="false" ht="12.8" hidden="false" customHeight="false" outlineLevel="0" collapsed="false">
      <c r="A141" s="7" t="s">
        <v>13</v>
      </c>
      <c r="B141" s="22" t="n">
        <v>54490543</v>
      </c>
      <c r="C141" s="11" t="s">
        <v>36</v>
      </c>
      <c r="D141" s="0" t="s">
        <v>24</v>
      </c>
      <c r="E141" s="0" t="s">
        <v>36</v>
      </c>
      <c r="F141" s="7" t="n">
        <v>1</v>
      </c>
      <c r="G141" s="10" t="n">
        <v>3.15</v>
      </c>
      <c r="H141" s="0" t="s">
        <v>11</v>
      </c>
    </row>
    <row r="142" customFormat="false" ht="12.8" hidden="false" customHeight="false" outlineLevel="0" collapsed="false">
      <c r="A142" s="1" t="s">
        <v>52</v>
      </c>
      <c r="B142" s="23" t="n">
        <v>5449000212535</v>
      </c>
      <c r="C142" s="3" t="s">
        <v>44</v>
      </c>
      <c r="D142" s="0" t="s">
        <v>24</v>
      </c>
      <c r="E142" s="0" t="s">
        <v>37</v>
      </c>
      <c r="F142" s="1" t="n">
        <v>24</v>
      </c>
      <c r="G142" s="4" t="n">
        <v>113.4</v>
      </c>
      <c r="H142" s="0" t="s">
        <v>11</v>
      </c>
    </row>
    <row r="143" customFormat="false" ht="12.8" hidden="false" customHeight="false" outlineLevel="0" collapsed="false">
      <c r="A143" s="1" t="s">
        <v>13</v>
      </c>
      <c r="B143" s="23" t="n">
        <v>90492921</v>
      </c>
      <c r="C143" s="6" t="s">
        <v>44</v>
      </c>
      <c r="D143" s="0" t="s">
        <v>24</v>
      </c>
      <c r="E143" s="0" t="s">
        <v>37</v>
      </c>
      <c r="F143" s="1" t="n">
        <v>1</v>
      </c>
      <c r="G143" s="4" t="n">
        <v>4.725</v>
      </c>
      <c r="H143" s="0" t="s">
        <v>11</v>
      </c>
    </row>
    <row r="144" customFormat="false" ht="12.8" hidden="false" customHeight="false" outlineLevel="0" collapsed="false">
      <c r="A144" s="7" t="s">
        <v>52</v>
      </c>
      <c r="B144" s="22" t="n">
        <v>5449000064059</v>
      </c>
      <c r="C144" s="12" t="s">
        <v>43</v>
      </c>
      <c r="D144" s="0" t="s">
        <v>24</v>
      </c>
      <c r="E144" s="0" t="s">
        <v>35</v>
      </c>
      <c r="F144" s="7" t="n">
        <v>24</v>
      </c>
      <c r="G144" s="10" t="n">
        <v>113.4</v>
      </c>
      <c r="H144" s="0" t="s">
        <v>11</v>
      </c>
    </row>
    <row r="145" customFormat="false" ht="12.8" hidden="false" customHeight="false" outlineLevel="0" collapsed="false">
      <c r="A145" s="7" t="s">
        <v>13</v>
      </c>
      <c r="B145" s="22" t="n">
        <v>90492907</v>
      </c>
      <c r="C145" s="11" t="s">
        <v>43</v>
      </c>
      <c r="D145" s="0" t="s">
        <v>24</v>
      </c>
      <c r="E145" s="0" t="s">
        <v>35</v>
      </c>
      <c r="F145" s="7" t="n">
        <v>1</v>
      </c>
      <c r="G145" s="10" t="n">
        <v>4.725</v>
      </c>
      <c r="H145" s="0" t="s">
        <v>11</v>
      </c>
    </row>
    <row r="146" customFormat="false" ht="12.8" hidden="false" customHeight="false" outlineLevel="0" collapsed="false">
      <c r="A146" s="1" t="s">
        <v>55</v>
      </c>
      <c r="B146" s="2" t="n">
        <v>5449000230461</v>
      </c>
      <c r="C146" s="3" t="s">
        <v>56</v>
      </c>
      <c r="D146" s="0" t="s">
        <v>10</v>
      </c>
      <c r="E146" s="0" t="s">
        <v>56</v>
      </c>
      <c r="F146" s="1" t="n">
        <v>24</v>
      </c>
      <c r="G146" s="4" t="n">
        <v>75.6</v>
      </c>
      <c r="H146" s="0" t="s">
        <v>11</v>
      </c>
    </row>
    <row r="147" customFormat="false" ht="12.8" hidden="false" customHeight="false" outlineLevel="0" collapsed="false">
      <c r="A147" s="1" t="s">
        <v>57</v>
      </c>
      <c r="B147" s="2" t="n">
        <v>5449000230126</v>
      </c>
      <c r="C147" s="3" t="s">
        <v>56</v>
      </c>
      <c r="D147" s="0" t="s">
        <v>10</v>
      </c>
      <c r="E147" s="0" t="s">
        <v>56</v>
      </c>
      <c r="F147" s="1" t="n">
        <v>6</v>
      </c>
      <c r="G147" s="4" t="n">
        <v>18.9</v>
      </c>
      <c r="H147" s="0" t="s">
        <v>11</v>
      </c>
    </row>
    <row r="148" customFormat="false" ht="12.8" hidden="false" customHeight="false" outlineLevel="0" collapsed="false">
      <c r="A148" s="1" t="s">
        <v>58</v>
      </c>
      <c r="B148" s="2" t="n">
        <v>54007673</v>
      </c>
      <c r="C148" s="6" t="s">
        <v>56</v>
      </c>
      <c r="D148" s="0" t="s">
        <v>10</v>
      </c>
      <c r="E148" s="0" t="s">
        <v>56</v>
      </c>
      <c r="F148" s="1" t="n">
        <v>1</v>
      </c>
      <c r="G148" s="4" t="n">
        <v>3.15</v>
      </c>
      <c r="H148" s="0" t="s">
        <v>11</v>
      </c>
    </row>
    <row r="149" customFormat="false" ht="12.8" hidden="false" customHeight="false" outlineLevel="0" collapsed="false">
      <c r="A149" s="7" t="s">
        <v>55</v>
      </c>
      <c r="B149" s="8" t="n">
        <v>5449000664259</v>
      </c>
      <c r="C149" s="12" t="s">
        <v>59</v>
      </c>
      <c r="D149" s="0" t="s">
        <v>10</v>
      </c>
      <c r="E149" s="0" t="s">
        <v>59</v>
      </c>
      <c r="F149" s="7" t="n">
        <v>24</v>
      </c>
      <c r="G149" s="10" t="n">
        <v>75.6</v>
      </c>
      <c r="H149" s="0" t="s">
        <v>11</v>
      </c>
    </row>
    <row r="150" customFormat="false" ht="12.8" hidden="false" customHeight="false" outlineLevel="0" collapsed="false">
      <c r="A150" s="7" t="s">
        <v>57</v>
      </c>
      <c r="B150" s="8" t="n">
        <v>5449000230119</v>
      </c>
      <c r="C150" s="11" t="s">
        <v>59</v>
      </c>
      <c r="D150" s="0" t="s">
        <v>10</v>
      </c>
      <c r="E150" s="0" t="s">
        <v>59</v>
      </c>
      <c r="F150" s="7" t="n">
        <v>6</v>
      </c>
      <c r="G150" s="10" t="n">
        <v>18.9</v>
      </c>
      <c r="H150" s="0" t="s">
        <v>11</v>
      </c>
    </row>
    <row r="151" customFormat="false" ht="12.8" hidden="false" customHeight="false" outlineLevel="0" collapsed="false">
      <c r="A151" s="7" t="s">
        <v>58</v>
      </c>
      <c r="B151" s="8" t="n">
        <v>54007666</v>
      </c>
      <c r="C151" s="11" t="s">
        <v>59</v>
      </c>
      <c r="D151" s="0" t="s">
        <v>10</v>
      </c>
      <c r="E151" s="0" t="s">
        <v>59</v>
      </c>
      <c r="F151" s="7" t="n">
        <v>1</v>
      </c>
      <c r="G151" s="10" t="n">
        <v>3.15</v>
      </c>
      <c r="H151" s="0" t="s">
        <v>11</v>
      </c>
    </row>
    <row r="152" customFormat="false" ht="12.8" hidden="false" customHeight="false" outlineLevel="0" collapsed="false">
      <c r="A152" s="1" t="s">
        <v>55</v>
      </c>
      <c r="B152" s="2" t="n">
        <v>5449000664242</v>
      </c>
      <c r="C152" s="3" t="s">
        <v>60</v>
      </c>
      <c r="D152" s="0" t="s">
        <v>10</v>
      </c>
      <c r="E152" s="0" t="s">
        <v>60</v>
      </c>
      <c r="F152" s="1" t="n">
        <v>24</v>
      </c>
      <c r="G152" s="4" t="n">
        <v>75.6</v>
      </c>
      <c r="H152" s="0" t="s">
        <v>11</v>
      </c>
    </row>
    <row r="153" customFormat="false" ht="12.8" hidden="false" customHeight="false" outlineLevel="0" collapsed="false">
      <c r="A153" s="1" t="s">
        <v>57</v>
      </c>
      <c r="B153" s="2" t="n">
        <v>5449000230102</v>
      </c>
      <c r="C153" s="6" t="s">
        <v>60</v>
      </c>
      <c r="D153" s="0" t="s">
        <v>10</v>
      </c>
      <c r="E153" s="0" t="s">
        <v>60</v>
      </c>
      <c r="F153" s="1" t="n">
        <v>6</v>
      </c>
      <c r="G153" s="4" t="n">
        <v>18.9</v>
      </c>
      <c r="H153" s="0" t="s">
        <v>11</v>
      </c>
    </row>
    <row r="154" customFormat="false" ht="12.8" hidden="false" customHeight="false" outlineLevel="0" collapsed="false">
      <c r="A154" s="1" t="s">
        <v>58</v>
      </c>
      <c r="B154" s="2" t="n">
        <v>54007659</v>
      </c>
      <c r="C154" s="6" t="s">
        <v>60</v>
      </c>
      <c r="D154" s="0" t="s">
        <v>10</v>
      </c>
      <c r="E154" s="0" t="s">
        <v>60</v>
      </c>
      <c r="F154" s="1" t="n">
        <v>1</v>
      </c>
      <c r="G154" s="4" t="n">
        <v>3.15</v>
      </c>
      <c r="H154" s="0" t="s">
        <v>11</v>
      </c>
    </row>
    <row r="155" customFormat="false" ht="12.8" hidden="false" customHeight="false" outlineLevel="0" collapsed="false">
      <c r="A155" s="1" t="s">
        <v>61</v>
      </c>
      <c r="B155" s="19" t="n">
        <v>5449000207937</v>
      </c>
      <c r="C155" s="3" t="s">
        <v>9</v>
      </c>
      <c r="D155" s="0" t="s">
        <v>10</v>
      </c>
      <c r="E155" s="0" t="s">
        <v>10</v>
      </c>
      <c r="F155" s="1" t="n">
        <v>30</v>
      </c>
      <c r="G155" s="4" t="n">
        <v>44.99775</v>
      </c>
      <c r="H155" s="0" t="s">
        <v>11</v>
      </c>
    </row>
    <row r="156" customFormat="false" ht="12.8" hidden="false" customHeight="false" outlineLevel="0" collapsed="false">
      <c r="A156" s="1" t="s">
        <v>62</v>
      </c>
      <c r="B156" s="19" t="n">
        <v>90338052</v>
      </c>
      <c r="C156" s="6" t="s">
        <v>9</v>
      </c>
      <c r="D156" s="0" t="s">
        <v>10</v>
      </c>
      <c r="E156" s="0" t="s">
        <v>10</v>
      </c>
      <c r="F156" s="1" t="n">
        <v>1</v>
      </c>
      <c r="G156" s="24" t="n">
        <v>1.499925</v>
      </c>
      <c r="H156" s="0" t="s">
        <v>11</v>
      </c>
    </row>
    <row r="157" customFormat="false" ht="12.8" hidden="false" customHeight="false" outlineLevel="0" collapsed="false">
      <c r="A157" s="7" t="s">
        <v>61</v>
      </c>
      <c r="B157" s="21" t="n">
        <v>5449000207951</v>
      </c>
      <c r="C157" s="12" t="s">
        <v>14</v>
      </c>
      <c r="D157" s="0" t="s">
        <v>14</v>
      </c>
      <c r="E157" s="0" t="s">
        <v>14</v>
      </c>
      <c r="F157" s="7" t="n">
        <v>30</v>
      </c>
      <c r="G157" s="10" t="n">
        <v>44.99775</v>
      </c>
      <c r="H157" s="0" t="s">
        <v>11</v>
      </c>
    </row>
    <row r="158" customFormat="false" ht="12.8" hidden="false" customHeight="false" outlineLevel="0" collapsed="false">
      <c r="A158" s="7" t="s">
        <v>62</v>
      </c>
      <c r="B158" s="21" t="n">
        <v>90377266</v>
      </c>
      <c r="C158" s="11" t="s">
        <v>14</v>
      </c>
      <c r="D158" s="0" t="s">
        <v>14</v>
      </c>
      <c r="E158" s="0" t="s">
        <v>14</v>
      </c>
      <c r="F158" s="7" t="n">
        <v>1</v>
      </c>
      <c r="G158" s="10" t="n">
        <v>1.499925</v>
      </c>
      <c r="H158" s="0" t="s">
        <v>11</v>
      </c>
    </row>
    <row r="159" customFormat="false" ht="12.8" hidden="false" customHeight="false" outlineLevel="0" collapsed="false">
      <c r="A159" s="1" t="s">
        <v>61</v>
      </c>
      <c r="B159" s="19" t="n">
        <v>5449000207944</v>
      </c>
      <c r="C159" s="3" t="s">
        <v>15</v>
      </c>
      <c r="D159" s="0" t="s">
        <v>16</v>
      </c>
      <c r="E159" s="0" t="s">
        <v>15</v>
      </c>
      <c r="F159" s="1" t="n">
        <v>30</v>
      </c>
      <c r="G159" s="4" t="n">
        <v>44.99775</v>
      </c>
      <c r="H159" s="0" t="s">
        <v>11</v>
      </c>
    </row>
    <row r="160" customFormat="false" ht="12.8" hidden="false" customHeight="false" outlineLevel="0" collapsed="false">
      <c r="A160" s="1" t="s">
        <v>62</v>
      </c>
      <c r="B160" s="19" t="n">
        <v>90377235</v>
      </c>
      <c r="C160" s="6" t="s">
        <v>15</v>
      </c>
      <c r="D160" s="0" t="s">
        <v>16</v>
      </c>
      <c r="E160" s="0" t="s">
        <v>15</v>
      </c>
      <c r="F160" s="1" t="n">
        <v>1</v>
      </c>
      <c r="G160" s="4" t="n">
        <v>1.499925</v>
      </c>
      <c r="H160" s="0" t="s">
        <v>11</v>
      </c>
    </row>
    <row r="161" customFormat="false" ht="12.8" hidden="false" customHeight="false" outlineLevel="0" collapsed="false">
      <c r="A161" s="7" t="s">
        <v>61</v>
      </c>
      <c r="B161" s="21" t="n">
        <v>5449000225030</v>
      </c>
      <c r="C161" s="12" t="s">
        <v>17</v>
      </c>
      <c r="D161" s="0" t="s">
        <v>16</v>
      </c>
      <c r="E161" s="0" t="s">
        <v>17</v>
      </c>
      <c r="F161" s="7" t="n">
        <v>30</v>
      </c>
      <c r="G161" s="10" t="n">
        <v>44.99775</v>
      </c>
      <c r="H161" s="0" t="s">
        <v>11</v>
      </c>
    </row>
    <row r="162" customFormat="false" ht="12.8" hidden="false" customHeight="false" outlineLevel="0" collapsed="false">
      <c r="A162" s="7" t="s">
        <v>62</v>
      </c>
      <c r="B162" s="21" t="n">
        <v>54001756</v>
      </c>
      <c r="C162" s="11" t="s">
        <v>17</v>
      </c>
      <c r="D162" s="0" t="s">
        <v>16</v>
      </c>
      <c r="E162" s="0" t="s">
        <v>17</v>
      </c>
      <c r="F162" s="7" t="n">
        <v>1</v>
      </c>
      <c r="G162" s="10" t="n">
        <v>1.499925</v>
      </c>
      <c r="H162" s="0" t="s">
        <v>11</v>
      </c>
    </row>
    <row r="163" customFormat="false" ht="12.8" hidden="false" customHeight="false" outlineLevel="0" collapsed="false">
      <c r="A163" s="1" t="s">
        <v>61</v>
      </c>
      <c r="B163" s="19" t="n">
        <v>5449000222619</v>
      </c>
      <c r="C163" s="3" t="s">
        <v>18</v>
      </c>
      <c r="D163" s="0" t="s">
        <v>16</v>
      </c>
      <c r="E163" s="0" t="s">
        <v>18</v>
      </c>
      <c r="F163" s="1" t="n">
        <v>30</v>
      </c>
      <c r="G163" s="4" t="n">
        <v>44.99775</v>
      </c>
      <c r="H163" s="0" t="s">
        <v>11</v>
      </c>
    </row>
    <row r="164" customFormat="false" ht="12.8" hidden="false" customHeight="false" outlineLevel="0" collapsed="false">
      <c r="A164" s="1" t="s">
        <v>62</v>
      </c>
      <c r="B164" s="19" t="n">
        <v>90377730</v>
      </c>
      <c r="C164" s="6" t="s">
        <v>18</v>
      </c>
      <c r="D164" s="0" t="s">
        <v>16</v>
      </c>
      <c r="E164" s="0" t="s">
        <v>18</v>
      </c>
      <c r="F164" s="1" t="n">
        <v>1</v>
      </c>
      <c r="G164" s="4" t="n">
        <v>1.499925</v>
      </c>
      <c r="H164" s="0" t="s">
        <v>11</v>
      </c>
    </row>
    <row r="165" customFormat="false" ht="12.8" hidden="false" customHeight="false" outlineLevel="0" collapsed="false">
      <c r="A165" s="1" t="s">
        <v>63</v>
      </c>
      <c r="B165" s="19" t="n">
        <v>5449000017673</v>
      </c>
      <c r="C165" s="3" t="s">
        <v>9</v>
      </c>
      <c r="D165" s="0" t="s">
        <v>10</v>
      </c>
      <c r="E165" s="0" t="s">
        <v>10</v>
      </c>
      <c r="F165" s="1" t="n">
        <v>24</v>
      </c>
      <c r="G165" s="4" t="n">
        <v>75.6</v>
      </c>
      <c r="H165" s="0" t="s">
        <v>11</v>
      </c>
    </row>
    <row r="166" customFormat="false" ht="12.8" hidden="false" customHeight="false" outlineLevel="0" collapsed="false">
      <c r="A166" s="1" t="s">
        <v>64</v>
      </c>
      <c r="B166" s="19" t="n">
        <v>54491472</v>
      </c>
      <c r="C166" s="6" t="s">
        <v>9</v>
      </c>
      <c r="D166" s="0" t="s">
        <v>10</v>
      </c>
      <c r="E166" s="0" t="s">
        <v>10</v>
      </c>
      <c r="F166" s="1" t="n">
        <v>1</v>
      </c>
      <c r="G166" s="4" t="n">
        <v>3.15</v>
      </c>
      <c r="H166" s="0" t="s">
        <v>11</v>
      </c>
    </row>
    <row r="167" customFormat="false" ht="12.8" hidden="false" customHeight="false" outlineLevel="0" collapsed="false">
      <c r="A167" s="7" t="s">
        <v>63</v>
      </c>
      <c r="B167" s="21" t="n">
        <v>5449000134332</v>
      </c>
      <c r="C167" s="12" t="s">
        <v>50</v>
      </c>
      <c r="D167" s="0" t="s">
        <v>50</v>
      </c>
      <c r="E167" s="0" t="s">
        <v>50</v>
      </c>
      <c r="F167" s="7" t="n">
        <v>24</v>
      </c>
      <c r="G167" s="10" t="n">
        <v>75.6</v>
      </c>
      <c r="H167" s="0" t="s">
        <v>11</v>
      </c>
    </row>
    <row r="168" customFormat="false" ht="12.8" hidden="false" customHeight="false" outlineLevel="0" collapsed="false">
      <c r="A168" s="7" t="s">
        <v>64</v>
      </c>
      <c r="B168" s="21" t="n">
        <v>5449000131836</v>
      </c>
      <c r="C168" s="11" t="s">
        <v>50</v>
      </c>
      <c r="D168" s="0" t="s">
        <v>50</v>
      </c>
      <c r="E168" s="0" t="s">
        <v>50</v>
      </c>
      <c r="F168" s="7" t="n">
        <v>1</v>
      </c>
      <c r="G168" s="10" t="n">
        <v>3.15</v>
      </c>
      <c r="H168" s="0" t="s">
        <v>11</v>
      </c>
    </row>
    <row r="169" customFormat="false" ht="12.8" hidden="false" customHeight="false" outlineLevel="0" collapsed="false">
      <c r="A169" s="1" t="s">
        <v>63</v>
      </c>
      <c r="B169" s="19" t="n">
        <v>5449000017680</v>
      </c>
      <c r="C169" s="3" t="s">
        <v>49</v>
      </c>
      <c r="D169" s="0" t="s">
        <v>49</v>
      </c>
      <c r="E169" s="0" t="s">
        <v>49</v>
      </c>
      <c r="F169" s="1" t="n">
        <v>24</v>
      </c>
      <c r="G169" s="4" t="n">
        <v>75.6</v>
      </c>
      <c r="H169" s="0" t="s">
        <v>11</v>
      </c>
    </row>
    <row r="170" customFormat="false" ht="12.8" hidden="false" customHeight="false" outlineLevel="0" collapsed="false">
      <c r="A170" s="1" t="s">
        <v>64</v>
      </c>
      <c r="B170" s="19" t="n">
        <v>54492387</v>
      </c>
      <c r="C170" s="6" t="s">
        <v>49</v>
      </c>
      <c r="D170" s="0" t="s">
        <v>49</v>
      </c>
      <c r="E170" s="0" t="s">
        <v>49</v>
      </c>
      <c r="F170" s="1" t="n">
        <v>1</v>
      </c>
      <c r="G170" s="4" t="n">
        <v>3.15</v>
      </c>
      <c r="H170" s="0" t="s">
        <v>11</v>
      </c>
    </row>
    <row r="171" customFormat="false" ht="12.8" hidden="false" customHeight="false" outlineLevel="0" collapsed="false">
      <c r="A171" s="7" t="s">
        <v>63</v>
      </c>
      <c r="B171" s="21" t="n">
        <v>5449000019844</v>
      </c>
      <c r="C171" s="12" t="s">
        <v>42</v>
      </c>
      <c r="D171" s="0" t="s">
        <v>14</v>
      </c>
      <c r="E171" s="0" t="s">
        <v>14</v>
      </c>
      <c r="F171" s="7" t="n">
        <v>24</v>
      </c>
      <c r="G171" s="10" t="n">
        <v>75.6</v>
      </c>
      <c r="H171" s="0" t="s">
        <v>11</v>
      </c>
    </row>
    <row r="172" customFormat="false" ht="12.8" hidden="false" customHeight="false" outlineLevel="0" collapsed="false">
      <c r="A172" s="7" t="s">
        <v>64</v>
      </c>
      <c r="B172" s="21" t="n">
        <v>54491069</v>
      </c>
      <c r="C172" s="11" t="s">
        <v>42</v>
      </c>
      <c r="D172" s="0" t="s">
        <v>14</v>
      </c>
      <c r="E172" s="0" t="s">
        <v>14</v>
      </c>
      <c r="F172" s="7" t="n">
        <v>1</v>
      </c>
      <c r="G172" s="10" t="n">
        <v>3.15</v>
      </c>
      <c r="H172" s="0" t="s">
        <v>11</v>
      </c>
    </row>
    <row r="173" customFormat="false" ht="12.8" hidden="false" customHeight="false" outlineLevel="0" collapsed="false">
      <c r="A173" s="1" t="s">
        <v>63</v>
      </c>
      <c r="B173" s="19" t="n">
        <v>5449000019837</v>
      </c>
      <c r="C173" s="3" t="s">
        <v>15</v>
      </c>
      <c r="D173" s="0" t="s">
        <v>16</v>
      </c>
      <c r="E173" s="0" t="s">
        <v>15</v>
      </c>
      <c r="F173" s="1" t="n">
        <v>24</v>
      </c>
      <c r="G173" s="4" t="n">
        <v>75.6</v>
      </c>
      <c r="H173" s="0" t="s">
        <v>11</v>
      </c>
    </row>
    <row r="174" customFormat="false" ht="12.8" hidden="false" customHeight="false" outlineLevel="0" collapsed="false">
      <c r="A174" s="1" t="s">
        <v>64</v>
      </c>
      <c r="B174" s="19" t="n">
        <v>40822938</v>
      </c>
      <c r="C174" s="6" t="s">
        <v>15</v>
      </c>
      <c r="D174" s="0" t="s">
        <v>16</v>
      </c>
      <c r="E174" s="0" t="s">
        <v>15</v>
      </c>
      <c r="F174" s="1" t="n">
        <v>1</v>
      </c>
      <c r="G174" s="4" t="n">
        <v>3.15</v>
      </c>
      <c r="H174" s="0" t="s">
        <v>11</v>
      </c>
    </row>
    <row r="175" customFormat="false" ht="12.8" hidden="false" customHeight="false" outlineLevel="0" collapsed="false">
      <c r="A175" s="7" t="s">
        <v>63</v>
      </c>
      <c r="B175" s="21" t="n">
        <v>5449000068491</v>
      </c>
      <c r="C175" s="12" t="s">
        <v>18</v>
      </c>
      <c r="D175" s="0" t="s">
        <v>16</v>
      </c>
      <c r="E175" s="0" t="s">
        <v>18</v>
      </c>
      <c r="F175" s="7" t="n">
        <v>24</v>
      </c>
      <c r="G175" s="10" t="n">
        <v>75.6</v>
      </c>
      <c r="H175" s="0" t="s">
        <v>11</v>
      </c>
    </row>
    <row r="176" customFormat="false" ht="12.8" hidden="false" customHeight="false" outlineLevel="0" collapsed="false">
      <c r="A176" s="7" t="s">
        <v>64</v>
      </c>
      <c r="B176" s="21" t="n">
        <v>54493186</v>
      </c>
      <c r="C176" s="11" t="s">
        <v>18</v>
      </c>
      <c r="D176" s="0" t="s">
        <v>16</v>
      </c>
      <c r="E176" s="0" t="s">
        <v>18</v>
      </c>
      <c r="F176" s="7" t="n">
        <v>1</v>
      </c>
      <c r="G176" s="10" t="n">
        <v>3.15</v>
      </c>
      <c r="H176" s="0" t="s">
        <v>11</v>
      </c>
    </row>
    <row r="177" customFormat="false" ht="12.8" hidden="false" customHeight="false" outlineLevel="0" collapsed="false">
      <c r="A177" s="1" t="s">
        <v>63</v>
      </c>
      <c r="B177" s="19" t="n">
        <v>5449000068484</v>
      </c>
      <c r="C177" s="3" t="s">
        <v>17</v>
      </c>
      <c r="D177" s="0" t="s">
        <v>16</v>
      </c>
      <c r="E177" s="0" t="s">
        <v>17</v>
      </c>
      <c r="F177" s="1" t="n">
        <v>24</v>
      </c>
      <c r="G177" s="4" t="n">
        <v>75.6</v>
      </c>
      <c r="H177" s="0" t="s">
        <v>11</v>
      </c>
    </row>
    <row r="178" customFormat="false" ht="12.8" hidden="false" customHeight="false" outlineLevel="0" collapsed="false">
      <c r="A178" s="1" t="s">
        <v>64</v>
      </c>
      <c r="B178" s="19" t="n">
        <v>90491597</v>
      </c>
      <c r="C178" s="6" t="s">
        <v>17</v>
      </c>
      <c r="D178" s="0" t="s">
        <v>16</v>
      </c>
      <c r="E178" s="0" t="s">
        <v>17</v>
      </c>
      <c r="F178" s="1" t="n">
        <v>1</v>
      </c>
      <c r="G178" s="4" t="n">
        <v>3.15</v>
      </c>
      <c r="H178" s="0" t="s">
        <v>11</v>
      </c>
    </row>
    <row r="179" customFormat="false" ht="12.8" hidden="false" customHeight="false" outlineLevel="0" collapsed="false">
      <c r="A179" s="7" t="s">
        <v>63</v>
      </c>
      <c r="B179" s="21" t="n">
        <v>5449000013262</v>
      </c>
      <c r="C179" s="12" t="s">
        <v>34</v>
      </c>
      <c r="D179" s="0" t="s">
        <v>34</v>
      </c>
      <c r="E179" s="0" t="s">
        <v>34</v>
      </c>
      <c r="F179" s="7" t="n">
        <v>24</v>
      </c>
      <c r="G179" s="10" t="n">
        <v>56.7</v>
      </c>
      <c r="H179" s="0" t="s">
        <v>11</v>
      </c>
    </row>
    <row r="180" customFormat="false" ht="12.8" hidden="false" customHeight="false" outlineLevel="0" collapsed="false">
      <c r="A180" s="7" t="s">
        <v>64</v>
      </c>
      <c r="B180" s="21" t="n">
        <v>5449000200129</v>
      </c>
      <c r="C180" s="11" t="s">
        <v>34</v>
      </c>
      <c r="D180" s="0" t="s">
        <v>34</v>
      </c>
      <c r="E180" s="0" t="s">
        <v>34</v>
      </c>
      <c r="F180" s="7" t="n">
        <v>1</v>
      </c>
      <c r="G180" s="10" t="n">
        <v>2.3625</v>
      </c>
      <c r="H180" s="0" t="s">
        <v>11</v>
      </c>
    </row>
    <row r="181" customFormat="false" ht="14.9" hidden="false" customHeight="false" outlineLevel="0" collapsed="false">
      <c r="A181" s="1" t="s">
        <v>65</v>
      </c>
      <c r="B181" s="19" t="n">
        <v>5449000232991</v>
      </c>
      <c r="C181" s="3" t="s">
        <v>9</v>
      </c>
      <c r="D181" s="0" t="s">
        <v>10</v>
      </c>
      <c r="E181" s="0" t="s">
        <v>10</v>
      </c>
      <c r="F181" s="1" t="n">
        <v>15</v>
      </c>
      <c r="G181" s="4" t="n">
        <v>59.06</v>
      </c>
      <c r="H181" s="0" t="s">
        <v>11</v>
      </c>
    </row>
    <row r="182" customFormat="false" ht="14.9" hidden="false" customHeight="false" outlineLevel="0" collapsed="false">
      <c r="A182" s="1" t="s">
        <v>66</v>
      </c>
      <c r="B182" s="19" t="n">
        <v>5449000030245</v>
      </c>
      <c r="C182" s="6" t="s">
        <v>9</v>
      </c>
      <c r="D182" s="0" t="s">
        <v>10</v>
      </c>
      <c r="E182" s="0" t="s">
        <v>10</v>
      </c>
      <c r="F182" s="1" t="n">
        <v>1</v>
      </c>
      <c r="G182" s="4" t="n">
        <v>3.94</v>
      </c>
      <c r="H182" s="0" t="s">
        <v>11</v>
      </c>
    </row>
    <row r="183" customFormat="false" ht="14.9" hidden="false" customHeight="false" outlineLevel="0" collapsed="false">
      <c r="A183" s="7" t="s">
        <v>65</v>
      </c>
      <c r="B183" s="21" t="n">
        <v>5449000232960</v>
      </c>
      <c r="C183" s="12" t="s">
        <v>42</v>
      </c>
      <c r="D183" s="0" t="s">
        <v>14</v>
      </c>
      <c r="E183" s="0" t="s">
        <v>14</v>
      </c>
      <c r="F183" s="7" t="n">
        <v>15</v>
      </c>
      <c r="G183" s="4" t="n">
        <v>59.06</v>
      </c>
      <c r="H183" s="0" t="s">
        <v>11</v>
      </c>
    </row>
    <row r="184" customFormat="false" ht="14.9" hidden="false" customHeight="false" outlineLevel="0" collapsed="false">
      <c r="A184" s="7" t="s">
        <v>66</v>
      </c>
      <c r="B184" s="21" t="n">
        <v>5449000030269</v>
      </c>
      <c r="C184" s="11" t="s">
        <v>42</v>
      </c>
      <c r="D184" s="0" t="s">
        <v>14</v>
      </c>
      <c r="E184" s="0" t="s">
        <v>14</v>
      </c>
      <c r="F184" s="7" t="n">
        <v>1</v>
      </c>
      <c r="G184" s="4" t="n">
        <v>3.94</v>
      </c>
      <c r="H184" s="0" t="s">
        <v>11</v>
      </c>
    </row>
    <row r="185" customFormat="false" ht="14.9" hidden="false" customHeight="false" outlineLevel="0" collapsed="false">
      <c r="A185" s="1" t="s">
        <v>65</v>
      </c>
      <c r="B185" s="19" t="n">
        <v>5449000232984</v>
      </c>
      <c r="C185" s="3" t="s">
        <v>15</v>
      </c>
      <c r="D185" s="0" t="s">
        <v>16</v>
      </c>
      <c r="E185" s="0" t="s">
        <v>15</v>
      </c>
      <c r="F185" s="1" t="n">
        <v>15</v>
      </c>
      <c r="G185" s="4" t="n">
        <v>59.06</v>
      </c>
      <c r="H185" s="0" t="s">
        <v>11</v>
      </c>
    </row>
    <row r="186" customFormat="false" ht="14.9" hidden="false" customHeight="false" outlineLevel="0" collapsed="false">
      <c r="A186" s="1" t="s">
        <v>66</v>
      </c>
      <c r="B186" s="19" t="n">
        <v>5449000030252</v>
      </c>
      <c r="C186" s="6" t="s">
        <v>15</v>
      </c>
      <c r="D186" s="0" t="s">
        <v>16</v>
      </c>
      <c r="E186" s="0" t="s">
        <v>15</v>
      </c>
      <c r="F186" s="1" t="n">
        <v>1</v>
      </c>
      <c r="G186" s="4" t="n">
        <v>3.94</v>
      </c>
      <c r="H186" s="0" t="s">
        <v>11</v>
      </c>
    </row>
    <row r="187" customFormat="false" ht="14.9" hidden="false" customHeight="false" outlineLevel="0" collapsed="false">
      <c r="A187" s="34" t="s">
        <v>67</v>
      </c>
      <c r="B187" s="35" t="n">
        <v>5449000232991</v>
      </c>
      <c r="C187" s="36" t="s">
        <v>9</v>
      </c>
      <c r="D187" s="0" t="s">
        <v>10</v>
      </c>
      <c r="E187" s="0" t="s">
        <v>10</v>
      </c>
      <c r="F187" s="34" t="n">
        <v>20</v>
      </c>
      <c r="G187" s="37" t="n">
        <v>78.75</v>
      </c>
      <c r="H187" s="0" t="s">
        <v>11</v>
      </c>
    </row>
    <row r="188" customFormat="false" ht="14.9" hidden="false" customHeight="false" outlineLevel="0" collapsed="false">
      <c r="A188" s="34" t="s">
        <v>66</v>
      </c>
      <c r="B188" s="35" t="n">
        <v>5449000030245</v>
      </c>
      <c r="C188" s="38" t="s">
        <v>9</v>
      </c>
      <c r="D188" s="0" t="s">
        <v>10</v>
      </c>
      <c r="E188" s="0" t="s">
        <v>10</v>
      </c>
      <c r="F188" s="34" t="n">
        <v>1</v>
      </c>
      <c r="G188" s="37" t="n">
        <v>3.94</v>
      </c>
      <c r="H188" s="0" t="s">
        <v>11</v>
      </c>
    </row>
    <row r="189" customFormat="false" ht="14.9" hidden="false" customHeight="false" outlineLevel="0" collapsed="false">
      <c r="A189" s="14" t="s">
        <v>67</v>
      </c>
      <c r="B189" s="39" t="n">
        <v>5449000232960</v>
      </c>
      <c r="C189" s="40" t="s">
        <v>42</v>
      </c>
      <c r="D189" s="0" t="s">
        <v>14</v>
      </c>
      <c r="E189" s="0" t="s">
        <v>14</v>
      </c>
      <c r="F189" s="14" t="n">
        <v>20</v>
      </c>
      <c r="G189" s="37" t="n">
        <v>78.75</v>
      </c>
      <c r="H189" s="0" t="s">
        <v>11</v>
      </c>
    </row>
    <row r="190" customFormat="false" ht="14.9" hidden="false" customHeight="false" outlineLevel="0" collapsed="false">
      <c r="A190" s="14" t="s">
        <v>66</v>
      </c>
      <c r="B190" s="39" t="n">
        <v>5449000030269</v>
      </c>
      <c r="C190" s="41" t="s">
        <v>42</v>
      </c>
      <c r="D190" s="0" t="s">
        <v>14</v>
      </c>
      <c r="E190" s="0" t="s">
        <v>14</v>
      </c>
      <c r="F190" s="14" t="n">
        <v>1</v>
      </c>
      <c r="G190" s="37" t="n">
        <v>3.94</v>
      </c>
      <c r="H190" s="0" t="s">
        <v>11</v>
      </c>
    </row>
    <row r="191" customFormat="false" ht="14.9" hidden="false" customHeight="false" outlineLevel="0" collapsed="false">
      <c r="A191" s="34" t="s">
        <v>67</v>
      </c>
      <c r="B191" s="35" t="n">
        <v>5449000232984</v>
      </c>
      <c r="C191" s="36" t="s">
        <v>15</v>
      </c>
      <c r="D191" s="0" t="s">
        <v>16</v>
      </c>
      <c r="E191" s="0" t="s">
        <v>15</v>
      </c>
      <c r="F191" s="34" t="n">
        <v>20</v>
      </c>
      <c r="G191" s="37" t="n">
        <v>78.75</v>
      </c>
      <c r="H191" s="0" t="s">
        <v>11</v>
      </c>
    </row>
    <row r="192" customFormat="false" ht="14.9" hidden="false" customHeight="false" outlineLevel="0" collapsed="false">
      <c r="A192" s="34" t="s">
        <v>66</v>
      </c>
      <c r="B192" s="35" t="n">
        <v>5449000030252</v>
      </c>
      <c r="C192" s="38" t="s">
        <v>15</v>
      </c>
      <c r="D192" s="0" t="s">
        <v>16</v>
      </c>
      <c r="E192" s="0" t="s">
        <v>15</v>
      </c>
      <c r="F192" s="34" t="n">
        <v>1</v>
      </c>
      <c r="G192" s="37" t="n">
        <v>3.94</v>
      </c>
      <c r="H192" s="0" t="s">
        <v>11</v>
      </c>
    </row>
    <row r="193" customFormat="false" ht="12.8" hidden="false" customHeight="false" outlineLevel="0" collapsed="false">
      <c r="A193" s="1" t="s">
        <v>68</v>
      </c>
      <c r="B193" s="19" t="n">
        <v>5449000139580</v>
      </c>
      <c r="C193" s="3" t="s">
        <v>9</v>
      </c>
      <c r="D193" s="0" t="s">
        <v>10</v>
      </c>
      <c r="E193" s="0" t="s">
        <v>10</v>
      </c>
      <c r="F193" s="1" t="n">
        <v>12</v>
      </c>
      <c r="G193" s="4" t="n">
        <v>56.7</v>
      </c>
      <c r="H193" s="0" t="s">
        <v>11</v>
      </c>
    </row>
    <row r="194" customFormat="false" ht="12.8" hidden="false" customHeight="false" outlineLevel="0" collapsed="false">
      <c r="A194" s="1" t="s">
        <v>69</v>
      </c>
      <c r="B194" s="19" t="n">
        <v>5449000054227</v>
      </c>
      <c r="C194" s="6" t="s">
        <v>9</v>
      </c>
      <c r="D194" s="0" t="s">
        <v>10</v>
      </c>
      <c r="E194" s="0" t="s">
        <v>10</v>
      </c>
      <c r="F194" s="1" t="n">
        <v>1</v>
      </c>
      <c r="G194" s="4" t="n">
        <v>4.725</v>
      </c>
      <c r="H194" s="0" t="s">
        <v>11</v>
      </c>
    </row>
    <row r="195" customFormat="false" ht="12.8" hidden="false" customHeight="false" outlineLevel="0" collapsed="false">
      <c r="A195" s="7" t="s">
        <v>68</v>
      </c>
      <c r="B195" s="21" t="n">
        <v>5449000139092</v>
      </c>
      <c r="C195" s="12" t="s">
        <v>49</v>
      </c>
      <c r="D195" s="0" t="s">
        <v>49</v>
      </c>
      <c r="E195" s="0" t="s">
        <v>49</v>
      </c>
      <c r="F195" s="7" t="n">
        <v>12</v>
      </c>
      <c r="G195" s="10" t="n">
        <v>56.7</v>
      </c>
      <c r="H195" s="0" t="s">
        <v>11</v>
      </c>
    </row>
    <row r="196" customFormat="false" ht="12.8" hidden="false" customHeight="false" outlineLevel="0" collapsed="false">
      <c r="A196" s="7" t="s">
        <v>69</v>
      </c>
      <c r="B196" s="21" t="n">
        <v>5449000016560</v>
      </c>
      <c r="C196" s="11" t="s">
        <v>49</v>
      </c>
      <c r="D196" s="0" t="s">
        <v>49</v>
      </c>
      <c r="E196" s="0" t="s">
        <v>49</v>
      </c>
      <c r="F196" s="7" t="n">
        <v>1</v>
      </c>
      <c r="G196" s="10" t="n">
        <v>4.725</v>
      </c>
      <c r="H196" s="0" t="s">
        <v>11</v>
      </c>
    </row>
    <row r="197" customFormat="false" ht="12.8" hidden="false" customHeight="false" outlineLevel="0" collapsed="false">
      <c r="A197" s="1" t="s">
        <v>68</v>
      </c>
      <c r="B197" s="19" t="n">
        <v>5449000139900</v>
      </c>
      <c r="C197" s="3" t="s">
        <v>42</v>
      </c>
      <c r="D197" s="0" t="s">
        <v>14</v>
      </c>
      <c r="E197" s="0" t="s">
        <v>14</v>
      </c>
      <c r="F197" s="1" t="n">
        <v>12</v>
      </c>
      <c r="G197" s="4" t="n">
        <v>56.7</v>
      </c>
      <c r="H197" s="0" t="s">
        <v>11</v>
      </c>
    </row>
    <row r="198" customFormat="false" ht="12.8" hidden="false" customHeight="false" outlineLevel="0" collapsed="false">
      <c r="A198" s="1" t="s">
        <v>69</v>
      </c>
      <c r="B198" s="19" t="n">
        <v>5449000050939</v>
      </c>
      <c r="C198" s="6" t="s">
        <v>42</v>
      </c>
      <c r="D198" s="0" t="s">
        <v>14</v>
      </c>
      <c r="E198" s="0" t="s">
        <v>14</v>
      </c>
      <c r="F198" s="1" t="n">
        <v>1</v>
      </c>
      <c r="G198" s="4" t="n">
        <v>4.725</v>
      </c>
      <c r="H198" s="0" t="s">
        <v>11</v>
      </c>
    </row>
    <row r="199" customFormat="false" ht="12.8" hidden="false" customHeight="false" outlineLevel="0" collapsed="false">
      <c r="A199" s="7" t="s">
        <v>68</v>
      </c>
      <c r="B199" s="21" t="n">
        <v>5449000006516</v>
      </c>
      <c r="C199" s="12" t="s">
        <v>15</v>
      </c>
      <c r="D199" s="0" t="s">
        <v>16</v>
      </c>
      <c r="E199" s="0" t="s">
        <v>15</v>
      </c>
      <c r="F199" s="7" t="n">
        <v>12</v>
      </c>
      <c r="G199" s="10" t="n">
        <v>56.7</v>
      </c>
      <c r="H199" s="0" t="s">
        <v>11</v>
      </c>
    </row>
    <row r="200" customFormat="false" ht="12.8" hidden="false" customHeight="false" outlineLevel="0" collapsed="false">
      <c r="A200" s="7" t="s">
        <v>69</v>
      </c>
      <c r="B200" s="21" t="n">
        <v>5499000004271</v>
      </c>
      <c r="C200" s="11" t="s">
        <v>15</v>
      </c>
      <c r="D200" s="0" t="s">
        <v>16</v>
      </c>
      <c r="E200" s="0" t="s">
        <v>15</v>
      </c>
      <c r="F200" s="7" t="n">
        <v>1</v>
      </c>
      <c r="G200" s="10" t="n">
        <v>4.725</v>
      </c>
      <c r="H200" s="0" t="s">
        <v>11</v>
      </c>
    </row>
    <row r="201" customFormat="false" ht="12.8" hidden="false" customHeight="false" outlineLevel="0" collapsed="false">
      <c r="A201" s="1" t="s">
        <v>68</v>
      </c>
      <c r="B201" s="19" t="n">
        <v>5449000139818</v>
      </c>
      <c r="C201" s="3" t="s">
        <v>18</v>
      </c>
      <c r="D201" s="0" t="s">
        <v>16</v>
      </c>
      <c r="E201" s="0" t="s">
        <v>18</v>
      </c>
      <c r="F201" s="1" t="n">
        <v>12</v>
      </c>
      <c r="G201" s="4" t="n">
        <v>56.7</v>
      </c>
      <c r="H201" s="0" t="s">
        <v>11</v>
      </c>
    </row>
    <row r="202" customFormat="false" ht="12.8" hidden="false" customHeight="false" outlineLevel="0" collapsed="false">
      <c r="A202" s="1" t="s">
        <v>69</v>
      </c>
      <c r="B202" s="19" t="n">
        <v>5449000065247</v>
      </c>
      <c r="C202" s="6" t="s">
        <v>18</v>
      </c>
      <c r="D202" s="0" t="s">
        <v>16</v>
      </c>
      <c r="E202" s="0" t="s">
        <v>18</v>
      </c>
      <c r="F202" s="1" t="n">
        <v>1</v>
      </c>
      <c r="G202" s="4" t="n">
        <v>4.725</v>
      </c>
      <c r="H202" s="0" t="s">
        <v>11</v>
      </c>
    </row>
    <row r="203" customFormat="false" ht="12.8" hidden="false" customHeight="false" outlineLevel="0" collapsed="false">
      <c r="A203" s="7" t="s">
        <v>68</v>
      </c>
      <c r="B203" s="21" t="n">
        <v>5449000145901</v>
      </c>
      <c r="C203" s="12" t="s">
        <v>17</v>
      </c>
      <c r="D203" s="0" t="s">
        <v>16</v>
      </c>
      <c r="E203" s="0" t="s">
        <v>17</v>
      </c>
      <c r="F203" s="7" t="n">
        <v>12</v>
      </c>
      <c r="G203" s="10" t="n">
        <v>56.7</v>
      </c>
      <c r="H203" s="0" t="s">
        <v>11</v>
      </c>
    </row>
    <row r="204" customFormat="false" ht="12.8" hidden="false" customHeight="false" outlineLevel="0" collapsed="false">
      <c r="A204" s="7" t="s">
        <v>69</v>
      </c>
      <c r="B204" s="21" t="n">
        <v>5449000043245</v>
      </c>
      <c r="C204" s="11" t="s">
        <v>17</v>
      </c>
      <c r="D204" s="0" t="s">
        <v>16</v>
      </c>
      <c r="E204" s="0" t="s">
        <v>17</v>
      </c>
      <c r="F204" s="7" t="n">
        <v>1</v>
      </c>
      <c r="G204" s="10" t="n">
        <v>4.725</v>
      </c>
      <c r="H204" s="0" t="s">
        <v>11</v>
      </c>
    </row>
    <row r="205" customFormat="false" ht="12.8" hidden="false" customHeight="false" outlineLevel="0" collapsed="false">
      <c r="A205" s="1" t="s">
        <v>68</v>
      </c>
      <c r="B205" s="19" t="n">
        <v>5449000225023</v>
      </c>
      <c r="C205" s="3" t="s">
        <v>33</v>
      </c>
      <c r="D205" s="0" t="s">
        <v>16</v>
      </c>
      <c r="E205" s="0" t="s">
        <v>33</v>
      </c>
      <c r="F205" s="1" t="n">
        <v>12</v>
      </c>
      <c r="G205" s="4" t="n">
        <v>56.7</v>
      </c>
      <c r="H205" s="0" t="s">
        <v>11</v>
      </c>
    </row>
    <row r="206" customFormat="false" ht="12.8" hidden="false" customHeight="false" outlineLevel="0" collapsed="false">
      <c r="A206" s="1" t="s">
        <v>69</v>
      </c>
      <c r="B206" s="19" t="n">
        <v>5449000183644</v>
      </c>
      <c r="C206" s="6" t="s">
        <v>33</v>
      </c>
      <c r="D206" s="0" t="s">
        <v>16</v>
      </c>
      <c r="E206" s="0" t="s">
        <v>33</v>
      </c>
      <c r="F206" s="1" t="n">
        <v>1</v>
      </c>
      <c r="G206" s="4" t="n">
        <v>4.725</v>
      </c>
      <c r="H206" s="0" t="s">
        <v>11</v>
      </c>
    </row>
    <row r="207" customFormat="false" ht="12.8" hidden="false" customHeight="false" outlineLevel="0" collapsed="false">
      <c r="A207" s="7" t="s">
        <v>68</v>
      </c>
      <c r="B207" s="21" t="n">
        <v>5449000200075</v>
      </c>
      <c r="C207" s="12" t="s">
        <v>34</v>
      </c>
      <c r="D207" s="0" t="s">
        <v>34</v>
      </c>
      <c r="E207" s="0" t="s">
        <v>34</v>
      </c>
      <c r="F207" s="7" t="n">
        <v>12</v>
      </c>
      <c r="G207" s="10" t="n">
        <v>47.25</v>
      </c>
      <c r="H207" s="0" t="s">
        <v>11</v>
      </c>
    </row>
    <row r="208" customFormat="false" ht="12.8" hidden="false" customHeight="false" outlineLevel="0" collapsed="false">
      <c r="A208" s="7" t="s">
        <v>69</v>
      </c>
      <c r="B208" s="21" t="n">
        <v>5449000200112</v>
      </c>
      <c r="C208" s="11" t="s">
        <v>34</v>
      </c>
      <c r="D208" s="0" t="s">
        <v>34</v>
      </c>
      <c r="E208" s="0" t="s">
        <v>34</v>
      </c>
      <c r="F208" s="7" t="n">
        <v>1</v>
      </c>
      <c r="G208" s="10" t="n">
        <v>3.9375</v>
      </c>
      <c r="H208" s="0" t="s">
        <v>11</v>
      </c>
    </row>
    <row r="209" customFormat="false" ht="12.8" hidden="false" customHeight="false" outlineLevel="0" collapsed="false">
      <c r="A209" s="1" t="s">
        <v>70</v>
      </c>
      <c r="B209" s="19" t="n">
        <v>5449000163660</v>
      </c>
      <c r="C209" s="3" t="s">
        <v>9</v>
      </c>
      <c r="D209" s="0" t="s">
        <v>10</v>
      </c>
      <c r="E209" s="0" t="s">
        <v>10</v>
      </c>
      <c r="F209" s="1" t="n">
        <v>6</v>
      </c>
      <c r="G209" s="4" t="n">
        <v>29.99997</v>
      </c>
      <c r="H209" s="0" t="s">
        <v>11</v>
      </c>
    </row>
    <row r="210" customFormat="false" ht="12.8" hidden="false" customHeight="false" outlineLevel="0" collapsed="false">
      <c r="A210" s="1" t="s">
        <v>71</v>
      </c>
      <c r="B210" s="19" t="n">
        <v>5449000028921</v>
      </c>
      <c r="C210" s="6" t="s">
        <v>9</v>
      </c>
      <c r="D210" s="0" t="s">
        <v>10</v>
      </c>
      <c r="E210" s="0" t="s">
        <v>10</v>
      </c>
      <c r="F210" s="1" t="n">
        <v>1</v>
      </c>
      <c r="G210" s="4" t="n">
        <v>4.999995</v>
      </c>
      <c r="H210" s="0" t="s">
        <v>11</v>
      </c>
    </row>
    <row r="211" customFormat="false" ht="12.8" hidden="false" customHeight="false" outlineLevel="0" collapsed="false">
      <c r="A211" s="7" t="s">
        <v>70</v>
      </c>
      <c r="B211" s="21" t="n">
        <v>5449000163745</v>
      </c>
      <c r="C211" s="12" t="s">
        <v>42</v>
      </c>
      <c r="D211" s="0" t="s">
        <v>14</v>
      </c>
      <c r="E211" s="0" t="s">
        <v>14</v>
      </c>
      <c r="F211" s="7" t="n">
        <v>6</v>
      </c>
      <c r="G211" s="10" t="n">
        <v>29.99997</v>
      </c>
      <c r="H211" s="0" t="s">
        <v>11</v>
      </c>
    </row>
    <row r="212" customFormat="false" ht="12.8" hidden="false" customHeight="false" outlineLevel="0" collapsed="false">
      <c r="A212" s="7" t="s">
        <v>71</v>
      </c>
      <c r="B212" s="21" t="n">
        <v>5449000028976</v>
      </c>
      <c r="C212" s="11" t="s">
        <v>42</v>
      </c>
      <c r="D212" s="0" t="s">
        <v>14</v>
      </c>
      <c r="E212" s="0" t="s">
        <v>14</v>
      </c>
      <c r="F212" s="7" t="n">
        <v>1</v>
      </c>
      <c r="G212" s="10" t="n">
        <v>4.999995</v>
      </c>
      <c r="H212" s="0" t="s">
        <v>11</v>
      </c>
    </row>
    <row r="213" customFormat="false" ht="12.8" hidden="false" customHeight="false" outlineLevel="0" collapsed="false">
      <c r="A213" s="1" t="s">
        <v>70</v>
      </c>
      <c r="B213" s="19" t="n">
        <v>5449000163691</v>
      </c>
      <c r="C213" s="3" t="s">
        <v>15</v>
      </c>
      <c r="D213" s="0" t="s">
        <v>16</v>
      </c>
      <c r="E213" s="0" t="s">
        <v>15</v>
      </c>
      <c r="F213" s="1" t="n">
        <v>6</v>
      </c>
      <c r="G213" s="4" t="n">
        <v>29.99997</v>
      </c>
      <c r="H213" s="0" t="s">
        <v>11</v>
      </c>
    </row>
    <row r="214" customFormat="false" ht="12.8" hidden="false" customHeight="false" outlineLevel="0" collapsed="false">
      <c r="A214" s="1" t="s">
        <v>71</v>
      </c>
      <c r="B214" s="19" t="n">
        <v>5449000028938</v>
      </c>
      <c r="C214" s="6" t="s">
        <v>15</v>
      </c>
      <c r="D214" s="0" t="s">
        <v>16</v>
      </c>
      <c r="E214" s="0" t="s">
        <v>15</v>
      </c>
      <c r="F214" s="1" t="n">
        <v>1</v>
      </c>
      <c r="G214" s="4" t="n">
        <v>4.999995</v>
      </c>
      <c r="H214" s="0" t="s">
        <v>11</v>
      </c>
    </row>
    <row r="215" customFormat="false" ht="23.85" hidden="false" customHeight="false" outlineLevel="0" collapsed="false">
      <c r="A215" s="1" t="s">
        <v>72</v>
      </c>
      <c r="B215" s="19" t="n">
        <v>5449000295255</v>
      </c>
      <c r="C215" s="3" t="s">
        <v>9</v>
      </c>
      <c r="D215" s="0" t="s">
        <v>10</v>
      </c>
      <c r="E215" s="0" t="s">
        <v>10</v>
      </c>
      <c r="F215" s="1" t="n">
        <v>2</v>
      </c>
      <c r="G215" s="4" t="n">
        <v>60</v>
      </c>
      <c r="H215" s="0" t="s">
        <v>11</v>
      </c>
    </row>
    <row r="216" customFormat="false" ht="12.8" hidden="false" customHeight="false" outlineLevel="0" collapsed="false">
      <c r="A216" s="1" t="s">
        <v>73</v>
      </c>
      <c r="B216" s="19" t="n">
        <v>5000112647235</v>
      </c>
      <c r="C216" s="6" t="s">
        <v>9</v>
      </c>
      <c r="D216" s="0" t="s">
        <v>10</v>
      </c>
      <c r="E216" s="0" t="s">
        <v>10</v>
      </c>
      <c r="F216" s="1" t="n">
        <v>1</v>
      </c>
      <c r="G216" s="42" t="n">
        <f aca="false">G215/12</f>
        <v>5</v>
      </c>
      <c r="H216" s="0" t="s">
        <v>11</v>
      </c>
    </row>
    <row r="217" customFormat="false" ht="23.85" hidden="false" customHeight="false" outlineLevel="0" collapsed="false">
      <c r="A217" s="7" t="s">
        <v>72</v>
      </c>
      <c r="B217" s="21" t="n">
        <v>5449000295279</v>
      </c>
      <c r="C217" s="12" t="s">
        <v>42</v>
      </c>
      <c r="D217" s="0" t="s">
        <v>14</v>
      </c>
      <c r="E217" s="0" t="s">
        <v>14</v>
      </c>
      <c r="F217" s="7" t="n">
        <v>2</v>
      </c>
      <c r="G217" s="10" t="n">
        <v>60</v>
      </c>
      <c r="H217" s="0" t="s">
        <v>11</v>
      </c>
    </row>
    <row r="218" customFormat="false" ht="12.8" hidden="false" customHeight="false" outlineLevel="0" collapsed="false">
      <c r="A218" s="7" t="s">
        <v>73</v>
      </c>
      <c r="B218" s="21" t="n">
        <v>5000112647259</v>
      </c>
      <c r="C218" s="11" t="s">
        <v>42</v>
      </c>
      <c r="D218" s="0" t="s">
        <v>14</v>
      </c>
      <c r="E218" s="0" t="s">
        <v>14</v>
      </c>
      <c r="F218" s="7" t="n">
        <v>1</v>
      </c>
      <c r="G218" s="10" t="n">
        <f aca="false">G217/12</f>
        <v>5</v>
      </c>
      <c r="H218" s="0" t="s">
        <v>11</v>
      </c>
    </row>
    <row r="219" customFormat="false" ht="23.85" hidden="false" customHeight="false" outlineLevel="0" collapsed="false">
      <c r="A219" s="1" t="s">
        <v>72</v>
      </c>
      <c r="B219" s="19" t="n">
        <v>5449000295262</v>
      </c>
      <c r="C219" s="3" t="s">
        <v>15</v>
      </c>
      <c r="D219" s="0" t="s">
        <v>16</v>
      </c>
      <c r="E219" s="0" t="s">
        <v>15</v>
      </c>
      <c r="F219" s="1" t="n">
        <v>2</v>
      </c>
      <c r="G219" s="4" t="n">
        <v>60</v>
      </c>
      <c r="H219" s="0" t="s">
        <v>11</v>
      </c>
    </row>
    <row r="220" customFormat="false" ht="12.8" hidden="false" customHeight="false" outlineLevel="0" collapsed="false">
      <c r="A220" s="1" t="s">
        <v>73</v>
      </c>
      <c r="B220" s="19" t="n">
        <v>5000112647242</v>
      </c>
      <c r="C220" s="6" t="s">
        <v>15</v>
      </c>
      <c r="D220" s="0" t="s">
        <v>16</v>
      </c>
      <c r="E220" s="0" t="s">
        <v>15</v>
      </c>
      <c r="F220" s="1" t="n">
        <v>1</v>
      </c>
      <c r="G220" s="4" t="n">
        <f aca="false">G219/12</f>
        <v>5</v>
      </c>
      <c r="H220" s="0" t="s">
        <v>11</v>
      </c>
    </row>
    <row r="221" customFormat="false" ht="12.8" hidden="false" customHeight="false" outlineLevel="0" collapsed="false">
      <c r="A221" s="1" t="s">
        <v>74</v>
      </c>
      <c r="B221" s="2" t="n">
        <v>5449000051684</v>
      </c>
      <c r="C221" s="3" t="s">
        <v>9</v>
      </c>
      <c r="D221" s="0" t="s">
        <v>10</v>
      </c>
      <c r="E221" s="0" t="s">
        <v>10</v>
      </c>
      <c r="F221" s="1" t="n">
        <v>6</v>
      </c>
      <c r="G221" s="4" t="n">
        <v>37.8</v>
      </c>
      <c r="H221" s="0" t="s">
        <v>11</v>
      </c>
    </row>
    <row r="222" customFormat="false" ht="12.8" hidden="false" customHeight="false" outlineLevel="0" collapsed="false">
      <c r="A222" s="1" t="s">
        <v>75</v>
      </c>
      <c r="B222" s="2" t="n">
        <v>5449000051981</v>
      </c>
      <c r="C222" s="6" t="s">
        <v>9</v>
      </c>
      <c r="D222" s="0" t="s">
        <v>10</v>
      </c>
      <c r="E222" s="0" t="s">
        <v>10</v>
      </c>
      <c r="F222" s="1" t="n">
        <v>1</v>
      </c>
      <c r="G222" s="4" t="n">
        <v>6.3</v>
      </c>
      <c r="H222" s="0" t="s">
        <v>11</v>
      </c>
    </row>
    <row r="223" customFormat="false" ht="12.8" hidden="false" customHeight="false" outlineLevel="0" collapsed="false">
      <c r="A223" s="7" t="s">
        <v>74</v>
      </c>
      <c r="B223" s="8" t="n">
        <v>5449000053534</v>
      </c>
      <c r="C223" s="12" t="s">
        <v>42</v>
      </c>
      <c r="D223" s="0" t="s">
        <v>14</v>
      </c>
      <c r="E223" s="0" t="s">
        <v>14</v>
      </c>
      <c r="F223" s="7" t="n">
        <v>6</v>
      </c>
      <c r="G223" s="10" t="n">
        <v>37.8</v>
      </c>
      <c r="H223" s="0" t="s">
        <v>11</v>
      </c>
    </row>
    <row r="224" customFormat="false" ht="12.8" hidden="false" customHeight="false" outlineLevel="0" collapsed="false">
      <c r="A224" s="7" t="s">
        <v>75</v>
      </c>
      <c r="B224" s="8" t="n">
        <v>5449000102203</v>
      </c>
      <c r="C224" s="11" t="s">
        <v>42</v>
      </c>
      <c r="D224" s="0" t="s">
        <v>14</v>
      </c>
      <c r="E224" s="0" t="s">
        <v>14</v>
      </c>
      <c r="F224" s="7" t="n">
        <v>1</v>
      </c>
      <c r="G224" s="10" t="n">
        <v>6.3</v>
      </c>
      <c r="H224" s="0" t="s">
        <v>11</v>
      </c>
    </row>
    <row r="225" customFormat="false" ht="12.8" hidden="false" customHeight="false" outlineLevel="0" collapsed="false">
      <c r="A225" s="1" t="s">
        <v>74</v>
      </c>
      <c r="B225" s="2" t="n">
        <v>5449000053527</v>
      </c>
      <c r="C225" s="3" t="s">
        <v>15</v>
      </c>
      <c r="D225" s="0" t="s">
        <v>16</v>
      </c>
      <c r="E225" s="0" t="s">
        <v>15</v>
      </c>
      <c r="F225" s="1" t="n">
        <v>6</v>
      </c>
      <c r="G225" s="4" t="n">
        <v>37.8</v>
      </c>
      <c r="H225" s="0" t="s">
        <v>11</v>
      </c>
    </row>
    <row r="226" customFormat="false" ht="12.8" hidden="false" customHeight="false" outlineLevel="0" collapsed="false">
      <c r="A226" s="1" t="s">
        <v>75</v>
      </c>
      <c r="B226" s="2" t="n">
        <v>5449000052926</v>
      </c>
      <c r="C226" s="6" t="s">
        <v>15</v>
      </c>
      <c r="D226" s="0" t="s">
        <v>16</v>
      </c>
      <c r="E226" s="0" t="s">
        <v>15</v>
      </c>
      <c r="F226" s="1" t="n">
        <v>1</v>
      </c>
      <c r="G226" s="4" t="n">
        <v>6.3</v>
      </c>
      <c r="H226" s="0" t="s">
        <v>11</v>
      </c>
    </row>
    <row r="227" customFormat="false" ht="12.8" hidden="false" customHeight="false" outlineLevel="0" collapsed="false">
      <c r="A227" s="1" t="s">
        <v>76</v>
      </c>
      <c r="B227" s="2" t="n">
        <v>5449000133236</v>
      </c>
      <c r="C227" s="3" t="s">
        <v>9</v>
      </c>
      <c r="D227" s="0" t="s">
        <v>10</v>
      </c>
      <c r="E227" s="0" t="s">
        <v>10</v>
      </c>
      <c r="F227" s="1" t="n">
        <v>6</v>
      </c>
      <c r="G227" s="4" t="n">
        <v>29.99997</v>
      </c>
      <c r="H227" s="0" t="s">
        <v>11</v>
      </c>
    </row>
    <row r="228" customFormat="false" ht="12.8" hidden="false" customHeight="false" outlineLevel="0" collapsed="false">
      <c r="A228" s="1" t="s">
        <v>77</v>
      </c>
      <c r="B228" s="2" t="n">
        <v>5449000000286</v>
      </c>
      <c r="C228" s="6" t="s">
        <v>9</v>
      </c>
      <c r="D228" s="0" t="s">
        <v>10</v>
      </c>
      <c r="E228" s="0" t="s">
        <v>10</v>
      </c>
      <c r="F228" s="1" t="n">
        <v>1</v>
      </c>
      <c r="G228" s="4" t="n">
        <v>4.999995</v>
      </c>
      <c r="H228" s="0" t="s">
        <v>11</v>
      </c>
    </row>
    <row r="229" customFormat="false" ht="12.8" hidden="false" customHeight="false" outlineLevel="0" collapsed="false">
      <c r="A229" s="7" t="s">
        <v>76</v>
      </c>
      <c r="B229" s="8" t="n">
        <v>5449000006783</v>
      </c>
      <c r="C229" s="12" t="s">
        <v>42</v>
      </c>
      <c r="D229" s="0" t="s">
        <v>14</v>
      </c>
      <c r="E229" s="0" t="s">
        <v>14</v>
      </c>
      <c r="F229" s="7" t="n">
        <v>6</v>
      </c>
      <c r="G229" s="10" t="n">
        <v>29.99997</v>
      </c>
      <c r="H229" s="0" t="s">
        <v>11</v>
      </c>
    </row>
    <row r="230" customFormat="false" ht="12.8" hidden="false" customHeight="false" outlineLevel="0" collapsed="false">
      <c r="A230" s="7" t="s">
        <v>77</v>
      </c>
      <c r="B230" s="8" t="n">
        <v>5449000004864</v>
      </c>
      <c r="C230" s="11" t="s">
        <v>42</v>
      </c>
      <c r="D230" s="0" t="s">
        <v>14</v>
      </c>
      <c r="E230" s="0" t="s">
        <v>14</v>
      </c>
      <c r="F230" s="7" t="n">
        <v>1</v>
      </c>
      <c r="G230" s="10" t="n">
        <v>4.999995</v>
      </c>
      <c r="H230" s="0" t="s">
        <v>11</v>
      </c>
    </row>
    <row r="231" customFormat="false" ht="12.8" hidden="false" customHeight="false" outlineLevel="0" collapsed="false">
      <c r="A231" s="1" t="s">
        <v>76</v>
      </c>
      <c r="B231" s="2" t="n">
        <v>5449000014412</v>
      </c>
      <c r="C231" s="3" t="s">
        <v>15</v>
      </c>
      <c r="D231" s="0" t="s">
        <v>16</v>
      </c>
      <c r="E231" s="0" t="s">
        <v>15</v>
      </c>
      <c r="F231" s="1" t="n">
        <v>6</v>
      </c>
      <c r="G231" s="4" t="n">
        <v>29.99997</v>
      </c>
      <c r="H231" s="0" t="s">
        <v>11</v>
      </c>
    </row>
    <row r="232" customFormat="false" ht="12.8" hidden="false" customHeight="false" outlineLevel="0" collapsed="false">
      <c r="A232" s="1" t="s">
        <v>77</v>
      </c>
      <c r="B232" s="2" t="n">
        <v>5449000004840</v>
      </c>
      <c r="C232" s="6" t="s">
        <v>15</v>
      </c>
      <c r="D232" s="0" t="s">
        <v>16</v>
      </c>
      <c r="E232" s="0" t="s">
        <v>15</v>
      </c>
      <c r="F232" s="1" t="n">
        <v>1</v>
      </c>
      <c r="G232" s="4" t="n">
        <v>4.999995</v>
      </c>
      <c r="H232" s="0" t="s">
        <v>11</v>
      </c>
    </row>
    <row r="233" customFormat="false" ht="12.8" hidden="false" customHeight="false" outlineLevel="0" collapsed="false">
      <c r="A233" s="1" t="s">
        <v>78</v>
      </c>
      <c r="B233" s="19" t="n">
        <v>5449000039880</v>
      </c>
      <c r="C233" s="3" t="s">
        <v>9</v>
      </c>
      <c r="D233" s="0" t="s">
        <v>10</v>
      </c>
      <c r="E233" s="0" t="s">
        <v>10</v>
      </c>
      <c r="F233" s="1" t="n">
        <v>6</v>
      </c>
      <c r="G233" s="4" t="n">
        <v>47.25</v>
      </c>
      <c r="H233" s="0" t="s">
        <v>11</v>
      </c>
    </row>
    <row r="234" customFormat="false" ht="12.8" hidden="false" customHeight="false" outlineLevel="0" collapsed="false">
      <c r="A234" s="1" t="s">
        <v>79</v>
      </c>
      <c r="B234" s="19" t="n">
        <v>5449000025173</v>
      </c>
      <c r="C234" s="6" t="s">
        <v>9</v>
      </c>
      <c r="D234" s="0" t="s">
        <v>10</v>
      </c>
      <c r="E234" s="0" t="s">
        <v>10</v>
      </c>
      <c r="F234" s="1" t="n">
        <v>1</v>
      </c>
      <c r="G234" s="4" t="n">
        <v>7.88</v>
      </c>
      <c r="H234" s="0" t="s">
        <v>11</v>
      </c>
    </row>
    <row r="235" customFormat="false" ht="12.8" hidden="false" customHeight="false" outlineLevel="0" collapsed="false">
      <c r="A235" s="30" t="s">
        <v>78</v>
      </c>
      <c r="B235" s="43" t="n">
        <v>5449000139740</v>
      </c>
      <c r="C235" s="12" t="s">
        <v>49</v>
      </c>
      <c r="D235" s="0" t="s">
        <v>49</v>
      </c>
      <c r="E235" s="0" t="s">
        <v>49</v>
      </c>
      <c r="F235" s="30" t="n">
        <v>6</v>
      </c>
      <c r="G235" s="4" t="n">
        <v>47.25</v>
      </c>
      <c r="H235" s="0" t="s">
        <v>11</v>
      </c>
    </row>
    <row r="236" customFormat="false" ht="12.8" hidden="false" customHeight="false" outlineLevel="0" collapsed="false">
      <c r="A236" s="30" t="s">
        <v>79</v>
      </c>
      <c r="B236" s="43" t="n">
        <v>5449000037978</v>
      </c>
      <c r="C236" s="11" t="s">
        <v>49</v>
      </c>
      <c r="D236" s="0" t="s">
        <v>49</v>
      </c>
      <c r="E236" s="0" t="s">
        <v>49</v>
      </c>
      <c r="F236" s="30" t="n">
        <v>1</v>
      </c>
      <c r="G236" s="4" t="n">
        <v>7.88</v>
      </c>
      <c r="H236" s="0" t="s">
        <v>11</v>
      </c>
    </row>
    <row r="237" customFormat="false" ht="12.8" hidden="false" customHeight="false" outlineLevel="0" collapsed="false">
      <c r="A237" s="1" t="s">
        <v>78</v>
      </c>
      <c r="B237" s="19" t="n">
        <v>5449000039927</v>
      </c>
      <c r="C237" s="3" t="s">
        <v>42</v>
      </c>
      <c r="D237" s="0" t="s">
        <v>14</v>
      </c>
      <c r="E237" s="0" t="s">
        <v>14</v>
      </c>
      <c r="F237" s="1" t="n">
        <v>6</v>
      </c>
      <c r="G237" s="4" t="n">
        <v>47.25</v>
      </c>
      <c r="H237" s="0" t="s">
        <v>11</v>
      </c>
    </row>
    <row r="238" customFormat="false" ht="12.8" hidden="false" customHeight="false" outlineLevel="0" collapsed="false">
      <c r="A238" s="1" t="s">
        <v>79</v>
      </c>
      <c r="B238" s="19" t="n">
        <v>5449000034137</v>
      </c>
      <c r="C238" s="6" t="s">
        <v>42</v>
      </c>
      <c r="D238" s="0" t="s">
        <v>14</v>
      </c>
      <c r="E238" s="0" t="s">
        <v>14</v>
      </c>
      <c r="F238" s="1" t="n">
        <v>1</v>
      </c>
      <c r="G238" s="4" t="n">
        <v>7.88</v>
      </c>
      <c r="H238" s="0" t="s">
        <v>11</v>
      </c>
    </row>
    <row r="239" customFormat="false" ht="12.8" hidden="false" customHeight="false" outlineLevel="0" collapsed="false">
      <c r="A239" s="7" t="s">
        <v>78</v>
      </c>
      <c r="B239" s="21" t="n">
        <v>5449000039903</v>
      </c>
      <c r="C239" s="12" t="s">
        <v>15</v>
      </c>
      <c r="D239" s="0" t="s">
        <v>16</v>
      </c>
      <c r="E239" s="0" t="s">
        <v>15</v>
      </c>
      <c r="F239" s="7" t="n">
        <v>6</v>
      </c>
      <c r="G239" s="4" t="n">
        <v>47.25</v>
      </c>
      <c r="H239" s="0" t="s">
        <v>11</v>
      </c>
    </row>
    <row r="240" customFormat="false" ht="12.8" hidden="false" customHeight="false" outlineLevel="0" collapsed="false">
      <c r="A240" s="7" t="s">
        <v>79</v>
      </c>
      <c r="B240" s="21" t="n">
        <v>5449000034113</v>
      </c>
      <c r="C240" s="11" t="s">
        <v>15</v>
      </c>
      <c r="D240" s="0" t="s">
        <v>16</v>
      </c>
      <c r="E240" s="0" t="s">
        <v>15</v>
      </c>
      <c r="F240" s="7" t="n">
        <v>1</v>
      </c>
      <c r="G240" s="4" t="n">
        <v>7.88</v>
      </c>
      <c r="H240" s="0" t="s">
        <v>11</v>
      </c>
    </row>
    <row r="241" customFormat="false" ht="12.8" hidden="false" customHeight="false" outlineLevel="0" collapsed="false">
      <c r="A241" s="1" t="s">
        <v>78</v>
      </c>
      <c r="B241" s="19" t="n">
        <v>5449000203618</v>
      </c>
      <c r="C241" s="3" t="s">
        <v>34</v>
      </c>
      <c r="D241" s="0" t="s">
        <v>34</v>
      </c>
      <c r="E241" s="0" t="s">
        <v>34</v>
      </c>
      <c r="F241" s="1" t="n">
        <v>6</v>
      </c>
      <c r="G241" s="4" t="n">
        <v>37.8</v>
      </c>
      <c r="H241" s="0" t="s">
        <v>11</v>
      </c>
    </row>
    <row r="242" customFormat="false" ht="12.8" hidden="false" customHeight="false" outlineLevel="0" collapsed="false">
      <c r="A242" s="1" t="s">
        <v>79</v>
      </c>
      <c r="B242" s="19" t="n">
        <v>5449000203601</v>
      </c>
      <c r="C242" s="6" t="s">
        <v>34</v>
      </c>
      <c r="D242" s="0" t="s">
        <v>34</v>
      </c>
      <c r="E242" s="0" t="s">
        <v>34</v>
      </c>
      <c r="F242" s="1" t="n">
        <v>1</v>
      </c>
      <c r="G242" s="4" t="n">
        <v>6.3</v>
      </c>
      <c r="H242" s="0" t="s">
        <v>11</v>
      </c>
    </row>
    <row r="243" customFormat="false" ht="12.8" hidden="false" customHeight="false" outlineLevel="0" collapsed="false">
      <c r="A243" s="1" t="s">
        <v>80</v>
      </c>
      <c r="B243" s="19" t="n">
        <v>5449000084095</v>
      </c>
      <c r="C243" s="3" t="s">
        <v>81</v>
      </c>
      <c r="D243" s="0" t="s">
        <v>82</v>
      </c>
      <c r="E243" s="0" t="s">
        <v>81</v>
      </c>
      <c r="F243" s="1" t="n">
        <v>12</v>
      </c>
      <c r="G243" s="4" t="n">
        <v>17.85</v>
      </c>
      <c r="H243" s="0" t="s">
        <v>11</v>
      </c>
    </row>
    <row r="244" customFormat="false" ht="12.8" hidden="false" customHeight="false" outlineLevel="0" collapsed="false">
      <c r="A244" s="1" t="s">
        <v>83</v>
      </c>
      <c r="B244" s="19" t="n">
        <v>5449000083999</v>
      </c>
      <c r="C244" s="5" t="s">
        <v>81</v>
      </c>
      <c r="D244" s="0" t="s">
        <v>82</v>
      </c>
      <c r="E244" s="0" t="s">
        <v>81</v>
      </c>
      <c r="F244" s="1" t="n">
        <v>2</v>
      </c>
      <c r="G244" s="4" t="n">
        <v>17.85</v>
      </c>
      <c r="H244" s="0" t="s">
        <v>11</v>
      </c>
    </row>
    <row r="245" customFormat="false" ht="12.8" hidden="false" customHeight="false" outlineLevel="0" collapsed="false">
      <c r="A245" s="1" t="s">
        <v>75</v>
      </c>
      <c r="B245" s="19" t="n">
        <v>5449000084071</v>
      </c>
      <c r="C245" s="5" t="s">
        <v>81</v>
      </c>
      <c r="D245" s="0" t="s">
        <v>82</v>
      </c>
      <c r="E245" s="0" t="s">
        <v>81</v>
      </c>
      <c r="F245" s="1" t="n">
        <v>1</v>
      </c>
      <c r="G245" s="4" t="n">
        <v>1.49</v>
      </c>
      <c r="H245" s="0" t="s">
        <v>11</v>
      </c>
    </row>
    <row r="246" customFormat="false" ht="12.8" hidden="false" customHeight="false" outlineLevel="0" collapsed="false">
      <c r="A246" s="7" t="s">
        <v>63</v>
      </c>
      <c r="B246" s="21" t="n">
        <v>5449000084088</v>
      </c>
      <c r="C246" s="9" t="s">
        <v>81</v>
      </c>
      <c r="D246" s="0" t="s">
        <v>82</v>
      </c>
      <c r="E246" s="0" t="s">
        <v>81</v>
      </c>
      <c r="F246" s="7" t="n">
        <v>24</v>
      </c>
      <c r="G246" s="4" t="n">
        <v>17.85</v>
      </c>
      <c r="H246" s="0" t="s">
        <v>11</v>
      </c>
    </row>
    <row r="247" customFormat="false" ht="12.8" hidden="false" customHeight="false" outlineLevel="0" collapsed="false">
      <c r="A247" s="7" t="s">
        <v>84</v>
      </c>
      <c r="B247" s="21" t="n">
        <v>5449000083982</v>
      </c>
      <c r="C247" s="9" t="s">
        <v>81</v>
      </c>
      <c r="D247" s="0" t="s">
        <v>82</v>
      </c>
      <c r="E247" s="0" t="s">
        <v>81</v>
      </c>
      <c r="F247" s="7" t="n">
        <v>2</v>
      </c>
      <c r="G247" s="4" t="n">
        <v>17.85</v>
      </c>
      <c r="H247" s="0" t="s">
        <v>11</v>
      </c>
    </row>
    <row r="248" customFormat="false" ht="12.8" hidden="false" customHeight="false" outlineLevel="0" collapsed="false">
      <c r="A248" s="7" t="s">
        <v>64</v>
      </c>
      <c r="B248" s="21" t="n">
        <v>54493704</v>
      </c>
      <c r="C248" s="9" t="s">
        <v>81</v>
      </c>
      <c r="D248" s="0" t="s">
        <v>82</v>
      </c>
      <c r="E248" s="0" t="s">
        <v>81</v>
      </c>
      <c r="F248" s="7" t="n">
        <v>1</v>
      </c>
      <c r="G248" s="10" t="n">
        <v>0.74</v>
      </c>
      <c r="H248" s="0" t="s">
        <v>11</v>
      </c>
    </row>
    <row r="249" customFormat="false" ht="12.8" hidden="false" customHeight="false" outlineLevel="0" collapsed="false">
      <c r="A249" s="1" t="s">
        <v>85</v>
      </c>
      <c r="B249" s="19" t="n">
        <v>5449000168436</v>
      </c>
      <c r="C249" s="5" t="s">
        <v>81</v>
      </c>
      <c r="D249" s="0" t="s">
        <v>82</v>
      </c>
      <c r="E249" s="0" t="s">
        <v>81</v>
      </c>
      <c r="F249" s="1" t="n">
        <v>2</v>
      </c>
      <c r="G249" s="4" t="n">
        <v>17.85</v>
      </c>
      <c r="H249" s="0" t="s">
        <v>11</v>
      </c>
    </row>
    <row r="250" customFormat="false" ht="12.8" hidden="false" customHeight="false" outlineLevel="0" collapsed="false">
      <c r="A250" s="1" t="s">
        <v>62</v>
      </c>
      <c r="B250" s="19" t="n">
        <v>54493506</v>
      </c>
      <c r="C250" s="5" t="s">
        <v>81</v>
      </c>
      <c r="D250" s="0" t="s">
        <v>82</v>
      </c>
      <c r="E250" s="0" t="s">
        <v>81</v>
      </c>
      <c r="F250" s="1" t="n">
        <v>1</v>
      </c>
      <c r="G250" s="4" t="n">
        <v>0.74</v>
      </c>
      <c r="H250" s="0" t="s">
        <v>11</v>
      </c>
    </row>
    <row r="251" customFormat="false" ht="12.8" hidden="false" customHeight="false" outlineLevel="0" collapsed="false">
      <c r="A251" s="7" t="s">
        <v>76</v>
      </c>
      <c r="B251" s="21" t="n">
        <v>5449000070609</v>
      </c>
      <c r="C251" s="9" t="s">
        <v>81</v>
      </c>
      <c r="D251" s="0" t="s">
        <v>82</v>
      </c>
      <c r="E251" s="0" t="s">
        <v>81</v>
      </c>
      <c r="F251" s="7" t="n">
        <v>6</v>
      </c>
      <c r="G251" s="10" t="n">
        <v>12.6</v>
      </c>
      <c r="H251" s="0" t="s">
        <v>11</v>
      </c>
    </row>
    <row r="252" customFormat="false" ht="12.8" hidden="false" customHeight="false" outlineLevel="0" collapsed="false">
      <c r="A252" s="7" t="s">
        <v>77</v>
      </c>
      <c r="B252" s="21" t="n">
        <v>5449000238290</v>
      </c>
      <c r="C252" s="9" t="s">
        <v>81</v>
      </c>
      <c r="D252" s="0" t="s">
        <v>82</v>
      </c>
      <c r="E252" s="0" t="s">
        <v>81</v>
      </c>
      <c r="F252" s="7" t="n">
        <v>1</v>
      </c>
      <c r="G252" s="10" t="n">
        <v>2.1</v>
      </c>
      <c r="H252" s="0" t="s">
        <v>11</v>
      </c>
    </row>
    <row r="253" customFormat="false" ht="14.9" hidden="false" customHeight="false" outlineLevel="0" collapsed="false">
      <c r="A253" s="1" t="s">
        <v>86</v>
      </c>
      <c r="B253" s="19" t="n">
        <v>5449000253248</v>
      </c>
      <c r="C253" s="5" t="s">
        <v>81</v>
      </c>
      <c r="D253" s="0" t="s">
        <v>82</v>
      </c>
      <c r="E253" s="0" t="s">
        <v>81</v>
      </c>
      <c r="F253" s="1" t="n">
        <v>24</v>
      </c>
      <c r="G253" s="4" t="n">
        <v>17.85</v>
      </c>
      <c r="H253" s="0" t="s">
        <v>11</v>
      </c>
    </row>
    <row r="254" customFormat="false" ht="23.85" hidden="false" customHeight="false" outlineLevel="0" collapsed="false">
      <c r="A254" s="1" t="s">
        <v>87</v>
      </c>
      <c r="B254" s="19" t="n">
        <v>5449000253248</v>
      </c>
      <c r="C254" s="5" t="s">
        <v>81</v>
      </c>
      <c r="D254" s="0" t="s">
        <v>82</v>
      </c>
      <c r="E254" s="0" t="s">
        <v>81</v>
      </c>
      <c r="F254" s="1" t="n">
        <v>2</v>
      </c>
      <c r="G254" s="4" t="n">
        <f aca="false">G253/2</f>
        <v>8.925</v>
      </c>
      <c r="H254" s="0" t="s">
        <v>11</v>
      </c>
    </row>
    <row r="255" customFormat="false" ht="12.8" hidden="false" customHeight="false" outlineLevel="0" collapsed="false">
      <c r="A255" s="1" t="s">
        <v>88</v>
      </c>
      <c r="B255" s="19" t="n">
        <v>90377303</v>
      </c>
      <c r="C255" s="6" t="s">
        <v>81</v>
      </c>
      <c r="D255" s="0" t="s">
        <v>82</v>
      </c>
      <c r="E255" s="0" t="s">
        <v>81</v>
      </c>
      <c r="F255" s="1" t="n">
        <v>1</v>
      </c>
      <c r="G255" s="4" t="n">
        <v>0.74</v>
      </c>
      <c r="H255" s="0" t="s">
        <v>11</v>
      </c>
    </row>
    <row r="256" customFormat="false" ht="12.8" hidden="false" customHeight="false" outlineLevel="0" collapsed="false">
      <c r="A256" s="7" t="s">
        <v>84</v>
      </c>
      <c r="B256" s="21" t="n">
        <v>5449000260284</v>
      </c>
      <c r="C256" s="12" t="s">
        <v>89</v>
      </c>
      <c r="D256" s="0" t="s">
        <v>82</v>
      </c>
      <c r="E256" s="0" t="s">
        <v>89</v>
      </c>
      <c r="F256" s="7" t="n">
        <v>2</v>
      </c>
      <c r="G256" s="10" t="n">
        <v>25</v>
      </c>
      <c r="H256" s="0" t="s">
        <v>11</v>
      </c>
    </row>
    <row r="257" customFormat="false" ht="12.8" hidden="false" customHeight="false" outlineLevel="0" collapsed="false">
      <c r="A257" s="1" t="s">
        <v>64</v>
      </c>
      <c r="B257" s="19" t="n">
        <v>5449000260253</v>
      </c>
      <c r="C257" s="6" t="s">
        <v>89</v>
      </c>
      <c r="D257" s="0" t="s">
        <v>82</v>
      </c>
      <c r="E257" s="0" t="s">
        <v>89</v>
      </c>
      <c r="F257" s="1" t="n">
        <v>1</v>
      </c>
      <c r="G257" s="4" t="n">
        <v>1.04166666666667</v>
      </c>
      <c r="H257" s="0" t="s">
        <v>11</v>
      </c>
    </row>
    <row r="258" customFormat="false" ht="12.8" hidden="false" customHeight="false" outlineLevel="0" collapsed="false">
      <c r="A258" s="7" t="s">
        <v>84</v>
      </c>
      <c r="B258" s="21" t="n">
        <v>5449000035561</v>
      </c>
      <c r="C258" s="12" t="s">
        <v>90</v>
      </c>
      <c r="D258" s="0" t="s">
        <v>82</v>
      </c>
      <c r="E258" s="0" t="s">
        <v>90</v>
      </c>
      <c r="F258" s="7" t="n">
        <v>2</v>
      </c>
      <c r="G258" s="10" t="n">
        <v>47.9955</v>
      </c>
      <c r="H258" s="0" t="s">
        <v>11</v>
      </c>
    </row>
    <row r="259" customFormat="false" ht="12.8" hidden="false" customHeight="false" outlineLevel="0" collapsed="false">
      <c r="A259" s="1" t="s">
        <v>64</v>
      </c>
      <c r="B259" s="19" t="n">
        <v>5449000282927</v>
      </c>
      <c r="C259" s="6" t="s">
        <v>90</v>
      </c>
      <c r="D259" s="0" t="s">
        <v>82</v>
      </c>
      <c r="E259" s="0" t="s">
        <v>90</v>
      </c>
      <c r="F259" s="1" t="n">
        <v>1</v>
      </c>
      <c r="G259" s="42" t="n">
        <f aca="false">G258/24</f>
        <v>1.9998125</v>
      </c>
      <c r="H259" s="0" t="s">
        <v>11</v>
      </c>
    </row>
    <row r="260" customFormat="false" ht="12.8" hidden="false" customHeight="false" outlineLevel="0" collapsed="false">
      <c r="A260" s="7" t="s">
        <v>91</v>
      </c>
      <c r="B260" s="21" t="n">
        <v>5449000270412</v>
      </c>
      <c r="C260" s="12" t="s">
        <v>90</v>
      </c>
      <c r="D260" s="0" t="s">
        <v>82</v>
      </c>
      <c r="E260" s="0" t="s">
        <v>90</v>
      </c>
      <c r="F260" s="7" t="n">
        <v>1</v>
      </c>
      <c r="G260" s="10" t="n">
        <v>47.9955</v>
      </c>
      <c r="H260" s="0" t="s">
        <v>11</v>
      </c>
    </row>
    <row r="261" customFormat="false" ht="12.8" hidden="false" customHeight="false" outlineLevel="0" collapsed="false">
      <c r="A261" s="1" t="s">
        <v>69</v>
      </c>
      <c r="B261" s="19" t="n">
        <v>5449000268488</v>
      </c>
      <c r="C261" s="6" t="s">
        <v>90</v>
      </c>
      <c r="D261" s="0" t="s">
        <v>82</v>
      </c>
      <c r="E261" s="0" t="s">
        <v>90</v>
      </c>
      <c r="F261" s="1" t="n">
        <v>1</v>
      </c>
      <c r="G261" s="42" t="n">
        <f aca="false">G260/12</f>
        <v>3.999625</v>
      </c>
      <c r="H261" s="0" t="s">
        <v>11</v>
      </c>
    </row>
    <row r="262" customFormat="false" ht="23.85" hidden="false" customHeight="false" outlineLevel="0" collapsed="false">
      <c r="A262" s="7" t="s">
        <v>92</v>
      </c>
      <c r="B262" s="21" t="n">
        <v>5449000238047</v>
      </c>
      <c r="C262" s="12" t="s">
        <v>93</v>
      </c>
      <c r="D262" s="0" t="s">
        <v>94</v>
      </c>
      <c r="E262" s="0" t="s">
        <v>93</v>
      </c>
      <c r="F262" s="7" t="n">
        <v>2</v>
      </c>
      <c r="G262" s="10" t="n">
        <v>100.8</v>
      </c>
      <c r="H262" s="0" t="s">
        <v>11</v>
      </c>
    </row>
    <row r="263" customFormat="false" ht="12.8" hidden="false" customHeight="false" outlineLevel="0" collapsed="false">
      <c r="A263" s="1" t="s">
        <v>95</v>
      </c>
      <c r="B263" s="19" t="n">
        <v>5449000034335</v>
      </c>
      <c r="C263" s="6" t="s">
        <v>93</v>
      </c>
      <c r="D263" s="0" t="s">
        <v>94</v>
      </c>
      <c r="E263" s="0" t="s">
        <v>93</v>
      </c>
      <c r="F263" s="1" t="n">
        <v>1</v>
      </c>
      <c r="G263" s="4" t="n">
        <v>4.2</v>
      </c>
      <c r="H263" s="0" t="s">
        <v>11</v>
      </c>
    </row>
    <row r="264" customFormat="false" ht="20.1" hidden="false" customHeight="false" outlineLevel="0" collapsed="false">
      <c r="A264" s="1" t="s">
        <v>96</v>
      </c>
      <c r="B264" s="19" t="n">
        <v>180127000036</v>
      </c>
      <c r="C264" s="3" t="s">
        <v>97</v>
      </c>
      <c r="D264" s="0" t="s">
        <v>98</v>
      </c>
      <c r="E264" s="0" t="s">
        <v>97</v>
      </c>
      <c r="F264" s="1" t="n">
        <v>12</v>
      </c>
      <c r="G264" s="4" t="n">
        <v>126</v>
      </c>
      <c r="H264" s="0" t="s">
        <v>11</v>
      </c>
    </row>
    <row r="265" customFormat="false" ht="12.8" hidden="false" customHeight="false" outlineLevel="0" collapsed="false">
      <c r="A265" s="1" t="s">
        <v>99</v>
      </c>
      <c r="B265" s="19" t="n">
        <v>180127000005</v>
      </c>
      <c r="C265" s="5" t="s">
        <v>97</v>
      </c>
      <c r="D265" s="0" t="s">
        <v>98</v>
      </c>
      <c r="E265" s="0" t="s">
        <v>97</v>
      </c>
      <c r="F265" s="1" t="n">
        <v>1</v>
      </c>
      <c r="G265" s="4" t="n">
        <v>10.5</v>
      </c>
      <c r="H265" s="0" t="s">
        <v>11</v>
      </c>
    </row>
    <row r="266" customFormat="false" ht="12.8" hidden="false" customHeight="false" outlineLevel="0" collapsed="false">
      <c r="A266" s="7" t="s">
        <v>100</v>
      </c>
      <c r="B266" s="21" t="n">
        <v>812186020433</v>
      </c>
      <c r="C266" s="9" t="s">
        <v>97</v>
      </c>
      <c r="D266" s="0" t="s">
        <v>98</v>
      </c>
      <c r="E266" s="0" t="s">
        <v>97</v>
      </c>
      <c r="F266" s="7" t="n">
        <v>12</v>
      </c>
      <c r="G266" s="10" t="n">
        <v>176.9985</v>
      </c>
      <c r="H266" s="0" t="s">
        <v>11</v>
      </c>
    </row>
    <row r="267" customFormat="false" ht="12.8" hidden="false" customHeight="false" outlineLevel="0" collapsed="false">
      <c r="A267" s="7" t="s">
        <v>64</v>
      </c>
      <c r="B267" s="21" t="n">
        <v>812186020426</v>
      </c>
      <c r="C267" s="9" t="s">
        <v>97</v>
      </c>
      <c r="D267" s="0" t="s">
        <v>98</v>
      </c>
      <c r="E267" s="0" t="s">
        <v>97</v>
      </c>
      <c r="F267" s="7" t="n">
        <v>1</v>
      </c>
      <c r="G267" s="10" t="n">
        <v>14.749875</v>
      </c>
      <c r="H267" s="0" t="s">
        <v>11</v>
      </c>
    </row>
    <row r="268" customFormat="false" ht="12.8" hidden="false" customHeight="false" outlineLevel="0" collapsed="false">
      <c r="A268" s="1" t="s">
        <v>101</v>
      </c>
      <c r="B268" s="19" t="n">
        <v>180127000135</v>
      </c>
      <c r="C268" s="5" t="s">
        <v>97</v>
      </c>
      <c r="D268" s="0" t="s">
        <v>98</v>
      </c>
      <c r="E268" s="0" t="s">
        <v>97</v>
      </c>
      <c r="F268" s="1" t="n">
        <v>12</v>
      </c>
      <c r="G268" s="4" t="n">
        <v>239.9985</v>
      </c>
      <c r="H268" s="0" t="s">
        <v>11</v>
      </c>
    </row>
    <row r="269" customFormat="false" ht="12.8" hidden="false" customHeight="false" outlineLevel="0" collapsed="false">
      <c r="A269" s="1" t="s">
        <v>69</v>
      </c>
      <c r="B269" s="19" t="n">
        <v>180127000104</v>
      </c>
      <c r="C269" s="6" t="s">
        <v>97</v>
      </c>
      <c r="D269" s="0" t="s">
        <v>98</v>
      </c>
      <c r="E269" s="0" t="s">
        <v>97</v>
      </c>
      <c r="F269" s="1" t="n">
        <v>1</v>
      </c>
      <c r="G269" s="4" t="n">
        <v>19.999875</v>
      </c>
      <c r="H269" s="0" t="s">
        <v>11</v>
      </c>
    </row>
    <row r="270" customFormat="false" ht="12.8" hidden="false" customHeight="false" outlineLevel="0" collapsed="false">
      <c r="A270" s="1" t="s">
        <v>102</v>
      </c>
      <c r="B270" s="19" t="n">
        <v>5449000140555</v>
      </c>
      <c r="C270" s="3" t="s">
        <v>103</v>
      </c>
      <c r="D270" s="0" t="s">
        <v>104</v>
      </c>
      <c r="E270" s="0" t="s">
        <v>103</v>
      </c>
      <c r="F270" s="1" t="n">
        <v>30</v>
      </c>
      <c r="G270" s="4" t="n">
        <v>119.994</v>
      </c>
      <c r="H270" s="0" t="s">
        <v>11</v>
      </c>
    </row>
    <row r="271" customFormat="false" ht="12.8" hidden="false" customHeight="false" outlineLevel="0" collapsed="false">
      <c r="A271" s="1" t="s">
        <v>13</v>
      </c>
      <c r="B271" s="19" t="n">
        <v>5060466513624</v>
      </c>
      <c r="C271" s="6" t="s">
        <v>103</v>
      </c>
      <c r="D271" s="0" t="s">
        <v>104</v>
      </c>
      <c r="E271" s="0" t="s">
        <v>103</v>
      </c>
      <c r="F271" s="1" t="n">
        <v>1</v>
      </c>
      <c r="G271" s="4" t="n">
        <v>3.9998</v>
      </c>
      <c r="H271" s="0" t="s">
        <v>11</v>
      </c>
    </row>
    <row r="272" customFormat="false" ht="12.8" hidden="false" customHeight="false" outlineLevel="0" collapsed="false">
      <c r="A272" s="7" t="s">
        <v>102</v>
      </c>
      <c r="B272" s="21" t="n">
        <v>5060466513662</v>
      </c>
      <c r="C272" s="12" t="s">
        <v>105</v>
      </c>
      <c r="D272" s="0" t="s">
        <v>104</v>
      </c>
      <c r="E272" s="0" t="s">
        <v>105</v>
      </c>
      <c r="F272" s="7" t="n">
        <v>30</v>
      </c>
      <c r="G272" s="10" t="n">
        <v>119.994</v>
      </c>
      <c r="H272" s="0" t="s">
        <v>11</v>
      </c>
    </row>
    <row r="273" customFormat="false" ht="12.8" hidden="false" customHeight="false" outlineLevel="0" collapsed="false">
      <c r="A273" s="7" t="s">
        <v>13</v>
      </c>
      <c r="B273" s="21" t="n">
        <v>5060466513655</v>
      </c>
      <c r="C273" s="11" t="s">
        <v>105</v>
      </c>
      <c r="D273" s="0" t="s">
        <v>104</v>
      </c>
      <c r="E273" s="0" t="s">
        <v>105</v>
      </c>
      <c r="F273" s="7" t="n">
        <v>1</v>
      </c>
      <c r="G273" s="10" t="n">
        <v>3.9998</v>
      </c>
      <c r="H273" s="0" t="s">
        <v>11</v>
      </c>
    </row>
    <row r="274" customFormat="false" ht="12.8" hidden="false" customHeight="false" outlineLevel="0" collapsed="false">
      <c r="A274" s="44" t="s">
        <v>106</v>
      </c>
      <c r="B274" s="19" t="n">
        <v>5060517882112</v>
      </c>
      <c r="C274" s="3" t="s">
        <v>107</v>
      </c>
      <c r="D274" s="0" t="s">
        <v>108</v>
      </c>
      <c r="E274" s="0" t="s">
        <v>107</v>
      </c>
      <c r="F274" s="44" t="n">
        <v>12</v>
      </c>
      <c r="G274" s="4" t="n">
        <v>84</v>
      </c>
      <c r="H274" s="0" t="s">
        <v>11</v>
      </c>
    </row>
    <row r="275" customFormat="false" ht="12.8" hidden="false" customHeight="false" outlineLevel="0" collapsed="false">
      <c r="A275" s="1" t="s">
        <v>13</v>
      </c>
      <c r="B275" s="19" t="n">
        <v>5060517882105</v>
      </c>
      <c r="C275" s="6" t="s">
        <v>107</v>
      </c>
      <c r="D275" s="0" t="s">
        <v>108</v>
      </c>
      <c r="E275" s="0" t="s">
        <v>107</v>
      </c>
      <c r="F275" s="1" t="n">
        <v>1</v>
      </c>
      <c r="G275" s="4" t="n">
        <v>7</v>
      </c>
      <c r="H275" s="0" t="s">
        <v>11</v>
      </c>
    </row>
    <row r="276" customFormat="false" ht="12.8" hidden="false" customHeight="false" outlineLevel="0" collapsed="false">
      <c r="A276" s="45" t="s">
        <v>109</v>
      </c>
      <c r="B276" s="21" t="n">
        <v>5060337502443</v>
      </c>
      <c r="C276" s="12" t="s">
        <v>110</v>
      </c>
      <c r="D276" s="0" t="s">
        <v>108</v>
      </c>
      <c r="E276" s="0" t="s">
        <v>107</v>
      </c>
      <c r="F276" s="45" t="n">
        <v>12</v>
      </c>
      <c r="G276" s="10" t="n">
        <v>119.994</v>
      </c>
      <c r="H276" s="0" t="s">
        <v>11</v>
      </c>
    </row>
    <row r="277" customFormat="false" ht="12.8" hidden="false" customHeight="false" outlineLevel="0" collapsed="false">
      <c r="A277" s="7" t="s">
        <v>111</v>
      </c>
      <c r="B277" s="21" t="n">
        <v>5060337502436</v>
      </c>
      <c r="C277" s="11" t="s">
        <v>110</v>
      </c>
      <c r="D277" s="0" t="s">
        <v>108</v>
      </c>
      <c r="E277" s="0" t="s">
        <v>107</v>
      </c>
      <c r="F277" s="7" t="n">
        <v>1</v>
      </c>
      <c r="G277" s="10" t="n">
        <v>9.9995</v>
      </c>
      <c r="H277" s="0" t="s">
        <v>11</v>
      </c>
    </row>
    <row r="278" customFormat="false" ht="12.8" hidden="false" customHeight="false" outlineLevel="0" collapsed="false">
      <c r="A278" s="1" t="s">
        <v>109</v>
      </c>
      <c r="B278" s="19" t="n">
        <v>5060337502467</v>
      </c>
      <c r="C278" s="3" t="s">
        <v>112</v>
      </c>
      <c r="D278" s="0" t="s">
        <v>108</v>
      </c>
      <c r="E278" s="0" t="s">
        <v>112</v>
      </c>
      <c r="F278" s="1" t="n">
        <v>12</v>
      </c>
      <c r="G278" s="4" t="n">
        <v>119.994</v>
      </c>
      <c r="H278" s="0" t="s">
        <v>11</v>
      </c>
    </row>
    <row r="279" customFormat="false" ht="12.8" hidden="false" customHeight="false" outlineLevel="0" collapsed="false">
      <c r="A279" s="1" t="s">
        <v>111</v>
      </c>
      <c r="B279" s="19" t="n">
        <v>5060337502450</v>
      </c>
      <c r="C279" s="6" t="s">
        <v>112</v>
      </c>
      <c r="D279" s="0" t="s">
        <v>108</v>
      </c>
      <c r="E279" s="0" t="s">
        <v>112</v>
      </c>
      <c r="F279" s="1" t="n">
        <v>1</v>
      </c>
      <c r="G279" s="4" t="n">
        <v>9.9995</v>
      </c>
      <c r="H279" s="0" t="s">
        <v>11</v>
      </c>
    </row>
    <row r="280" customFormat="false" ht="12.8" hidden="false" customHeight="false" outlineLevel="0" collapsed="false">
      <c r="A280" s="7" t="s">
        <v>109</v>
      </c>
      <c r="B280" s="21" t="n">
        <v>5060337502498</v>
      </c>
      <c r="C280" s="12" t="s">
        <v>113</v>
      </c>
      <c r="D280" s="0" t="s">
        <v>108</v>
      </c>
      <c r="E280" s="0" t="s">
        <v>113</v>
      </c>
      <c r="F280" s="7" t="n">
        <v>12</v>
      </c>
      <c r="G280" s="10" t="n">
        <v>119.994</v>
      </c>
      <c r="H280" s="0" t="s">
        <v>11</v>
      </c>
    </row>
    <row r="281" customFormat="false" ht="12.8" hidden="false" customHeight="false" outlineLevel="0" collapsed="false">
      <c r="A281" s="7" t="s">
        <v>111</v>
      </c>
      <c r="B281" s="21" t="n">
        <v>5060337502481</v>
      </c>
      <c r="C281" s="11" t="s">
        <v>113</v>
      </c>
      <c r="D281" s="0" t="s">
        <v>108</v>
      </c>
      <c r="E281" s="0" t="s">
        <v>113</v>
      </c>
      <c r="F281" s="7" t="n">
        <v>1</v>
      </c>
      <c r="G281" s="10" t="n">
        <v>9.9995</v>
      </c>
      <c r="H281" s="0" t="s">
        <v>11</v>
      </c>
    </row>
  </sheetData>
  <conditionalFormatting sqref="B2 B4">
    <cfRule type="duplicateValues" priority="2" aboveAverage="0" equalAverage="0" bottom="0" percent="0" rank="0" text="" dxfId="0"/>
  </conditionalFormatting>
  <conditionalFormatting sqref="B2">
    <cfRule type="duplicateValues" priority="3" aboveAverage="0" equalAverage="0" bottom="0" percent="0" rank="0" text="" dxfId="1"/>
  </conditionalFormatting>
  <conditionalFormatting sqref="B2">
    <cfRule type="duplicateValues" priority="4" aboveAverage="0" equalAverage="0" bottom="0" percent="0" rank="0" text="" dxfId="2"/>
  </conditionalFormatting>
  <conditionalFormatting sqref="B5 B7">
    <cfRule type="duplicateValues" priority="5" aboveAverage="0" equalAverage="0" bottom="0" percent="0" rank="0" text="" dxfId="3"/>
  </conditionalFormatting>
  <conditionalFormatting sqref="B5">
    <cfRule type="duplicateValues" priority="6" aboveAverage="0" equalAverage="0" bottom="0" percent="0" rank="0" text="" dxfId="4"/>
  </conditionalFormatting>
  <conditionalFormatting sqref="B5">
    <cfRule type="duplicateValues" priority="7" aboveAverage="0" equalAverage="0" bottom="0" percent="0" rank="0" text="" dxfId="5"/>
  </conditionalFormatting>
  <conditionalFormatting sqref="B8 B10">
    <cfRule type="duplicateValues" priority="8" aboveAverage="0" equalAverage="0" bottom="0" percent="0" rank="0" text="" dxfId="6"/>
  </conditionalFormatting>
  <conditionalFormatting sqref="B8">
    <cfRule type="duplicateValues" priority="9" aboveAverage="0" equalAverage="0" bottom="0" percent="0" rank="0" text="" dxfId="7"/>
  </conditionalFormatting>
  <conditionalFormatting sqref="B8">
    <cfRule type="duplicateValues" priority="10" aboveAverage="0" equalAverage="0" bottom="0" percent="0" rank="0" text="" dxfId="8"/>
  </conditionalFormatting>
  <conditionalFormatting sqref="B3">
    <cfRule type="duplicateValues" priority="11" aboveAverage="0" equalAverage="0" bottom="0" percent="0" rank="0" text="" dxfId="9"/>
  </conditionalFormatting>
  <conditionalFormatting sqref="B3">
    <cfRule type="duplicateValues" priority="12" aboveAverage="0" equalAverage="0" bottom="0" percent="0" rank="0" text="" dxfId="10"/>
  </conditionalFormatting>
  <conditionalFormatting sqref="B3">
    <cfRule type="duplicateValues" priority="13" aboveAverage="0" equalAverage="0" bottom="0" percent="0" rank="0" text="" dxfId="11"/>
  </conditionalFormatting>
  <conditionalFormatting sqref="B6">
    <cfRule type="duplicateValues" priority="14" aboveAverage="0" equalAverage="0" bottom="0" percent="0" rank="0" text="" dxfId="12"/>
  </conditionalFormatting>
  <conditionalFormatting sqref="B6">
    <cfRule type="duplicateValues" priority="15" aboveAverage="0" equalAverage="0" bottom="0" percent="0" rank="0" text="" dxfId="13"/>
  </conditionalFormatting>
  <conditionalFormatting sqref="B6">
    <cfRule type="duplicateValues" priority="16" aboveAverage="0" equalAverage="0" bottom="0" percent="0" rank="0" text="" dxfId="14"/>
  </conditionalFormatting>
  <conditionalFormatting sqref="B9">
    <cfRule type="duplicateValues" priority="17" aboveAverage="0" equalAverage="0" bottom="0" percent="0" rank="0" text="" dxfId="15"/>
  </conditionalFormatting>
  <conditionalFormatting sqref="B9">
    <cfRule type="duplicateValues" priority="18" aboveAverage="0" equalAverage="0" bottom="0" percent="0" rank="0" text="" dxfId="16"/>
  </conditionalFormatting>
  <conditionalFormatting sqref="B9">
    <cfRule type="duplicateValues" priority="19" aboveAverage="0" equalAverage="0" bottom="0" percent="0" rank="0" text="" dxfId="17"/>
  </conditionalFormatting>
  <conditionalFormatting sqref="B2:B10 B262:B273 B221:B226 B19:B20 B146:B149 B154:B208 B142:B143 B151:B152 B22:B36 B233:B255 B40:B139">
    <cfRule type="duplicateValues" priority="20" aboveAverage="0" equalAverage="0" bottom="0" percent="0" rank="0" text="" dxfId="18"/>
  </conditionalFormatting>
  <conditionalFormatting sqref="B165:B176 B73:B92 B179:B180 B19:B20 B126:B139 B142:B143 B22:B36 B40:B57 B95:B123">
    <cfRule type="duplicateValues" priority="21" aboveAverage="0" equalAverage="0" bottom="0" percent="0" rank="0" text="" dxfId="19"/>
  </conditionalFormatting>
  <conditionalFormatting sqref="B58:B72">
    <cfRule type="duplicateValues" priority="22" aboveAverage="0" equalAverage="0" bottom="0" percent="0" rank="0" text="" dxfId="20"/>
  </conditionalFormatting>
  <conditionalFormatting sqref="B165:B176 B179:B180 B19:B20 B40:B92 B126:B139 B142:B143 B22:B36 B95:B123">
    <cfRule type="duplicateValues" priority="23" aboveAverage="0" equalAverage="0" bottom="0" percent="0" rank="0" text="" dxfId="21"/>
  </conditionalFormatting>
  <conditionalFormatting sqref="B19:B20 B22:B36 B40:B72">
    <cfRule type="duplicateValues" priority="24" aboveAverage="0" equalAverage="0" bottom="0" percent="0" rank="0" text="" dxfId="22"/>
  </conditionalFormatting>
  <conditionalFormatting sqref="B73:B92">
    <cfRule type="duplicateValues" priority="25" aboveAverage="0" equalAverage="0" bottom="0" percent="0" rank="0" text="" dxfId="23"/>
  </conditionalFormatting>
  <conditionalFormatting sqref="B95:B121">
    <cfRule type="duplicateValues" priority="26" aboveAverage="0" equalAverage="0" bottom="0" percent="0" rank="0" text="" dxfId="24"/>
  </conditionalFormatting>
  <conditionalFormatting sqref="B122:B123 B126:B139 B142:B143">
    <cfRule type="duplicateValues" priority="27" aboveAverage="0" equalAverage="0" bottom="0" percent="0" rank="0" text="" dxfId="25"/>
  </conditionalFormatting>
  <conditionalFormatting sqref="B155:B164">
    <cfRule type="duplicateValues" priority="28" aboveAverage="0" equalAverage="0" bottom="0" percent="0" rank="0" text="" dxfId="26"/>
  </conditionalFormatting>
  <conditionalFormatting sqref="B155:B164">
    <cfRule type="duplicateValues" priority="29" aboveAverage="0" equalAverage="0" bottom="0" percent="0" rank="0" text="" dxfId="27"/>
  </conditionalFormatting>
  <conditionalFormatting sqref="B155:B164">
    <cfRule type="duplicateValues" priority="30" aboveAverage="0" equalAverage="0" bottom="0" percent="0" rank="0" text="" dxfId="28"/>
  </conditionalFormatting>
  <conditionalFormatting sqref="B177:B178">
    <cfRule type="duplicateValues" priority="31" aboveAverage="0" equalAverage="0" bottom="0" percent="0" rank="0" text="" dxfId="29"/>
  </conditionalFormatting>
  <conditionalFormatting sqref="B177:B178">
    <cfRule type="duplicateValues" priority="32" aboveAverage="0" equalAverage="0" bottom="0" percent="0" rank="0" text="" dxfId="30"/>
  </conditionalFormatting>
  <conditionalFormatting sqref="B207:B208 B193:B202">
    <cfRule type="duplicateValues" priority="33" aboveAverage="0" equalAverage="0" bottom="0" percent="0" rank="0" text="" dxfId="31"/>
  </conditionalFormatting>
  <conditionalFormatting sqref="B207:B208">
    <cfRule type="duplicateValues" priority="34" aboveAverage="0" equalAverage="0" bottom="0" percent="0" rank="0" text="" dxfId="32"/>
  </conditionalFormatting>
  <conditionalFormatting sqref="B203:B204">
    <cfRule type="duplicateValues" priority="35" aboveAverage="0" equalAverage="0" bottom="0" percent="0" rank="0" text="" dxfId="33"/>
  </conditionalFormatting>
  <conditionalFormatting sqref="B203:B204">
    <cfRule type="duplicateValues" priority="36" aboveAverage="0" equalAverage="0" bottom="0" percent="0" rank="0" text="" dxfId="34"/>
  </conditionalFormatting>
  <conditionalFormatting sqref="B205:B206">
    <cfRule type="duplicateValues" priority="37" aboveAverage="0" equalAverage="0" bottom="0" percent="0" rank="0" text="" dxfId="35"/>
  </conditionalFormatting>
  <conditionalFormatting sqref="B205:B206">
    <cfRule type="duplicateValues" priority="38" aboveAverage="0" equalAverage="0" bottom="0" percent="0" rank="0" text="" dxfId="36"/>
  </conditionalFormatting>
  <conditionalFormatting sqref="B233:B242">
    <cfRule type="duplicateValues" priority="39" aboveAverage="0" equalAverage="0" bottom="0" percent="0" rank="0" text="" dxfId="37"/>
  </conditionalFormatting>
  <conditionalFormatting sqref="B241:B242">
    <cfRule type="duplicateValues" priority="40" aboveAverage="0" equalAverage="0" bottom="0" percent="0" rank="0" text="" dxfId="38"/>
  </conditionalFormatting>
  <conditionalFormatting sqref="B270:B273 B243:B248">
    <cfRule type="duplicateValues" priority="41" aboveAverage="0" equalAverage="0" bottom="0" percent="0" rank="0" text="" dxfId="39"/>
  </conditionalFormatting>
  <conditionalFormatting sqref="B251:B252">
    <cfRule type="duplicateValues" priority="42" aboveAverage="0" equalAverage="0" bottom="0" percent="0" rank="0" text="" dxfId="40"/>
  </conditionalFormatting>
  <conditionalFormatting sqref="B93:B94">
    <cfRule type="duplicateValues" priority="43" aboveAverage="0" equalAverage="0" bottom="0" percent="0" rank="0" text="" dxfId="41"/>
  </conditionalFormatting>
  <conditionalFormatting sqref="B93:B94">
    <cfRule type="duplicateValues" priority="44" aboveAverage="0" equalAverage="0" bottom="0" percent="0" rank="0" text="" dxfId="42"/>
  </conditionalFormatting>
  <conditionalFormatting sqref="B93:B94">
    <cfRule type="duplicateValues" priority="45" aboveAverage="0" equalAverage="0" bottom="0" percent="0" rank="0" text="" dxfId="43"/>
  </conditionalFormatting>
  <conditionalFormatting sqref="B187:B188">
    <cfRule type="duplicateValues" priority="46" aboveAverage="0" equalAverage="0" bottom="0" percent="0" rank="0" text="" dxfId="44"/>
  </conditionalFormatting>
  <conditionalFormatting sqref="B189:B192">
    <cfRule type="duplicateValues" priority="47" aboveAverage="0" equalAverage="0" bottom="0" percent="0" rank="0" text="" dxfId="45"/>
  </conditionalFormatting>
  <conditionalFormatting sqref="B152 B154">
    <cfRule type="duplicateValues" priority="48" aboveAverage="0" equalAverage="0" bottom="0" percent="0" rank="0" text="" dxfId="46"/>
  </conditionalFormatting>
  <conditionalFormatting sqref="B149 B151">
    <cfRule type="duplicateValues" priority="49" aboveAverage="0" equalAverage="0" bottom="0" percent="0" rank="0" text="" dxfId="47"/>
  </conditionalFormatting>
  <conditionalFormatting sqref="B149">
    <cfRule type="duplicateValues" priority="50" aboveAverage="0" equalAverage="0" bottom="0" percent="0" rank="0" text="" dxfId="48"/>
  </conditionalFormatting>
  <conditionalFormatting sqref="B146:B148">
    <cfRule type="duplicateValues" priority="51" aboveAverage="0" equalAverage="0" bottom="0" percent="0" rank="0" text="" dxfId="49"/>
  </conditionalFormatting>
  <conditionalFormatting sqref="B146:B148">
    <cfRule type="duplicateValues" priority="52" aboveAverage="0" equalAverage="0" bottom="0" percent="0" rank="0" text="" dxfId="50"/>
  </conditionalFormatting>
  <conditionalFormatting sqref="B249:B250">
    <cfRule type="duplicateValues" priority="53" aboveAverage="0" equalAverage="0" bottom="0" percent="0" rank="0" text="" dxfId="51"/>
  </conditionalFormatting>
  <conditionalFormatting sqref="B262:B263">
    <cfRule type="duplicateValues" priority="54" aboveAverage="0" equalAverage="0" bottom="0" percent="0" rank="0" text="" dxfId="52"/>
  </conditionalFormatting>
  <conditionalFormatting sqref="B124:B125">
    <cfRule type="duplicateValues" priority="55" aboveAverage="0" equalAverage="0" bottom="0" percent="0" rank="0" text="" dxfId="53"/>
  </conditionalFormatting>
  <conditionalFormatting sqref="B124:B125">
    <cfRule type="duplicateValues" priority="56" aboveAverage="0" equalAverage="0" bottom="0" percent="0" rank="0" text="" dxfId="54"/>
  </conditionalFormatting>
  <conditionalFormatting sqref="B124:B125">
    <cfRule type="duplicateValues" priority="57" aboveAverage="0" equalAverage="0" bottom="0" percent="0" rank="0" text="" dxfId="55"/>
  </conditionalFormatting>
  <conditionalFormatting sqref="B221:B222">
    <cfRule type="duplicateValues" priority="58" aboveAverage="0" equalAverage="0" bottom="0" percent="0" rank="0" text="" dxfId="56"/>
  </conditionalFormatting>
  <conditionalFormatting sqref="B221:B222">
    <cfRule type="duplicateValues" priority="59" aboveAverage="0" equalAverage="0" bottom="0" percent="0" rank="0" text="" dxfId="57"/>
  </conditionalFormatting>
  <conditionalFormatting sqref="B221:B222">
    <cfRule type="duplicateValues" priority="60" aboveAverage="0" equalAverage="0" bottom="0" percent="0" rank="0" text="" dxfId="58"/>
  </conditionalFormatting>
  <conditionalFormatting sqref="B223:B224">
    <cfRule type="duplicateValues" priority="61" aboveAverage="0" equalAverage="0" bottom="0" percent="0" rank="0" text="" dxfId="59"/>
  </conditionalFormatting>
  <conditionalFormatting sqref="B223:B224">
    <cfRule type="duplicateValues" priority="62" aboveAverage="0" equalAverage="0" bottom="0" percent="0" rank="0" text="" dxfId="60"/>
  </conditionalFormatting>
  <conditionalFormatting sqref="B223:B224">
    <cfRule type="duplicateValues" priority="63" aboveAverage="0" equalAverage="0" bottom="0" percent="0" rank="0" text="" dxfId="61"/>
  </conditionalFormatting>
  <conditionalFormatting sqref="B225:B226">
    <cfRule type="duplicateValues" priority="64" aboveAverage="0" equalAverage="0" bottom="0" percent="0" rank="0" text="" dxfId="62"/>
  </conditionalFormatting>
  <conditionalFormatting sqref="B225:B226">
    <cfRule type="duplicateValues" priority="65" aboveAverage="0" equalAverage="0" bottom="0" percent="0" rank="0" text="" dxfId="63"/>
  </conditionalFormatting>
  <conditionalFormatting sqref="B225:B226">
    <cfRule type="duplicateValues" priority="66" aboveAverage="0" equalAverage="0" bottom="0" percent="0" rank="0" text="" dxfId="64"/>
  </conditionalFormatting>
  <conditionalFormatting sqref="B181:B182">
    <cfRule type="duplicateValues" priority="67" aboveAverage="0" equalAverage="0" bottom="0" percent="0" rank="0" text="" dxfId="65"/>
  </conditionalFormatting>
  <conditionalFormatting sqref="B183:B186">
    <cfRule type="duplicateValues" priority="68" aboveAverage="0" equalAverage="0" bottom="0" percent="0" rank="0" text="" dxfId="66"/>
  </conditionalFormatting>
  <conditionalFormatting sqref="B268:B269">
    <cfRule type="duplicateValues" priority="69" aboveAverage="0" equalAverage="0" bottom="0" percent="0" rank="0" text="" dxfId="67"/>
  </conditionalFormatting>
  <conditionalFormatting sqref="B266:B267">
    <cfRule type="duplicateValues" priority="70" aboveAverage="0" equalAverage="0" bottom="0" percent="0" rank="0" text="" dxfId="68"/>
  </conditionalFormatting>
  <conditionalFormatting sqref="B264:B265">
    <cfRule type="duplicateValues" priority="71" aboveAverage="0" equalAverage="0" bottom="0" percent="0" rank="0" text="" dxfId="69"/>
  </conditionalFormatting>
  <conditionalFormatting sqref="B253:B255">
    <cfRule type="duplicateValues" priority="72" aboveAverage="0" equalAverage="0" bottom="0" percent="0" rank="0" text="" dxfId="70"/>
  </conditionalFormatting>
  <conditionalFormatting sqref="B209:B210">
    <cfRule type="duplicateValues" priority="73" aboveAverage="0" equalAverage="0" bottom="0" percent="0" rank="0" text="" dxfId="71"/>
  </conditionalFormatting>
  <conditionalFormatting sqref="B209:B210">
    <cfRule type="duplicateValues" priority="74" aboveAverage="0" equalAverage="0" bottom="0" percent="0" rank="0" text="" dxfId="72"/>
  </conditionalFormatting>
  <conditionalFormatting sqref="B211:B212">
    <cfRule type="duplicateValues" priority="75" aboveAverage="0" equalAverage="0" bottom="0" percent="0" rank="0" text="" dxfId="73"/>
  </conditionalFormatting>
  <conditionalFormatting sqref="B211:B212">
    <cfRule type="duplicateValues" priority="76" aboveAverage="0" equalAverage="0" bottom="0" percent="0" rank="0" text="" dxfId="74"/>
  </conditionalFormatting>
  <conditionalFormatting sqref="B213:B214">
    <cfRule type="duplicateValues" priority="77" aboveAverage="0" equalAverage="0" bottom="0" percent="0" rank="0" text="" dxfId="75"/>
  </conditionalFormatting>
  <conditionalFormatting sqref="B213:B214">
    <cfRule type="duplicateValues" priority="78" aboveAverage="0" equalAverage="0" bottom="0" percent="0" rank="0" text="" dxfId="76"/>
  </conditionalFormatting>
  <conditionalFormatting sqref="B227:B228">
    <cfRule type="duplicateValues" priority="79" aboveAverage="0" equalAverage="0" bottom="0" percent="0" rank="0" text="" dxfId="77"/>
  </conditionalFormatting>
  <conditionalFormatting sqref="B227:B228">
    <cfRule type="duplicateValues" priority="80" aboveAverage="0" equalAverage="0" bottom="0" percent="0" rank="0" text="" dxfId="78"/>
  </conditionalFormatting>
  <conditionalFormatting sqref="B227:B228">
    <cfRule type="duplicateValues" priority="81" aboveAverage="0" equalAverage="0" bottom="0" percent="0" rank="0" text="" dxfId="79"/>
  </conditionalFormatting>
  <conditionalFormatting sqref="B229:B230">
    <cfRule type="duplicateValues" priority="82" aboveAverage="0" equalAverage="0" bottom="0" percent="0" rank="0" text="" dxfId="80"/>
  </conditionalFormatting>
  <conditionalFormatting sqref="B229:B230">
    <cfRule type="duplicateValues" priority="83" aboveAverage="0" equalAverage="0" bottom="0" percent="0" rank="0" text="" dxfId="81"/>
  </conditionalFormatting>
  <conditionalFormatting sqref="B229:B230">
    <cfRule type="duplicateValues" priority="84" aboveAverage="0" equalAverage="0" bottom="0" percent="0" rank="0" text="" dxfId="82"/>
  </conditionalFormatting>
  <conditionalFormatting sqref="B231:B232">
    <cfRule type="duplicateValues" priority="85" aboveAverage="0" equalAverage="0" bottom="0" percent="0" rank="0" text="" dxfId="83"/>
  </conditionalFormatting>
  <conditionalFormatting sqref="B231:B232">
    <cfRule type="duplicateValues" priority="86" aboveAverage="0" equalAverage="0" bottom="0" percent="0" rank="0" text="" dxfId="84"/>
  </conditionalFormatting>
  <conditionalFormatting sqref="B231:B232">
    <cfRule type="duplicateValues" priority="87" aboveAverage="0" equalAverage="0" bottom="0" percent="0" rank="0" text="" dxfId="85"/>
  </conditionalFormatting>
  <conditionalFormatting sqref="B227:B232">
    <cfRule type="duplicateValues" priority="88" aboveAverage="0" equalAverage="0" bottom="0" percent="0" rank="0" text="" dxfId="86"/>
  </conditionalFormatting>
  <conditionalFormatting sqref="B18">
    <cfRule type="duplicateValues" priority="89" aboveAverage="0" equalAverage="0" bottom="0" percent="0" rank="0" text="" dxfId="87"/>
  </conditionalFormatting>
  <conditionalFormatting sqref="B18">
    <cfRule type="duplicateValues" priority="90" aboveAverage="0" equalAverage="0" bottom="0" percent="0" rank="0" text="" dxfId="88"/>
  </conditionalFormatting>
  <conditionalFormatting sqref="B18">
    <cfRule type="duplicateValues" priority="91" aboveAverage="0" equalAverage="0" bottom="0" percent="0" rank="0" text="" dxfId="89"/>
  </conditionalFormatting>
  <conditionalFormatting sqref="B17">
    <cfRule type="duplicateValues" priority="92" aboveAverage="0" equalAverage="0" bottom="0" percent="0" rank="0" text="" dxfId="90"/>
  </conditionalFormatting>
  <conditionalFormatting sqref="B17">
    <cfRule type="duplicateValues" priority="93" aboveAverage="0" equalAverage="0" bottom="0" percent="0" rank="0" text="" dxfId="91"/>
  </conditionalFormatting>
  <conditionalFormatting sqref="B17">
    <cfRule type="duplicateValues" priority="94" aboveAverage="0" equalAverage="0" bottom="0" percent="0" rank="0" text="" dxfId="92"/>
  </conditionalFormatting>
  <conditionalFormatting sqref="B17:B18">
    <cfRule type="duplicateValues" priority="95" aboveAverage="0" equalAverage="0" bottom="0" percent="0" rank="0" text="" dxfId="93"/>
  </conditionalFormatting>
  <conditionalFormatting sqref="B256:B257">
    <cfRule type="duplicateValues" priority="96" aboveAverage="0" equalAverage="0" bottom="0" percent="0" rank="0" text="" dxfId="94"/>
  </conditionalFormatting>
  <conditionalFormatting sqref="B256:B257">
    <cfRule type="duplicateValues" priority="97" aboveAverage="0" equalAverage="0" bottom="0" percent="0" rank="0" text="" dxfId="95"/>
  </conditionalFormatting>
  <conditionalFormatting sqref="B274:B281">
    <cfRule type="duplicateValues" priority="98" aboveAverage="0" equalAverage="0" bottom="0" percent="0" rank="0" text="" dxfId="96"/>
  </conditionalFormatting>
  <conditionalFormatting sqref="B274:B281">
    <cfRule type="duplicateValues" priority="99" aboveAverage="0" equalAverage="0" bottom="0" percent="0" rank="0" text="" dxfId="97"/>
  </conditionalFormatting>
  <conditionalFormatting sqref="B260:B261">
    <cfRule type="duplicateValues" priority="100" aboveAverage="0" equalAverage="0" bottom="0" percent="0" rank="0" text="" dxfId="98"/>
  </conditionalFormatting>
  <conditionalFormatting sqref="B260:B261">
    <cfRule type="duplicateValues" priority="101" aboveAverage="0" equalAverage="0" bottom="0" percent="0" rank="0" text="" dxfId="99"/>
  </conditionalFormatting>
  <conditionalFormatting sqref="B11:B12">
    <cfRule type="duplicateValues" priority="102" aboveAverage="0" equalAverage="0" bottom="0" percent="0" rank="0" text="" dxfId="100"/>
  </conditionalFormatting>
  <conditionalFormatting sqref="B11">
    <cfRule type="duplicateValues" priority="103" aboveAverage="0" equalAverage="0" bottom="0" percent="0" rank="0" text="" dxfId="101"/>
  </conditionalFormatting>
  <conditionalFormatting sqref="B11">
    <cfRule type="duplicateValues" priority="104" aboveAverage="0" equalAverage="0" bottom="0" percent="0" rank="0" text="" dxfId="102"/>
  </conditionalFormatting>
  <conditionalFormatting sqref="B11:B12">
    <cfRule type="duplicateValues" priority="105" aboveAverage="0" equalAverage="0" bottom="0" percent="0" rank="0" text="" dxfId="103"/>
  </conditionalFormatting>
  <conditionalFormatting sqref="B140:B141">
    <cfRule type="duplicateValues" priority="106" aboveAverage="0" equalAverage="0" bottom="0" percent="0" rank="0" text="" dxfId="104"/>
  </conditionalFormatting>
  <conditionalFormatting sqref="B140:B141">
    <cfRule type="duplicateValues" priority="107" aboveAverage="0" equalAverage="0" bottom="0" percent="0" rank="0" text="" dxfId="105"/>
  </conditionalFormatting>
  <conditionalFormatting sqref="B140:B141">
    <cfRule type="duplicateValues" priority="108" aboveAverage="0" equalAverage="0" bottom="0" percent="0" rank="0" text="" dxfId="106"/>
  </conditionalFormatting>
  <conditionalFormatting sqref="B140:B141">
    <cfRule type="duplicateValues" priority="109" aboveAverage="0" equalAverage="0" bottom="0" percent="0" rank="0" text="" dxfId="107"/>
  </conditionalFormatting>
  <conditionalFormatting sqref="B144:B145">
    <cfRule type="duplicateValues" priority="110" aboveAverage="0" equalAverage="0" bottom="0" percent="0" rank="0" text="" dxfId="108"/>
  </conditionalFormatting>
  <conditionalFormatting sqref="B144:B145">
    <cfRule type="duplicateValues" priority="111" aboveAverage="0" equalAverage="0" bottom="0" percent="0" rank="0" text="" dxfId="109"/>
  </conditionalFormatting>
  <conditionalFormatting sqref="B144:B145">
    <cfRule type="duplicateValues" priority="112" aboveAverage="0" equalAverage="0" bottom="0" percent="0" rank="0" text="" dxfId="110"/>
  </conditionalFormatting>
  <conditionalFormatting sqref="B144:B145">
    <cfRule type="duplicateValues" priority="113" aboveAverage="0" equalAverage="0" bottom="0" percent="0" rank="0" text="" dxfId="111"/>
  </conditionalFormatting>
  <conditionalFormatting sqref="B13:B14">
    <cfRule type="duplicateValues" priority="114" aboveAverage="0" equalAverage="0" bottom="0" percent="0" rank="0" text="" dxfId="112"/>
  </conditionalFormatting>
  <conditionalFormatting sqref="B13">
    <cfRule type="duplicateValues" priority="115" aboveAverage="0" equalAverage="0" bottom="0" percent="0" rank="0" text="" dxfId="113"/>
  </conditionalFormatting>
  <conditionalFormatting sqref="B13">
    <cfRule type="duplicateValues" priority="116" aboveAverage="0" equalAverage="0" bottom="0" percent="0" rank="0" text="" dxfId="114"/>
  </conditionalFormatting>
  <conditionalFormatting sqref="B16">
    <cfRule type="duplicateValues" priority="117" aboveAverage="0" equalAverage="0" bottom="0" percent="0" rank="0" text="" dxfId="115"/>
  </conditionalFormatting>
  <conditionalFormatting sqref="B150">
    <cfRule type="duplicateValues" priority="118" aboveAverage="0" equalAverage="0" bottom="0" percent="0" rank="0" text="" dxfId="116"/>
  </conditionalFormatting>
  <conditionalFormatting sqref="B150">
    <cfRule type="duplicateValues" priority="119" aboveAverage="0" equalAverage="0" bottom="0" percent="0" rank="0" text="" dxfId="117"/>
  </conditionalFormatting>
  <conditionalFormatting sqref="B150">
    <cfRule type="duplicateValues" priority="120" aboveAverage="0" equalAverage="0" bottom="0" percent="0" rank="0" text="" dxfId="118"/>
  </conditionalFormatting>
  <conditionalFormatting sqref="B153">
    <cfRule type="duplicateValues" priority="121" aboveAverage="0" equalAverage="0" bottom="0" percent="0" rank="0" text="" dxfId="119"/>
  </conditionalFormatting>
  <conditionalFormatting sqref="B153">
    <cfRule type="duplicateValues" priority="122" aboveAverage="0" equalAverage="0" bottom="0" percent="0" rank="0" text="" dxfId="120"/>
  </conditionalFormatting>
  <conditionalFormatting sqref="B15">
    <cfRule type="duplicateValues" priority="123" aboveAverage="0" equalAverage="0" bottom="0" percent="0" rank="0" text="" dxfId="121"/>
  </conditionalFormatting>
  <conditionalFormatting sqref="B215:B216">
    <cfRule type="duplicateValues" priority="124" aboveAverage="0" equalAverage="0" bottom="0" percent="0" rank="0" text="" dxfId="122"/>
  </conditionalFormatting>
  <conditionalFormatting sqref="B215:B216">
    <cfRule type="duplicateValues" priority="125" aboveAverage="0" equalAverage="0" bottom="0" percent="0" rank="0" text="" dxfId="123"/>
  </conditionalFormatting>
  <conditionalFormatting sqref="B217:B218">
    <cfRule type="duplicateValues" priority="126" aboveAverage="0" equalAverage="0" bottom="0" percent="0" rank="0" text="" dxfId="124"/>
  </conditionalFormatting>
  <conditionalFormatting sqref="B217:B218">
    <cfRule type="duplicateValues" priority="127" aboveAverage="0" equalAverage="0" bottom="0" percent="0" rank="0" text="" dxfId="125"/>
  </conditionalFormatting>
  <conditionalFormatting sqref="B219:B220">
    <cfRule type="duplicateValues" priority="128" aboveAverage="0" equalAverage="0" bottom="0" percent="0" rank="0" text="" dxfId="126"/>
  </conditionalFormatting>
  <conditionalFormatting sqref="B219:B220">
    <cfRule type="duplicateValues" priority="129" aboveAverage="0" equalAverage="0" bottom="0" percent="0" rank="0" text="" dxfId="127"/>
  </conditionalFormatting>
  <conditionalFormatting sqref="B258:B259">
    <cfRule type="duplicateValues" priority="130" aboveAverage="0" equalAverage="0" bottom="0" percent="0" rank="0" text="" dxfId="128"/>
  </conditionalFormatting>
  <conditionalFormatting sqref="B258:B259">
    <cfRule type="duplicateValues" priority="131" aboveAverage="0" equalAverage="0" bottom="0" percent="0" rank="0" text="" dxfId="129"/>
  </conditionalFormatting>
  <conditionalFormatting sqref="B37:B39">
    <cfRule type="duplicateValues" priority="132" aboveAverage="0" equalAverage="0" bottom="0" percent="0" rank="0" text="" dxfId="130"/>
  </conditionalFormatting>
  <conditionalFormatting sqref="B37:B39">
    <cfRule type="duplicateValues" priority="133" aboveAverage="0" equalAverage="0" bottom="0" percent="0" rank="0" text="" dxfId="131"/>
  </conditionalFormatting>
  <conditionalFormatting sqref="B37:B39">
    <cfRule type="duplicateValues" priority="134" aboveAverage="0" equalAverage="0" bottom="0" percent="0" rank="0" text="" dxfId="132"/>
  </conditionalFormatting>
  <conditionalFormatting sqref="B37:B39">
    <cfRule type="duplicateValues" priority="135" aboveAverage="0" equalAverage="0" bottom="0" percent="0" rank="0" text="" dxfId="133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2021-05-10T10:54:12Z</dcterms:created>
  <dc:creator/>
  <dc:description/>
  <dc:language>en-IN</dc:language>
  <cp:lastModifiedBy/>
  <dcterms:modified xsi:type="dcterms:W3CDTF">2022-01-22T12:40:40Z</dcterms:modified>
  <cp:revision>8</cp:revision>
  <dc:subject/>
  <dc:title/>
</cp:coreProperties>
</file>