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Concierto Migrate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Concierto CloudIgnite is very strong — agentless AI-powered discovery (agentless + agent-based), covers VMware/Hyper-V/physical well. Lacks unified multi-cloud single-pane — separate scans per platform need manual merging. [Ref: Gartner MQ 2024 + Concierto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Concierto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Concierto CloudIgnite AI-powered dependency mapping is strong + process-level analysis. Good for standard dependencies but limited AI-augmented pattern detection for complex cross-app chains. [Ref: Gartner 2024 - Concierto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Concierto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0.38</v>
      </c>
      <c r="C8" s="5" t="inlineStr">
        <is>
          <t>62% savings. Concierto has no dedicated DB module — relies on standard SCT/DMA/Azure DMA for schema analysis. Standard tool integration — no additional AI-assisted fix layer beyond what SCT provides. [Ref: AWS SCT docs + Concierto integration docs]</t>
        </is>
      </c>
      <c r="D8" s="5" t="inlineStr">
        <is>
          <t>Manual schema review, stored proc analysis, compatibility matrix building</t>
        </is>
      </c>
      <c r="E8" s="5" t="inlineStr">
        <is>
          <t>Concierto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0.32</v>
      </c>
      <c r="C9" s="5" t="inlineStr">
        <is>
          <t>70% savings. Concierto collects performance metrics via APIs — similar to industry standard. CloudWatch/Azure Monitor integration is well-implemented. [Ref: AWS CloudWatch + Concierto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Concierto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0.52</v>
      </c>
      <c r="C10" s="5" t="inlineStr">
        <is>
          <t>50% savings. Concierto has basic compliance checking but no dedicated compliance microservice. NERC CIP evidence collection is largely manual regardless of tool. [Ref: NERC CIP requirements + Concierto docs]</t>
        </is>
      </c>
      <c r="D10" s="5" t="inlineStr">
        <is>
          <t>Manual control review, evidence collection, policy mapping, regulatory documentation</t>
        </is>
      </c>
      <c r="E10" s="5" t="inlineStr">
        <is>
          <t>Concierto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0.38</v>
      </c>
      <c r="C11" s="5" t="inlineStr">
        <is>
          <t>58% savings. Concierto has license tracking module but limited AI-driven BYOL eligibility analysis. Standard CMDB-driven approach. [Ref: Flexera 2024 + Concierto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Concierto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savings. Concierto CloudIgnite has excellent multi-cloud TCO — native AWS/Azure/GCP with cloud pricing integration. Covers AWS + Azure but requires separate runs per cloud — no single multi-cloud comparison view. [Ref: AWS Pricing + Concierto cost module]</t>
        </is>
      </c>
      <c r="D12" s="5" t="inlineStr">
        <is>
          <t>Manual spreadsheet modeling, vendor quote gathering, assumption documentation</t>
        </is>
      </c>
      <c r="E12" s="5" t="inlineStr">
        <is>
          <t>Concierto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0.33</v>
      </c>
      <c r="C13" s="5" t="inlineStr">
        <is>
          <t>67% savings. Concierto CloudIgnite intelligent wave planning with risk assessment is strong data + configurable rules. Functional but rule-based rather than AI-optimized — adequate for most scenarios. [Ref: McKinsey 2023 + Concierto wave planner]</t>
        </is>
      </c>
      <c r="D13" s="5" t="inlineStr">
        <is>
          <t>Manual dependency review, stakeholder negotiation, change window scheduling</t>
        </is>
      </c>
      <c r="E13" s="5" t="inlineStr">
        <is>
          <t>Concierto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0.4</v>
      </c>
      <c r="C14" s="5" t="inlineStr">
        <is>
          <t>65% savings (validation only — PG&amp;E provides LZ). Concierto has LZ templates but limited auto-validation capability. [Ref: AWS Landing Zone Accelerator + Concierto docs]</t>
        </is>
      </c>
      <c r="D14" s="5" t="inlineStr">
        <is>
          <t>Manual architecture review, compliance gap analysis, design documentation</t>
        </is>
      </c>
      <c r="E14" s="5" t="inlineStr">
        <is>
          <t>Concierto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0.45</v>
      </c>
      <c r="C15" s="5" t="inlineStr">
        <is>
          <t>55% savings. Concierto has NO native IaC/Terraform generation — external workflows required/CloudFormation templates from discovery. Good template library but less dynamic auto-population from live inventory vs purpose-built IaC generators. [Ref: HashiCorp 2024 + Concierto IaC module]</t>
        </is>
      </c>
      <c r="D15" s="5" t="inlineStr">
        <is>
          <t>Manual HCL writing, module development, testing, review iterations</t>
        </is>
      </c>
      <c r="E15" s="5" t="inlineStr">
        <is>
          <t>Concierto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0.33</v>
      </c>
      <c r="C16" s="5" t="inlineStr">
        <is>
          <t>67% savings. Concierto Modernize: 5000+ rule scanning, container/microservices transformation — STRONG support — basic Dockerfile templates but no AI source-code analysis for runtime dependency detection. Containerization is not Concierto core strength. [Ref: CNCF 2024 + Concierto product scope]</t>
        </is>
      </c>
      <c r="D16" s="5" t="inlineStr">
        <is>
          <t>Manual Dockerfile creation, K8s manifest writing, Helm chart development</t>
        </is>
      </c>
      <c r="E16" s="5" t="inlineStr">
        <is>
          <t>Concierto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0.48</v>
      </c>
      <c r="C17" s="5" t="inlineStr">
        <is>
          <t>52% savings. Concierto Modernize: Autonomous agents for code transformation — better than generic tools assistance — this is outside Concierto platform scope. Standard developer tooling (IDE + Copilot) applies. [Ref: Concierto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Concierto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</v>
      </c>
      <c r="C18" s="5" t="inlineStr">
        <is>
          <t>50% savings. Concierto Modernize: 5000+ deterministic rules for automated code refactoring support — basic config export for common middleware but no deep plugin compatibility analysis. [Ref: Concierto product scope]</t>
        </is>
      </c>
      <c r="D18" s="5" t="inlineStr">
        <is>
          <t>Manual config extraction, version migration, plugin compatibility testing</t>
        </is>
      </c>
      <c r="E18" s="5" t="inlineStr">
        <is>
          <t>Concierto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0.42</v>
      </c>
      <c r="C19" s="5" t="inlineStr">
        <is>
          <t>60% savings. Concierto wraps standard SCT/DMA — no additional AI-assisted fix layer. Complex stored proc conversion remains fully manual DBA work. [Ref: AWS SCT tiers + Concierto DB module]</t>
        </is>
      </c>
      <c r="D19" s="5" t="inlineStr">
        <is>
          <t>Manual stored proc rewriting, trigger conversion, cross-DB reference resolution</t>
        </is>
      </c>
      <c r="E19" s="5" t="inlineStr">
        <is>
          <t>Concierto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0.38</v>
      </c>
      <c r="C20" s="5" t="inlineStr">
        <is>
          <t>62% savings. Concierto CloudMach: Automated testing and validation at each stage — better than checklist execution. Good orchestration but limited automated outcome validation — manual checklist-based verification. [Ref: Concierto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Concierto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</v>
      </c>
      <c r="C21" s="5" t="inlineStr">
        <is>
          <t>70% savings. Concierto CloudMach CORE STRENGTH: 1000+ VMs/month, zero-downtime cutover, 99.8% success rate automation with MGN/ASR orchestration. Cutover workflow well-integrated. One of Concierto best features. [Ref: AWS MGN + Gartner + Concierto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Concierto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</v>
      </c>
      <c r="C22" s="5" t="inlineStr">
        <is>
          <t>60% savings. Concierto CloudMach: Continuous source-target sync during replatform — better than basic tools workflows (OS upgrade scripts) but less automated pre/post validation than purpose-built platforms. [Ref: Industry avg + Concierto replatform module]</t>
        </is>
      </c>
      <c r="D22" s="5" t="inlineStr">
        <is>
          <t>Manual OS patching, DB upgrade, compatibility testing, validation</t>
        </is>
      </c>
      <c r="E22" s="5" t="inlineStr">
        <is>
          <t>Concierto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</v>
      </c>
      <c r="C23" s="5" t="inlineStr">
        <is>
          <t>60% savings. Concierto Modernize + CloudMach: Integrated container transformation and deployment execution — relies on external CI/CD (Jenkins/GitHub Actions). No pre-configured pipeline from artifact generation. [Ref: CNCF 2024 + Concierto product scope]</t>
        </is>
      </c>
      <c r="D23" s="5" t="inlineStr">
        <is>
          <t>Manual Docker build, push, K8s deploy, smoke test, config tuning</t>
        </is>
      </c>
      <c r="E23" s="5" t="inlineStr">
        <is>
          <t>Concierto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0.52</v>
      </c>
      <c r="C24" s="5" t="inlineStr">
        <is>
          <t>48% savings. Concierto CloudMach has built-in validation but no AI test case generation capability. Testing relies on external test automation frameworks (Selenium, Cypress). No AI-assisted test case generation. [Ref: Forrester TEI + Concierto product scope]</t>
        </is>
      </c>
      <c r="D24" s="5" t="inlineStr">
        <is>
          <t>Manual test case design, execution, defect logging, root cause analysis</t>
        </is>
      </c>
      <c r="E24" s="5" t="inlineStr">
        <is>
          <t>No Concierto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0.55</v>
      </c>
      <c r="C25" s="5" t="inlineStr">
        <is>
          <t>45% savings. Concierto has no perf test generation — relies on standard JMeter/Gatling. Relies on external JMeter/Gatling. No auto-generated load scripts from traffic patterns. [Ref: Gartner + Concierto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Concierto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savings. Concierto Maximize: AI-powered real-time cost optimization — STRONG MODULE tools (Compute Optimizer, Azure Advisor). Similar to industry standard — adds management layer. [Ref: AWS Compute Optimizer + Concierto optimization module]</t>
        </is>
      </c>
      <c r="D26" s="5" t="inlineStr">
        <is>
          <t>Manual CloudWatch analysis, sizing spreadsheets, vendor benchmarking</t>
        </is>
      </c>
      <c r="E26" s="5" t="inlineStr">
        <is>
          <t>Concierto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0.38</v>
      </c>
      <c r="C27" s="5" t="inlineStr">
        <is>
          <t>62% savings. Concierto Manage: Single-pane-of-glass across AWS/Azure/GCP/on-prem — strong deployment but limited auto-generation from discovery metadata. Standard CloudWatch/Azure Monitor setup required. [Ref: Datadog/Grafana + Concierto docs]</t>
        </is>
      </c>
      <c r="D27" s="5" t="inlineStr">
        <is>
          <t>Manual dashboard creation, alert configuration, SLO definition, escalation setup</t>
        </is>
      </c>
      <c r="E27" s="5" t="inlineStr">
        <is>
          <t>Concierto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0.42</v>
      </c>
      <c r="C28" s="5" t="inlineStr">
        <is>
          <t>58% savings. Concierto has NO vuln scanning module — separate Nessus/Qualys required platform — requires separate Nessus/Qualys integration. No migration-context-aware CVSS triage. [Ref: Tenable/Qualys + Concierto product scope]</t>
        </is>
      </c>
      <c r="D28" s="5" t="inlineStr">
        <is>
          <t>Manual scan scheduling, CSV export, CVSS triage, false positive validation</t>
        </is>
      </c>
      <c r="E28" s="5" t="inlineStr">
        <is>
          <t>Concierto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0.5</v>
      </c>
      <c r="C29" s="5" t="inlineStr">
        <is>
          <t>50% savings. Concierto has NO remediation planning — separate ServiceNow required planning. Separate ServiceNow/JIRA workflows required. No migration-aware patch scheduling. [Ref: ServiceNow VR + Concierto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Concierto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0.5</v>
      </c>
      <c r="C30" s="5" t="inlineStr">
        <is>
          <t>50% savings. Concierto has NO patch management — separate SSM/Ansible required — requires separate SSM/Ansible. No auto-generated compliance evidence trail. [Ref: AWS SSM + Concierto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Concierto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0.48</v>
      </c>
      <c r="C31" s="5" t="inlineStr">
        <is>
          <t>52% savings. Concierto has NO continuous vuln monitoring — separate tools required monitoring. Requires separate Nessus/Qualys scheduled scans + manual JIRA ticketing. [Ref: Industry avg + Concierto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Concierto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~61% with Concierto Migrate (stronger in rehost/modernize, weaker in vuln/IaC/testing) (Industry std: ~59% | McKinsey benchmark: 40-60%)</t>
        </is>
      </c>
    </row>
    <row r="74">
      <c r="A74" s="8" t="inlineStr">
        <is>
          <t>Concierto is slightly above industry standard (~61%) — very strong rehost + modernize, weak in vuln/IaC/testing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Concierto Migrate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Concierto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Concierto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Concierto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Concierto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Concierto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Concierto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Concierto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Concierto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Concierto: No vuln scanning — separate Nessus/Qualys required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Concierto: No remediation planning — separate ServiceNow required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Concierto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Concierto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Concierto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Concierto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Concierto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Concierto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Concierto Modernize: 5000+ rule code scanning, container/microservices transformation, AI-driven arch recommendations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Concierto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Concierto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Concierto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Concierto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Concierto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Concierto: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Concierto Modernize: Autonomous agents for code transformation, .NET/Java/mainframe framework upgrades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Concierto Modernize: Automated code refactoring for middleware; 5000+ deterministic rules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Concierto: Standard SCT integration only; no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Concierto CloudMach: Automated testing and validation at each migration stage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Concierto CloudMach: Built-in automated validation at each stage; complements manual testing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Concierto: No native security validation — relies on 3rd-party tools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Concierto: No patch management — separate SSM/Ansible +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Concierto CloudMach: Automated migration factory with continuous sync; strong pilot execution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Concierto CloudMach: 1000+ VMs/month throughput, zero-downtime cutover, 99.8% success rate —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Concierto CloudMach: Continuous source-target sync during replatform; automated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Concierto Modernize: Container transformation + deployment; integrated with CloudMach execution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Concierto Modernize: AI-driven framework transformation with autonomous agents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Concierto CloudMach: Post-migration validation before decommission; rollback capability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Concierto CloudMach: Continuous sync for DB migration; automated cutover scheduling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Concierto CloudMach: Zero-downtime cutover with minutes of business impact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Concierto CloudMach: Built-in rollback capability for safe return to source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Concierto: No post-migration vuln scanning — separate tools required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Concierto: No patch management — separate SSM/Ansible required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Concierto CloudMach: Automated testing at each stage; no AI test case generation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Concierto: No targeted test generation — relies on standard test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Concierto: No perf test generation — relies on standard JMeter/Gatling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Concierto: No smoke test automation —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Concierto: No security testing — separate pen test tools needed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Concierto: No UAT module — standard JIRA/ALM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Concierto Maximize: AI-powered real-time cost optimization and forecasting across multi-cloud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Concierto Maximize: Real-time cost optimization, RI/SP recommendations, forecasting — STRONG MODULE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Concierto Manage: Single-pane-of-glass operations across AWS/Azure/GCP/on-prem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Concierto Manage: Unified operations view; limited auto-documentation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Concierto CloudMach: Post-migration validation + rollback capability before decommission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Concierto: No vuln management — separate Nessus/Qualys + manual ticketing required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Concierto: No vuln dashboard — separate reporting tools needed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77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123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100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50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35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63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38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25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77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59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Concierto Migrate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Concierto Migrate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Concierto Migrate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Concierto Migrate vs Industry Standard — Honest Benchmark Comparison</t>
        </is>
      </c>
    </row>
    <row r="2">
      <c r="A2" s="2" t="inlineStr">
        <is>
          <t>Industry = Generic tooling (AWS Migration Hub + separate SCT + separate Terraform + manual glue) | Concierto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Concierto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Concierto Migrate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Concierto Migrate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Concierto Migrate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Concierto Migrate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Concierto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Concierto Migrate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0.39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0.39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0.39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208</v>
      </c>
      <c r="C14" s="5" t="n">
        <v>14</v>
      </c>
      <c r="D14" s="22" t="n">
        <v>1050</v>
      </c>
      <c r="E14" s="22">
        <f>B14*C14*D14</f>
        <v/>
      </c>
      <c r="F14" s="22">
        <f>E14*0.13</f>
        <v/>
      </c>
      <c r="G14" s="22" t="n">
        <v>40000</v>
      </c>
      <c r="H14" s="22" t="n">
        <v>40000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210</v>
      </c>
      <c r="C15" s="5" t="n">
        <v>14</v>
      </c>
      <c r="D15" s="22" t="n">
        <v>1050</v>
      </c>
      <c r="E15" s="22">
        <f>B15*C15*D15</f>
        <v/>
      </c>
      <c r="F15" s="22">
        <f>E15*0.13</f>
        <v/>
      </c>
      <c r="G15" s="22" t="n">
        <v>40000</v>
      </c>
      <c r="H15" s="22" t="n">
        <v>40000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229</v>
      </c>
      <c r="C16" s="5" t="n">
        <v>14</v>
      </c>
      <c r="D16" s="22" t="n">
        <v>1050</v>
      </c>
      <c r="E16" s="22">
        <f>B16*C16*D16</f>
        <v/>
      </c>
      <c r="F16" s="22">
        <f>E16*0.13</f>
        <v/>
      </c>
      <c r="G16" s="22" t="n">
        <v>40000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10840125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Concierto Migrate</t>
        </is>
      </c>
    </row>
    <row r="24">
      <c r="A24" s="101" t="inlineStr">
        <is>
          <t>Full multi-cloud coverage. Strong rehost (CloudMach) + modernize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2026-04-02T19:25:21Z</dcterms:created>
  <dcterms:modified xmlns:dcterms="http://purl.org/dc/terms/" xmlns:xsi="http://www.w3.org/2001/XMLSchema-instance" xsi:type="dcterms:W3CDTF">2026-04-02T20:28:42Z</dcterms:modified>
</cp:coreProperties>
</file>