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Freq_degree_1" sheetId="1" r:id="rId1"/>
    <sheet name="CumFreq_degree_1" sheetId="3" r:id="rId2"/>
  </sheets>
  <calcPr calcId="125725"/>
</workbook>
</file>

<file path=xl/calcChain.xml><?xml version="1.0" encoding="utf-8"?>
<calcChain xmlns="http://schemas.openxmlformats.org/spreadsheetml/2006/main">
  <c r="B31" i="3"/>
  <c r="C31"/>
  <c r="D31"/>
  <c r="E31"/>
  <c r="A31"/>
  <c r="D11"/>
  <c r="A3"/>
  <c r="B3"/>
  <c r="C3"/>
  <c r="D3"/>
  <c r="E3"/>
  <c r="A4"/>
  <c r="B4"/>
  <c r="C4"/>
  <c r="D4"/>
  <c r="E4"/>
  <c r="A5"/>
  <c r="B5"/>
  <c r="C5"/>
  <c r="D5"/>
  <c r="E5"/>
  <c r="A6"/>
  <c r="B6"/>
  <c r="C6"/>
  <c r="D6"/>
  <c r="E6"/>
  <c r="A7"/>
  <c r="B7"/>
  <c r="C7"/>
  <c r="D7"/>
  <c r="E7"/>
  <c r="A8"/>
  <c r="B8"/>
  <c r="C8"/>
  <c r="D8"/>
  <c r="E8"/>
  <c r="A9"/>
  <c r="B9"/>
  <c r="C9"/>
  <c r="D9"/>
  <c r="E9"/>
  <c r="A10"/>
  <c r="B10"/>
  <c r="C10"/>
  <c r="D10"/>
  <c r="E10"/>
  <c r="A11"/>
  <c r="B11"/>
  <c r="C11"/>
  <c r="E11"/>
  <c r="A12"/>
  <c r="B12"/>
  <c r="C12"/>
  <c r="D12"/>
  <c r="E12"/>
  <c r="A13"/>
  <c r="B13"/>
  <c r="C13"/>
  <c r="D13"/>
  <c r="E13"/>
  <c r="A14"/>
  <c r="B14"/>
  <c r="C14"/>
  <c r="D14"/>
  <c r="E14"/>
  <c r="A15"/>
  <c r="B15"/>
  <c r="C15"/>
  <c r="D15"/>
  <c r="E15"/>
  <c r="A16"/>
  <c r="B16"/>
  <c r="C16"/>
  <c r="D16"/>
  <c r="E16"/>
  <c r="A17"/>
  <c r="B17"/>
  <c r="C17"/>
  <c r="D17"/>
  <c r="E17"/>
  <c r="A18"/>
  <c r="B18"/>
  <c r="C18"/>
  <c r="D18"/>
  <c r="E18"/>
  <c r="A19"/>
  <c r="B19"/>
  <c r="C19"/>
  <c r="D19"/>
  <c r="E19"/>
  <c r="A20"/>
  <c r="B20"/>
  <c r="C20"/>
  <c r="D20"/>
  <c r="E20"/>
  <c r="A21"/>
  <c r="B21"/>
  <c r="C21"/>
  <c r="D21"/>
  <c r="E21"/>
  <c r="A22"/>
  <c r="B22"/>
  <c r="C22"/>
  <c r="D22"/>
  <c r="E22"/>
  <c r="A23"/>
  <c r="B23"/>
  <c r="C23"/>
  <c r="D23"/>
  <c r="E23"/>
  <c r="A24"/>
  <c r="B24"/>
  <c r="C24"/>
  <c r="D24"/>
  <c r="E24"/>
  <c r="A25"/>
  <c r="B25"/>
  <c r="C25"/>
  <c r="D25"/>
  <c r="E25"/>
  <c r="A26"/>
  <c r="B26"/>
  <c r="C26"/>
  <c r="D26"/>
  <c r="E26"/>
  <c r="A27"/>
  <c r="B27"/>
  <c r="C27"/>
  <c r="D27"/>
  <c r="E27"/>
  <c r="A28"/>
  <c r="B28"/>
  <c r="C28"/>
  <c r="D28"/>
  <c r="E28"/>
  <c r="A29"/>
  <c r="B29"/>
  <c r="C29"/>
  <c r="D29"/>
  <c r="E29"/>
  <c r="A30"/>
  <c r="B30"/>
  <c r="C30"/>
  <c r="D30"/>
  <c r="E30"/>
  <c r="B2"/>
  <c r="C2"/>
  <c r="D2"/>
  <c r="E2"/>
  <c r="A2"/>
</calcChain>
</file>

<file path=xl/sharedStrings.xml><?xml version="1.0" encoding="utf-8"?>
<sst xmlns="http://schemas.openxmlformats.org/spreadsheetml/2006/main" count="2" uniqueCount="1">
  <si>
    <t>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</si>
</sst>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frequency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Freq_degree_1!$A$1</c:f>
              <c:strCache>
                <c:ptCount val="1"/>
                <c:pt idx="0">
                  <c:v>0.3</c:v>
                </c:pt>
              </c:strCache>
            </c:strRef>
          </c:tx>
          <c:marker>
            <c:symbol val="none"/>
          </c:marker>
          <c:yVal>
            <c:numRef>
              <c:f>Freq_degree_1!$A$2:$A$30</c:f>
              <c:numCache>
                <c:formatCode>General</c:formatCode>
                <c:ptCount val="29"/>
                <c:pt idx="0">
                  <c:v>1</c:v>
                </c:pt>
                <c:pt idx="1">
                  <c:v>307.39999999999998</c:v>
                </c:pt>
                <c:pt idx="2">
                  <c:v>894</c:v>
                </c:pt>
                <c:pt idx="3">
                  <c:v>821.4</c:v>
                </c:pt>
                <c:pt idx="4">
                  <c:v>773</c:v>
                </c:pt>
                <c:pt idx="5">
                  <c:v>480.4</c:v>
                </c:pt>
                <c:pt idx="6">
                  <c:v>224.2</c:v>
                </c:pt>
                <c:pt idx="7">
                  <c:v>86.8</c:v>
                </c:pt>
                <c:pt idx="8">
                  <c:v>40.4</c:v>
                </c:pt>
                <c:pt idx="9">
                  <c:v>12.2</c:v>
                </c:pt>
                <c:pt idx="10">
                  <c:v>2.2000000000000002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Freq_degree_1!$B$1</c:f>
              <c:strCache>
                <c:ptCount val="1"/>
                <c:pt idx="0">
                  <c:v>0.2</c:v>
                </c:pt>
              </c:strCache>
            </c:strRef>
          </c:tx>
          <c:marker>
            <c:symbol val="none"/>
          </c:marker>
          <c:yVal>
            <c:numRef>
              <c:f>Freq_degree_1!$B$2:$B$30</c:f>
              <c:numCache>
                <c:formatCode>General</c:formatCode>
                <c:ptCount val="29"/>
                <c:pt idx="0">
                  <c:v>1</c:v>
                </c:pt>
                <c:pt idx="1">
                  <c:v>204.8</c:v>
                </c:pt>
                <c:pt idx="2">
                  <c:v>674.8</c:v>
                </c:pt>
                <c:pt idx="3">
                  <c:v>618.20000000000005</c:v>
                </c:pt>
                <c:pt idx="4">
                  <c:v>847.4</c:v>
                </c:pt>
                <c:pt idx="5">
                  <c:v>591.4</c:v>
                </c:pt>
                <c:pt idx="6">
                  <c:v>266.60000000000002</c:v>
                </c:pt>
                <c:pt idx="7">
                  <c:v>130.4</c:v>
                </c:pt>
                <c:pt idx="8">
                  <c:v>56.6</c:v>
                </c:pt>
                <c:pt idx="9">
                  <c:v>37.799999999999997</c:v>
                </c:pt>
                <c:pt idx="10">
                  <c:v>29.8</c:v>
                </c:pt>
                <c:pt idx="11">
                  <c:v>7.8</c:v>
                </c:pt>
                <c:pt idx="12">
                  <c:v>2.8</c:v>
                </c:pt>
                <c:pt idx="13">
                  <c:v>0.4</c:v>
                </c:pt>
                <c:pt idx="14">
                  <c:v>0.4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Freq_degree_1!$C$1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yVal>
            <c:numRef>
              <c:f>Freq_degree_1!$C$2:$C$30</c:f>
              <c:numCache>
                <c:formatCode>General</c:formatCode>
                <c:ptCount val="29"/>
                <c:pt idx="0">
                  <c:v>1</c:v>
                </c:pt>
                <c:pt idx="1">
                  <c:v>105.8</c:v>
                </c:pt>
                <c:pt idx="2">
                  <c:v>349.6</c:v>
                </c:pt>
                <c:pt idx="3">
                  <c:v>417.6</c:v>
                </c:pt>
                <c:pt idx="4">
                  <c:v>402.2</c:v>
                </c:pt>
                <c:pt idx="5">
                  <c:v>481.6</c:v>
                </c:pt>
                <c:pt idx="6">
                  <c:v>401.8</c:v>
                </c:pt>
                <c:pt idx="7">
                  <c:v>284</c:v>
                </c:pt>
                <c:pt idx="8">
                  <c:v>179.6</c:v>
                </c:pt>
                <c:pt idx="9">
                  <c:v>130</c:v>
                </c:pt>
                <c:pt idx="10">
                  <c:v>72.400000000000006</c:v>
                </c:pt>
                <c:pt idx="11">
                  <c:v>27.4</c:v>
                </c:pt>
                <c:pt idx="12">
                  <c:v>11.8</c:v>
                </c:pt>
                <c:pt idx="13">
                  <c:v>3.8</c:v>
                </c:pt>
                <c:pt idx="14">
                  <c:v>1.4</c:v>
                </c:pt>
                <c:pt idx="15">
                  <c:v>1</c:v>
                </c:pt>
                <c:pt idx="16">
                  <c:v>0.4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Freq_degree_1!$D$1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yVal>
            <c:numRef>
              <c:f>Freq_degree_1!$D$2:$D$30</c:f>
              <c:numCache>
                <c:formatCode>General</c:formatCode>
                <c:ptCount val="29"/>
                <c:pt idx="0">
                  <c:v>1</c:v>
                </c:pt>
                <c:pt idx="1">
                  <c:v>48.2</c:v>
                </c:pt>
                <c:pt idx="2">
                  <c:v>118.2</c:v>
                </c:pt>
                <c:pt idx="3">
                  <c:v>264.8</c:v>
                </c:pt>
                <c:pt idx="4">
                  <c:v>277</c:v>
                </c:pt>
                <c:pt idx="5">
                  <c:v>251</c:v>
                </c:pt>
                <c:pt idx="6">
                  <c:v>209.2</c:v>
                </c:pt>
                <c:pt idx="7">
                  <c:v>145.80000000000001</c:v>
                </c:pt>
                <c:pt idx="8">
                  <c:v>110</c:v>
                </c:pt>
                <c:pt idx="9">
                  <c:v>85.2</c:v>
                </c:pt>
                <c:pt idx="10">
                  <c:v>60.2</c:v>
                </c:pt>
                <c:pt idx="11">
                  <c:v>38.200000000000003</c:v>
                </c:pt>
                <c:pt idx="12">
                  <c:v>40.4</c:v>
                </c:pt>
                <c:pt idx="13">
                  <c:v>36</c:v>
                </c:pt>
                <c:pt idx="14">
                  <c:v>28.6</c:v>
                </c:pt>
                <c:pt idx="15">
                  <c:v>20.2</c:v>
                </c:pt>
                <c:pt idx="16">
                  <c:v>12.8</c:v>
                </c:pt>
                <c:pt idx="17">
                  <c:v>7.2</c:v>
                </c:pt>
                <c:pt idx="18">
                  <c:v>5.6</c:v>
                </c:pt>
                <c:pt idx="19">
                  <c:v>2.6</c:v>
                </c:pt>
                <c:pt idx="20">
                  <c:v>1.4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Freq_degree_1!$E$1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yVal>
            <c:numRef>
              <c:f>Freq_degree_1!$E$2:$E$30</c:f>
              <c:numCache>
                <c:formatCode>General</c:formatCode>
                <c:ptCount val="29"/>
                <c:pt idx="0">
                  <c:v>1</c:v>
                </c:pt>
                <c:pt idx="1">
                  <c:v>208.2</c:v>
                </c:pt>
                <c:pt idx="2">
                  <c:v>704</c:v>
                </c:pt>
                <c:pt idx="3">
                  <c:v>387</c:v>
                </c:pt>
                <c:pt idx="4">
                  <c:v>633</c:v>
                </c:pt>
                <c:pt idx="5">
                  <c:v>815.6</c:v>
                </c:pt>
                <c:pt idx="6">
                  <c:v>485.8</c:v>
                </c:pt>
                <c:pt idx="7">
                  <c:v>184.8</c:v>
                </c:pt>
                <c:pt idx="8">
                  <c:v>87.6</c:v>
                </c:pt>
                <c:pt idx="9">
                  <c:v>55.4</c:v>
                </c:pt>
                <c:pt idx="10">
                  <c:v>16</c:v>
                </c:pt>
                <c:pt idx="11">
                  <c:v>4.4000000000000004</c:v>
                </c:pt>
                <c:pt idx="12">
                  <c:v>0.4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</c:ser>
        <c:axId val="48802816"/>
        <c:axId val="66640896"/>
      </c:scatterChart>
      <c:valAx>
        <c:axId val="48802816"/>
        <c:scaling>
          <c:orientation val="minMax"/>
          <c:max val="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</c:title>
        <c:tickLblPos val="nextTo"/>
        <c:crossAx val="66640896"/>
        <c:crosses val="autoZero"/>
        <c:crossBetween val="midCat"/>
      </c:valAx>
      <c:valAx>
        <c:axId val="6664089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infected nodes</a:t>
                </a:r>
              </a:p>
            </c:rich>
          </c:tx>
          <c:layout/>
        </c:title>
        <c:numFmt formatCode="General" sourceLinked="1"/>
        <c:tickLblPos val="nextTo"/>
        <c:crossAx val="48802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frequency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CumFreq_degree_1!$A$1</c:f>
              <c:strCache>
                <c:ptCount val="1"/>
                <c:pt idx="0">
                  <c:v>0.3</c:v>
                </c:pt>
              </c:strCache>
            </c:strRef>
          </c:tx>
          <c:marker>
            <c:symbol val="none"/>
          </c:marker>
          <c:yVal>
            <c:numRef>
              <c:f>CumFreq_degree_1!$A$2:$A$30</c:f>
              <c:numCache>
                <c:formatCode>General</c:formatCode>
                <c:ptCount val="29"/>
                <c:pt idx="0">
                  <c:v>1</c:v>
                </c:pt>
                <c:pt idx="1">
                  <c:v>308.39999999999998</c:v>
                </c:pt>
                <c:pt idx="2">
                  <c:v>1202.4000000000001</c:v>
                </c:pt>
                <c:pt idx="3">
                  <c:v>2023.8000000000002</c:v>
                </c:pt>
                <c:pt idx="4">
                  <c:v>2796.8</c:v>
                </c:pt>
                <c:pt idx="5">
                  <c:v>3277.2000000000003</c:v>
                </c:pt>
                <c:pt idx="6">
                  <c:v>3501.4</c:v>
                </c:pt>
                <c:pt idx="7">
                  <c:v>3588.2000000000003</c:v>
                </c:pt>
                <c:pt idx="8">
                  <c:v>3628.6000000000004</c:v>
                </c:pt>
                <c:pt idx="9">
                  <c:v>3640.8</c:v>
                </c:pt>
                <c:pt idx="10">
                  <c:v>3643</c:v>
                </c:pt>
                <c:pt idx="11">
                  <c:v>3643</c:v>
                </c:pt>
                <c:pt idx="12">
                  <c:v>3643</c:v>
                </c:pt>
                <c:pt idx="13">
                  <c:v>3643</c:v>
                </c:pt>
                <c:pt idx="14">
                  <c:v>3643</c:v>
                </c:pt>
                <c:pt idx="15">
                  <c:v>3643</c:v>
                </c:pt>
                <c:pt idx="16">
                  <c:v>3643</c:v>
                </c:pt>
                <c:pt idx="17">
                  <c:v>3643</c:v>
                </c:pt>
                <c:pt idx="18">
                  <c:v>3643</c:v>
                </c:pt>
                <c:pt idx="19">
                  <c:v>3643</c:v>
                </c:pt>
                <c:pt idx="20">
                  <c:v>3643</c:v>
                </c:pt>
                <c:pt idx="21">
                  <c:v>3643</c:v>
                </c:pt>
                <c:pt idx="22">
                  <c:v>3643</c:v>
                </c:pt>
                <c:pt idx="23">
                  <c:v>3643</c:v>
                </c:pt>
                <c:pt idx="24">
                  <c:v>3643</c:v>
                </c:pt>
                <c:pt idx="25">
                  <c:v>3643</c:v>
                </c:pt>
                <c:pt idx="26">
                  <c:v>3643</c:v>
                </c:pt>
                <c:pt idx="27">
                  <c:v>3643</c:v>
                </c:pt>
                <c:pt idx="28">
                  <c:v>3643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CumFreq_degree_1!$B$1</c:f>
              <c:strCache>
                <c:ptCount val="1"/>
                <c:pt idx="0">
                  <c:v>0.2</c:v>
                </c:pt>
              </c:strCache>
            </c:strRef>
          </c:tx>
          <c:marker>
            <c:symbol val="none"/>
          </c:marker>
          <c:yVal>
            <c:numRef>
              <c:f>CumFreq_degree_1!$B$2:$B$30</c:f>
              <c:numCache>
                <c:formatCode>General</c:formatCode>
                <c:ptCount val="29"/>
                <c:pt idx="0">
                  <c:v>1</c:v>
                </c:pt>
                <c:pt idx="1">
                  <c:v>205.8</c:v>
                </c:pt>
                <c:pt idx="2">
                  <c:v>880.59999999999991</c:v>
                </c:pt>
                <c:pt idx="3">
                  <c:v>1498.8</c:v>
                </c:pt>
                <c:pt idx="4">
                  <c:v>2346.1999999999998</c:v>
                </c:pt>
                <c:pt idx="5">
                  <c:v>2937.6</c:v>
                </c:pt>
                <c:pt idx="6">
                  <c:v>3204.2</c:v>
                </c:pt>
                <c:pt idx="7">
                  <c:v>3334.6</c:v>
                </c:pt>
                <c:pt idx="8">
                  <c:v>3391.2</c:v>
                </c:pt>
                <c:pt idx="9">
                  <c:v>3429</c:v>
                </c:pt>
                <c:pt idx="10">
                  <c:v>3458.8</c:v>
                </c:pt>
                <c:pt idx="11">
                  <c:v>3466.6000000000004</c:v>
                </c:pt>
                <c:pt idx="12">
                  <c:v>3469.4000000000005</c:v>
                </c:pt>
                <c:pt idx="13">
                  <c:v>3469.8000000000006</c:v>
                </c:pt>
                <c:pt idx="14">
                  <c:v>3470.2000000000007</c:v>
                </c:pt>
                <c:pt idx="15">
                  <c:v>3470.2000000000007</c:v>
                </c:pt>
                <c:pt idx="16">
                  <c:v>3470.2000000000007</c:v>
                </c:pt>
                <c:pt idx="17">
                  <c:v>3470.2000000000007</c:v>
                </c:pt>
                <c:pt idx="18">
                  <c:v>3470.2000000000007</c:v>
                </c:pt>
                <c:pt idx="19">
                  <c:v>3470.2000000000007</c:v>
                </c:pt>
                <c:pt idx="20">
                  <c:v>3470.2000000000007</c:v>
                </c:pt>
                <c:pt idx="21">
                  <c:v>3470.2000000000007</c:v>
                </c:pt>
                <c:pt idx="22">
                  <c:v>3470.2000000000007</c:v>
                </c:pt>
                <c:pt idx="23">
                  <c:v>3470.2000000000007</c:v>
                </c:pt>
                <c:pt idx="24">
                  <c:v>3470.2000000000007</c:v>
                </c:pt>
                <c:pt idx="25">
                  <c:v>3470.2000000000007</c:v>
                </c:pt>
                <c:pt idx="26">
                  <c:v>3470.2000000000007</c:v>
                </c:pt>
                <c:pt idx="27">
                  <c:v>3470.2000000000007</c:v>
                </c:pt>
                <c:pt idx="28">
                  <c:v>3470.2000000000007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CumFreq_degree_1!$C$1</c:f>
              <c:strCache>
                <c:ptCount val="1"/>
                <c:pt idx="0">
                  <c:v>0.1</c:v>
                </c:pt>
              </c:strCache>
            </c:strRef>
          </c:tx>
          <c:marker>
            <c:symbol val="none"/>
          </c:marker>
          <c:yVal>
            <c:numRef>
              <c:f>CumFreq_degree_1!$C$2:$C$30</c:f>
              <c:numCache>
                <c:formatCode>General</c:formatCode>
                <c:ptCount val="29"/>
                <c:pt idx="0">
                  <c:v>1</c:v>
                </c:pt>
                <c:pt idx="1">
                  <c:v>106.8</c:v>
                </c:pt>
                <c:pt idx="2">
                  <c:v>456.40000000000003</c:v>
                </c:pt>
                <c:pt idx="3">
                  <c:v>874</c:v>
                </c:pt>
                <c:pt idx="4">
                  <c:v>1276.2</c:v>
                </c:pt>
                <c:pt idx="5">
                  <c:v>1757.8000000000002</c:v>
                </c:pt>
                <c:pt idx="6">
                  <c:v>2159.6000000000004</c:v>
                </c:pt>
                <c:pt idx="7">
                  <c:v>2443.6000000000004</c:v>
                </c:pt>
                <c:pt idx="8">
                  <c:v>2623.2000000000003</c:v>
                </c:pt>
                <c:pt idx="9">
                  <c:v>2753.2000000000003</c:v>
                </c:pt>
                <c:pt idx="10">
                  <c:v>2825.6000000000004</c:v>
                </c:pt>
                <c:pt idx="11">
                  <c:v>2853.0000000000005</c:v>
                </c:pt>
                <c:pt idx="12">
                  <c:v>2864.8000000000006</c:v>
                </c:pt>
                <c:pt idx="13">
                  <c:v>2868.6000000000008</c:v>
                </c:pt>
                <c:pt idx="14">
                  <c:v>2870.0000000000009</c:v>
                </c:pt>
                <c:pt idx="15">
                  <c:v>2871.0000000000009</c:v>
                </c:pt>
                <c:pt idx="16">
                  <c:v>2871.400000000001</c:v>
                </c:pt>
                <c:pt idx="17">
                  <c:v>2871.400000000001</c:v>
                </c:pt>
                <c:pt idx="18">
                  <c:v>2871.400000000001</c:v>
                </c:pt>
                <c:pt idx="19">
                  <c:v>2871.400000000001</c:v>
                </c:pt>
                <c:pt idx="20">
                  <c:v>2871.400000000001</c:v>
                </c:pt>
                <c:pt idx="21">
                  <c:v>2871.400000000001</c:v>
                </c:pt>
                <c:pt idx="22">
                  <c:v>2871.400000000001</c:v>
                </c:pt>
                <c:pt idx="23">
                  <c:v>2871.400000000001</c:v>
                </c:pt>
                <c:pt idx="24">
                  <c:v>2871.400000000001</c:v>
                </c:pt>
                <c:pt idx="25">
                  <c:v>2871.400000000001</c:v>
                </c:pt>
                <c:pt idx="26">
                  <c:v>2871.400000000001</c:v>
                </c:pt>
                <c:pt idx="27">
                  <c:v>2871.400000000001</c:v>
                </c:pt>
                <c:pt idx="28">
                  <c:v>2871.400000000001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CumFreq_degree_1!$D$1</c:f>
              <c:strCache>
                <c:ptCount val="1"/>
                <c:pt idx="0">
                  <c:v>0.05</c:v>
                </c:pt>
              </c:strCache>
            </c:strRef>
          </c:tx>
          <c:marker>
            <c:symbol val="none"/>
          </c:marker>
          <c:yVal>
            <c:numRef>
              <c:f>CumFreq_degree_1!$D$2:$D$30</c:f>
              <c:numCache>
                <c:formatCode>General</c:formatCode>
                <c:ptCount val="29"/>
                <c:pt idx="0">
                  <c:v>1</c:v>
                </c:pt>
                <c:pt idx="1">
                  <c:v>49.2</c:v>
                </c:pt>
                <c:pt idx="2">
                  <c:v>167.4</c:v>
                </c:pt>
                <c:pt idx="3">
                  <c:v>432.20000000000005</c:v>
                </c:pt>
                <c:pt idx="4">
                  <c:v>709.2</c:v>
                </c:pt>
                <c:pt idx="5">
                  <c:v>960.2</c:v>
                </c:pt>
                <c:pt idx="6">
                  <c:v>1169.4000000000001</c:v>
                </c:pt>
                <c:pt idx="7">
                  <c:v>1315.2</c:v>
                </c:pt>
                <c:pt idx="8">
                  <c:v>1425.2</c:v>
                </c:pt>
                <c:pt idx="9">
                  <c:v>1510.4</c:v>
                </c:pt>
                <c:pt idx="10">
                  <c:v>1570.6000000000001</c:v>
                </c:pt>
                <c:pt idx="11">
                  <c:v>1608.8000000000002</c:v>
                </c:pt>
                <c:pt idx="12">
                  <c:v>1649.2000000000003</c:v>
                </c:pt>
                <c:pt idx="13">
                  <c:v>1685.2000000000003</c:v>
                </c:pt>
                <c:pt idx="14">
                  <c:v>1713.8000000000002</c:v>
                </c:pt>
                <c:pt idx="15">
                  <c:v>1734.0000000000002</c:v>
                </c:pt>
                <c:pt idx="16">
                  <c:v>1746.8000000000002</c:v>
                </c:pt>
                <c:pt idx="17">
                  <c:v>1754.0000000000002</c:v>
                </c:pt>
                <c:pt idx="18">
                  <c:v>1759.6000000000001</c:v>
                </c:pt>
                <c:pt idx="19">
                  <c:v>1762.2</c:v>
                </c:pt>
                <c:pt idx="20">
                  <c:v>1763.6000000000001</c:v>
                </c:pt>
                <c:pt idx="21">
                  <c:v>1764.2</c:v>
                </c:pt>
                <c:pt idx="22">
                  <c:v>1764.6000000000001</c:v>
                </c:pt>
                <c:pt idx="23">
                  <c:v>1764.8000000000002</c:v>
                </c:pt>
                <c:pt idx="24">
                  <c:v>1764.8000000000002</c:v>
                </c:pt>
                <c:pt idx="25">
                  <c:v>1764.8000000000002</c:v>
                </c:pt>
                <c:pt idx="26">
                  <c:v>1764.8000000000002</c:v>
                </c:pt>
                <c:pt idx="27">
                  <c:v>1764.8000000000002</c:v>
                </c:pt>
                <c:pt idx="28">
                  <c:v>1764.8000000000002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CumFreq_degree_1!$E$1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yVal>
            <c:numRef>
              <c:f>CumFreq_degree_1!$E$2:$E$30</c:f>
              <c:numCache>
                <c:formatCode>General</c:formatCode>
                <c:ptCount val="29"/>
                <c:pt idx="0">
                  <c:v>1</c:v>
                </c:pt>
                <c:pt idx="1">
                  <c:v>209.2</c:v>
                </c:pt>
                <c:pt idx="2">
                  <c:v>913.2</c:v>
                </c:pt>
                <c:pt idx="3">
                  <c:v>1300.2</c:v>
                </c:pt>
                <c:pt idx="4">
                  <c:v>1933.2</c:v>
                </c:pt>
                <c:pt idx="5">
                  <c:v>2748.8</c:v>
                </c:pt>
                <c:pt idx="6">
                  <c:v>3234.6000000000004</c:v>
                </c:pt>
                <c:pt idx="7">
                  <c:v>3419.4000000000005</c:v>
                </c:pt>
                <c:pt idx="8">
                  <c:v>3507.0000000000005</c:v>
                </c:pt>
                <c:pt idx="9">
                  <c:v>3562.4000000000005</c:v>
                </c:pt>
                <c:pt idx="10">
                  <c:v>3578.4000000000005</c:v>
                </c:pt>
                <c:pt idx="11">
                  <c:v>3582.8000000000006</c:v>
                </c:pt>
                <c:pt idx="12">
                  <c:v>3583.2000000000007</c:v>
                </c:pt>
                <c:pt idx="13">
                  <c:v>3583.2000000000007</c:v>
                </c:pt>
                <c:pt idx="14">
                  <c:v>3583.2000000000007</c:v>
                </c:pt>
                <c:pt idx="15">
                  <c:v>3583.2000000000007</c:v>
                </c:pt>
                <c:pt idx="16">
                  <c:v>3583.2000000000007</c:v>
                </c:pt>
                <c:pt idx="17">
                  <c:v>3583.2000000000007</c:v>
                </c:pt>
                <c:pt idx="18">
                  <c:v>3583.2000000000007</c:v>
                </c:pt>
                <c:pt idx="19">
                  <c:v>3583.2000000000007</c:v>
                </c:pt>
                <c:pt idx="20">
                  <c:v>3583.2000000000007</c:v>
                </c:pt>
                <c:pt idx="21">
                  <c:v>3583.2000000000007</c:v>
                </c:pt>
                <c:pt idx="22">
                  <c:v>3583.2000000000007</c:v>
                </c:pt>
                <c:pt idx="23">
                  <c:v>3583.2000000000007</c:v>
                </c:pt>
                <c:pt idx="24">
                  <c:v>3583.2000000000007</c:v>
                </c:pt>
                <c:pt idx="25">
                  <c:v>3583.2000000000007</c:v>
                </c:pt>
                <c:pt idx="26">
                  <c:v>3583.2000000000007</c:v>
                </c:pt>
                <c:pt idx="27">
                  <c:v>3583.2000000000007</c:v>
                </c:pt>
                <c:pt idx="28">
                  <c:v>3583.2000000000007</c:v>
                </c:pt>
              </c:numCache>
            </c:numRef>
          </c:yVal>
          <c:smooth val="1"/>
        </c:ser>
        <c:axId val="83156352"/>
        <c:axId val="83641856"/>
      </c:scatterChart>
      <c:valAx>
        <c:axId val="83156352"/>
        <c:scaling>
          <c:orientation val="minMax"/>
          <c:max val="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Timesteps</a:t>
                </a:r>
              </a:p>
            </c:rich>
          </c:tx>
          <c:layout/>
        </c:title>
        <c:tickLblPos val="nextTo"/>
        <c:crossAx val="83641856"/>
        <c:crosses val="autoZero"/>
        <c:crossBetween val="midCat"/>
      </c:valAx>
      <c:valAx>
        <c:axId val="83641856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infected nodes</a:t>
                </a:r>
              </a:p>
            </c:rich>
          </c:tx>
          <c:layout/>
        </c:title>
        <c:numFmt formatCode="General" sourceLinked="1"/>
        <c:tickLblPos val="nextTo"/>
        <c:crossAx val="83156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1</xdr:row>
      <xdr:rowOff>152400</xdr:rowOff>
    </xdr:from>
    <xdr:to>
      <xdr:col>18</xdr:col>
      <xdr:colOff>409575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</xdr:colOff>
      <xdr:row>1</xdr:row>
      <xdr:rowOff>114300</xdr:rowOff>
    </xdr:from>
    <xdr:to>
      <xdr:col>17</xdr:col>
      <xdr:colOff>600075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D2" sqref="D2"/>
    </sheetView>
  </sheetViews>
  <sheetFormatPr defaultRowHeight="15"/>
  <sheetData>
    <row r="1" spans="1:5">
      <c r="A1">
        <v>0.3</v>
      </c>
      <c r="B1">
        <v>0.2</v>
      </c>
      <c r="C1">
        <v>0.1</v>
      </c>
      <c r="D1">
        <v>0.05</v>
      </c>
      <c r="E1" t="s">
        <v>0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307.39999999999998</v>
      </c>
      <c r="B3">
        <v>204.8</v>
      </c>
      <c r="C3">
        <v>105.8</v>
      </c>
      <c r="D3">
        <v>48.2</v>
      </c>
      <c r="E3">
        <v>208.2</v>
      </c>
    </row>
    <row r="4" spans="1:5">
      <c r="A4">
        <v>894</v>
      </c>
      <c r="B4">
        <v>674.8</v>
      </c>
      <c r="C4">
        <v>349.6</v>
      </c>
      <c r="D4">
        <v>118.2</v>
      </c>
      <c r="E4">
        <v>704</v>
      </c>
    </row>
    <row r="5" spans="1:5">
      <c r="A5">
        <v>821.4</v>
      </c>
      <c r="B5">
        <v>618.20000000000005</v>
      </c>
      <c r="C5">
        <v>417.6</v>
      </c>
      <c r="D5">
        <v>264.8</v>
      </c>
      <c r="E5">
        <v>387</v>
      </c>
    </row>
    <row r="6" spans="1:5">
      <c r="A6">
        <v>773</v>
      </c>
      <c r="B6">
        <v>847.4</v>
      </c>
      <c r="C6">
        <v>402.2</v>
      </c>
      <c r="D6">
        <v>277</v>
      </c>
      <c r="E6">
        <v>633</v>
      </c>
    </row>
    <row r="7" spans="1:5">
      <c r="A7">
        <v>480.4</v>
      </c>
      <c r="B7">
        <v>591.4</v>
      </c>
      <c r="C7">
        <v>481.6</v>
      </c>
      <c r="D7">
        <v>251</v>
      </c>
      <c r="E7">
        <v>815.6</v>
      </c>
    </row>
    <row r="8" spans="1:5">
      <c r="A8">
        <v>224.2</v>
      </c>
      <c r="B8">
        <v>266.60000000000002</v>
      </c>
      <c r="C8">
        <v>401.8</v>
      </c>
      <c r="D8">
        <v>209.2</v>
      </c>
      <c r="E8">
        <v>485.8</v>
      </c>
    </row>
    <row r="9" spans="1:5">
      <c r="A9">
        <v>86.8</v>
      </c>
      <c r="B9">
        <v>130.4</v>
      </c>
      <c r="C9">
        <v>284</v>
      </c>
      <c r="D9">
        <v>145.80000000000001</v>
      </c>
      <c r="E9">
        <v>184.8</v>
      </c>
    </row>
    <row r="10" spans="1:5">
      <c r="A10">
        <v>40.4</v>
      </c>
      <c r="B10">
        <v>56.6</v>
      </c>
      <c r="C10">
        <v>179.6</v>
      </c>
      <c r="D10">
        <v>110</v>
      </c>
      <c r="E10">
        <v>87.6</v>
      </c>
    </row>
    <row r="11" spans="1:5">
      <c r="A11">
        <v>12.2</v>
      </c>
      <c r="B11">
        <v>37.799999999999997</v>
      </c>
      <c r="C11">
        <v>130</v>
      </c>
      <c r="D11">
        <v>85.2</v>
      </c>
      <c r="E11">
        <v>55.4</v>
      </c>
    </row>
    <row r="12" spans="1:5">
      <c r="A12">
        <v>2.2000000000000002</v>
      </c>
      <c r="B12">
        <v>29.8</v>
      </c>
      <c r="C12">
        <v>72.400000000000006</v>
      </c>
      <c r="D12">
        <v>60.2</v>
      </c>
      <c r="E12">
        <v>16</v>
      </c>
    </row>
    <row r="13" spans="1:5">
      <c r="A13">
        <v>0</v>
      </c>
      <c r="B13">
        <v>7.8</v>
      </c>
      <c r="C13">
        <v>27.4</v>
      </c>
      <c r="D13">
        <v>38.200000000000003</v>
      </c>
      <c r="E13">
        <v>4.4000000000000004</v>
      </c>
    </row>
    <row r="14" spans="1:5">
      <c r="A14">
        <v>0</v>
      </c>
      <c r="B14">
        <v>2.8</v>
      </c>
      <c r="C14">
        <v>11.8</v>
      </c>
      <c r="D14">
        <v>40.4</v>
      </c>
      <c r="E14">
        <v>0.4</v>
      </c>
    </row>
    <row r="15" spans="1:5">
      <c r="A15">
        <v>0</v>
      </c>
      <c r="B15">
        <v>0.4</v>
      </c>
      <c r="C15">
        <v>3.8</v>
      </c>
      <c r="D15">
        <v>36</v>
      </c>
      <c r="E15">
        <v>0</v>
      </c>
    </row>
    <row r="16" spans="1:5">
      <c r="A16">
        <v>0</v>
      </c>
      <c r="B16">
        <v>0.4</v>
      </c>
      <c r="C16">
        <v>1.4</v>
      </c>
      <c r="D16">
        <v>28.6</v>
      </c>
      <c r="E16">
        <v>0</v>
      </c>
    </row>
    <row r="17" spans="1:5">
      <c r="A17">
        <v>0</v>
      </c>
      <c r="B17">
        <v>0</v>
      </c>
      <c r="C17">
        <v>1</v>
      </c>
      <c r="D17">
        <v>20.2</v>
      </c>
      <c r="E17">
        <v>0</v>
      </c>
    </row>
    <row r="18" spans="1:5">
      <c r="B18">
        <v>0</v>
      </c>
      <c r="C18">
        <v>0.4</v>
      </c>
      <c r="D18">
        <v>12.8</v>
      </c>
      <c r="E18">
        <v>0</v>
      </c>
    </row>
    <row r="19" spans="1:5">
      <c r="B19">
        <v>0</v>
      </c>
      <c r="C19">
        <v>0</v>
      </c>
      <c r="D19">
        <v>7.2</v>
      </c>
      <c r="E19">
        <v>0</v>
      </c>
    </row>
    <row r="20" spans="1:5">
      <c r="B20">
        <v>0</v>
      </c>
      <c r="C20">
        <v>0</v>
      </c>
      <c r="D20">
        <v>5.6</v>
      </c>
    </row>
    <row r="21" spans="1:5">
      <c r="B21">
        <v>0</v>
      </c>
      <c r="C21">
        <v>0</v>
      </c>
      <c r="D21">
        <v>2.6</v>
      </c>
    </row>
    <row r="22" spans="1:5">
      <c r="C22">
        <v>0</v>
      </c>
      <c r="D22">
        <v>1.4</v>
      </c>
    </row>
    <row r="23" spans="1:5">
      <c r="C23">
        <v>0</v>
      </c>
      <c r="D23">
        <v>0.6</v>
      </c>
    </row>
    <row r="24" spans="1:5">
      <c r="D24">
        <v>0.4</v>
      </c>
    </row>
    <row r="25" spans="1:5">
      <c r="D25">
        <v>0.2</v>
      </c>
    </row>
    <row r="26" spans="1:5">
      <c r="D26">
        <v>0</v>
      </c>
    </row>
    <row r="27" spans="1:5">
      <c r="D27">
        <v>0</v>
      </c>
    </row>
    <row r="28" spans="1:5">
      <c r="D28">
        <v>0</v>
      </c>
    </row>
    <row r="29" spans="1:5">
      <c r="D29">
        <v>0</v>
      </c>
    </row>
    <row r="30" spans="1:5">
      <c r="D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19" sqref="F19"/>
    </sheetView>
  </sheetViews>
  <sheetFormatPr defaultRowHeight="15"/>
  <sheetData>
    <row r="1" spans="1:5">
      <c r="A1">
        <v>0.3</v>
      </c>
      <c r="B1">
        <v>0.2</v>
      </c>
      <c r="C1">
        <v>0.1</v>
      </c>
      <c r="D1">
        <v>0.05</v>
      </c>
      <c r="E1" t="s">
        <v>0</v>
      </c>
    </row>
    <row r="2" spans="1:5">
      <c r="A2">
        <f>SUM(Freq_degree_1!A$2:A2)</f>
        <v>1</v>
      </c>
      <c r="B2">
        <f>SUM(Freq_degree_1!B$2:B2)</f>
        <v>1</v>
      </c>
      <c r="C2">
        <f>SUM(Freq_degree_1!C$2:C2)</f>
        <v>1</v>
      </c>
      <c r="D2">
        <f>SUM(Freq_degree_1!D$2:D2)</f>
        <v>1</v>
      </c>
      <c r="E2">
        <f>SUM(Freq_degree_1!E$2:E2)</f>
        <v>1</v>
      </c>
    </row>
    <row r="3" spans="1:5">
      <c r="A3">
        <f>SUM(Freq_degree_1!A$2:A3)</f>
        <v>308.39999999999998</v>
      </c>
      <c r="B3">
        <f>SUM(Freq_degree_1!B$2:B3)</f>
        <v>205.8</v>
      </c>
      <c r="C3">
        <f>SUM(Freq_degree_1!C$2:C3)</f>
        <v>106.8</v>
      </c>
      <c r="D3">
        <f>SUM(Freq_degree_1!D$2:D3)</f>
        <v>49.2</v>
      </c>
      <c r="E3">
        <f>SUM(Freq_degree_1!E$2:E3)</f>
        <v>209.2</v>
      </c>
    </row>
    <row r="4" spans="1:5">
      <c r="A4">
        <f>SUM(Freq_degree_1!A$2:A4)</f>
        <v>1202.4000000000001</v>
      </c>
      <c r="B4">
        <f>SUM(Freq_degree_1!B$2:B4)</f>
        <v>880.59999999999991</v>
      </c>
      <c r="C4">
        <f>SUM(Freq_degree_1!C$2:C4)</f>
        <v>456.40000000000003</v>
      </c>
      <c r="D4">
        <f>SUM(Freq_degree_1!D$2:D4)</f>
        <v>167.4</v>
      </c>
      <c r="E4">
        <f>SUM(Freq_degree_1!E$2:E4)</f>
        <v>913.2</v>
      </c>
    </row>
    <row r="5" spans="1:5">
      <c r="A5">
        <f>SUM(Freq_degree_1!A$2:A5)</f>
        <v>2023.8000000000002</v>
      </c>
      <c r="B5">
        <f>SUM(Freq_degree_1!B$2:B5)</f>
        <v>1498.8</v>
      </c>
      <c r="C5">
        <f>SUM(Freq_degree_1!C$2:C5)</f>
        <v>874</v>
      </c>
      <c r="D5">
        <f>SUM(Freq_degree_1!D$2:D5)</f>
        <v>432.20000000000005</v>
      </c>
      <c r="E5">
        <f>SUM(Freq_degree_1!E$2:E5)</f>
        <v>1300.2</v>
      </c>
    </row>
    <row r="6" spans="1:5">
      <c r="A6">
        <f>SUM(Freq_degree_1!A$2:A6)</f>
        <v>2796.8</v>
      </c>
      <c r="B6">
        <f>SUM(Freq_degree_1!B$2:B6)</f>
        <v>2346.1999999999998</v>
      </c>
      <c r="C6">
        <f>SUM(Freq_degree_1!C$2:C6)</f>
        <v>1276.2</v>
      </c>
      <c r="D6">
        <f>SUM(Freq_degree_1!D$2:D6)</f>
        <v>709.2</v>
      </c>
      <c r="E6">
        <f>SUM(Freq_degree_1!E$2:E6)</f>
        <v>1933.2</v>
      </c>
    </row>
    <row r="7" spans="1:5">
      <c r="A7">
        <f>SUM(Freq_degree_1!A$2:A7)</f>
        <v>3277.2000000000003</v>
      </c>
      <c r="B7">
        <f>SUM(Freq_degree_1!B$2:B7)</f>
        <v>2937.6</v>
      </c>
      <c r="C7">
        <f>SUM(Freq_degree_1!C$2:C7)</f>
        <v>1757.8000000000002</v>
      </c>
      <c r="D7">
        <f>SUM(Freq_degree_1!D$2:D7)</f>
        <v>960.2</v>
      </c>
      <c r="E7">
        <f>SUM(Freq_degree_1!E$2:E7)</f>
        <v>2748.8</v>
      </c>
    </row>
    <row r="8" spans="1:5">
      <c r="A8">
        <f>SUM(Freq_degree_1!A$2:A8)</f>
        <v>3501.4</v>
      </c>
      <c r="B8">
        <f>SUM(Freq_degree_1!B$2:B8)</f>
        <v>3204.2</v>
      </c>
      <c r="C8">
        <f>SUM(Freq_degree_1!C$2:C8)</f>
        <v>2159.6000000000004</v>
      </c>
      <c r="D8">
        <f>SUM(Freq_degree_1!D$2:D8)</f>
        <v>1169.4000000000001</v>
      </c>
      <c r="E8">
        <f>SUM(Freq_degree_1!E$2:E8)</f>
        <v>3234.6000000000004</v>
      </c>
    </row>
    <row r="9" spans="1:5">
      <c r="A9">
        <f>SUM(Freq_degree_1!A$2:A9)</f>
        <v>3588.2000000000003</v>
      </c>
      <c r="B9">
        <f>SUM(Freq_degree_1!B$2:B9)</f>
        <v>3334.6</v>
      </c>
      <c r="C9">
        <f>SUM(Freq_degree_1!C$2:C9)</f>
        <v>2443.6000000000004</v>
      </c>
      <c r="D9">
        <f>SUM(Freq_degree_1!D$2:D9)</f>
        <v>1315.2</v>
      </c>
      <c r="E9">
        <f>SUM(Freq_degree_1!E$2:E9)</f>
        <v>3419.4000000000005</v>
      </c>
    </row>
    <row r="10" spans="1:5">
      <c r="A10">
        <f>SUM(Freq_degree_1!A$2:A10)</f>
        <v>3628.6000000000004</v>
      </c>
      <c r="B10">
        <f>SUM(Freq_degree_1!B$2:B10)</f>
        <v>3391.2</v>
      </c>
      <c r="C10">
        <f>SUM(Freq_degree_1!C$2:C10)</f>
        <v>2623.2000000000003</v>
      </c>
      <c r="D10">
        <f>SUM(Freq_degree_1!D$2:D10)</f>
        <v>1425.2</v>
      </c>
      <c r="E10">
        <f>SUM(Freq_degree_1!E$2:E10)</f>
        <v>3507.0000000000005</v>
      </c>
    </row>
    <row r="11" spans="1:5">
      <c r="A11">
        <f>SUM(Freq_degree_1!A$2:A11)</f>
        <v>3640.8</v>
      </c>
      <c r="B11">
        <f>SUM(Freq_degree_1!B$2:B11)</f>
        <v>3429</v>
      </c>
      <c r="C11">
        <f>SUM(Freq_degree_1!C$2:C11)</f>
        <v>2753.2000000000003</v>
      </c>
      <c r="D11">
        <f>SUM(Freq_degree_1!D$2:D11)</f>
        <v>1510.4</v>
      </c>
      <c r="E11">
        <f>SUM(Freq_degree_1!E$2:E11)</f>
        <v>3562.4000000000005</v>
      </c>
    </row>
    <row r="12" spans="1:5">
      <c r="A12">
        <f>SUM(Freq_degree_1!A$2:A12)</f>
        <v>3643</v>
      </c>
      <c r="B12">
        <f>SUM(Freq_degree_1!B$2:B12)</f>
        <v>3458.8</v>
      </c>
      <c r="C12">
        <f>SUM(Freq_degree_1!C$2:C12)</f>
        <v>2825.6000000000004</v>
      </c>
      <c r="D12">
        <f>SUM(Freq_degree_1!D$2:D12)</f>
        <v>1570.6000000000001</v>
      </c>
      <c r="E12">
        <f>SUM(Freq_degree_1!E$2:E12)</f>
        <v>3578.4000000000005</v>
      </c>
    </row>
    <row r="13" spans="1:5">
      <c r="A13">
        <f>SUM(Freq_degree_1!A$2:A13)</f>
        <v>3643</v>
      </c>
      <c r="B13">
        <f>SUM(Freq_degree_1!B$2:B13)</f>
        <v>3466.6000000000004</v>
      </c>
      <c r="C13">
        <f>SUM(Freq_degree_1!C$2:C13)</f>
        <v>2853.0000000000005</v>
      </c>
      <c r="D13">
        <f>SUM(Freq_degree_1!D$2:D13)</f>
        <v>1608.8000000000002</v>
      </c>
      <c r="E13">
        <f>SUM(Freq_degree_1!E$2:E13)</f>
        <v>3582.8000000000006</v>
      </c>
    </row>
    <row r="14" spans="1:5">
      <c r="A14">
        <f>SUM(Freq_degree_1!A$2:A14)</f>
        <v>3643</v>
      </c>
      <c r="B14">
        <f>SUM(Freq_degree_1!B$2:B14)</f>
        <v>3469.4000000000005</v>
      </c>
      <c r="C14">
        <f>SUM(Freq_degree_1!C$2:C14)</f>
        <v>2864.8000000000006</v>
      </c>
      <c r="D14">
        <f>SUM(Freq_degree_1!D$2:D14)</f>
        <v>1649.2000000000003</v>
      </c>
      <c r="E14">
        <f>SUM(Freq_degree_1!E$2:E14)</f>
        <v>3583.2000000000007</v>
      </c>
    </row>
    <row r="15" spans="1:5">
      <c r="A15">
        <f>SUM(Freq_degree_1!A$2:A15)</f>
        <v>3643</v>
      </c>
      <c r="B15">
        <f>SUM(Freq_degree_1!B$2:B15)</f>
        <v>3469.8000000000006</v>
      </c>
      <c r="C15">
        <f>SUM(Freq_degree_1!C$2:C15)</f>
        <v>2868.6000000000008</v>
      </c>
      <c r="D15">
        <f>SUM(Freq_degree_1!D$2:D15)</f>
        <v>1685.2000000000003</v>
      </c>
      <c r="E15">
        <f>SUM(Freq_degree_1!E$2:E15)</f>
        <v>3583.2000000000007</v>
      </c>
    </row>
    <row r="16" spans="1:5">
      <c r="A16">
        <f>SUM(Freq_degree_1!A$2:A16)</f>
        <v>3643</v>
      </c>
      <c r="B16">
        <f>SUM(Freq_degree_1!B$2:B16)</f>
        <v>3470.2000000000007</v>
      </c>
      <c r="C16">
        <f>SUM(Freq_degree_1!C$2:C16)</f>
        <v>2870.0000000000009</v>
      </c>
      <c r="D16">
        <f>SUM(Freq_degree_1!D$2:D16)</f>
        <v>1713.8000000000002</v>
      </c>
      <c r="E16">
        <f>SUM(Freq_degree_1!E$2:E16)</f>
        <v>3583.2000000000007</v>
      </c>
    </row>
    <row r="17" spans="1:5">
      <c r="A17">
        <f>SUM(Freq_degree_1!A$2:A17)</f>
        <v>3643</v>
      </c>
      <c r="B17">
        <f>SUM(Freq_degree_1!B$2:B17)</f>
        <v>3470.2000000000007</v>
      </c>
      <c r="C17">
        <f>SUM(Freq_degree_1!C$2:C17)</f>
        <v>2871.0000000000009</v>
      </c>
      <c r="D17">
        <f>SUM(Freq_degree_1!D$2:D17)</f>
        <v>1734.0000000000002</v>
      </c>
      <c r="E17">
        <f>SUM(Freq_degree_1!E$2:E17)</f>
        <v>3583.2000000000007</v>
      </c>
    </row>
    <row r="18" spans="1:5">
      <c r="A18">
        <f>SUM(Freq_degree_1!A$2:A18)</f>
        <v>3643</v>
      </c>
      <c r="B18">
        <f>SUM(Freq_degree_1!B$2:B18)</f>
        <v>3470.2000000000007</v>
      </c>
      <c r="C18">
        <f>SUM(Freq_degree_1!C$2:C18)</f>
        <v>2871.400000000001</v>
      </c>
      <c r="D18">
        <f>SUM(Freq_degree_1!D$2:D18)</f>
        <v>1746.8000000000002</v>
      </c>
      <c r="E18">
        <f>SUM(Freq_degree_1!E$2:E18)</f>
        <v>3583.2000000000007</v>
      </c>
    </row>
    <row r="19" spans="1:5">
      <c r="A19">
        <f>SUM(Freq_degree_1!A$2:A19)</f>
        <v>3643</v>
      </c>
      <c r="B19">
        <f>SUM(Freq_degree_1!B$2:B19)</f>
        <v>3470.2000000000007</v>
      </c>
      <c r="C19">
        <f>SUM(Freq_degree_1!C$2:C19)</f>
        <v>2871.400000000001</v>
      </c>
      <c r="D19">
        <f>SUM(Freq_degree_1!D$2:D19)</f>
        <v>1754.0000000000002</v>
      </c>
      <c r="E19">
        <f>SUM(Freq_degree_1!E$2:E19)</f>
        <v>3583.2000000000007</v>
      </c>
    </row>
    <row r="20" spans="1:5">
      <c r="A20">
        <f>SUM(Freq_degree_1!A$2:A20)</f>
        <v>3643</v>
      </c>
      <c r="B20">
        <f>SUM(Freq_degree_1!B$2:B20)</f>
        <v>3470.2000000000007</v>
      </c>
      <c r="C20">
        <f>SUM(Freq_degree_1!C$2:C20)</f>
        <v>2871.400000000001</v>
      </c>
      <c r="D20">
        <f>SUM(Freq_degree_1!D$2:D20)</f>
        <v>1759.6000000000001</v>
      </c>
      <c r="E20">
        <f>SUM(Freq_degree_1!E$2:E20)</f>
        <v>3583.2000000000007</v>
      </c>
    </row>
    <row r="21" spans="1:5">
      <c r="A21">
        <f>SUM(Freq_degree_1!A$2:A21)</f>
        <v>3643</v>
      </c>
      <c r="B21">
        <f>SUM(Freq_degree_1!B$2:B21)</f>
        <v>3470.2000000000007</v>
      </c>
      <c r="C21">
        <f>SUM(Freq_degree_1!C$2:C21)</f>
        <v>2871.400000000001</v>
      </c>
      <c r="D21">
        <f>SUM(Freq_degree_1!D$2:D21)</f>
        <v>1762.2</v>
      </c>
      <c r="E21">
        <f>SUM(Freq_degree_1!E$2:E21)</f>
        <v>3583.2000000000007</v>
      </c>
    </row>
    <row r="22" spans="1:5">
      <c r="A22">
        <f>SUM(Freq_degree_1!A$2:A22)</f>
        <v>3643</v>
      </c>
      <c r="B22">
        <f>SUM(Freq_degree_1!B$2:B22)</f>
        <v>3470.2000000000007</v>
      </c>
      <c r="C22">
        <f>SUM(Freq_degree_1!C$2:C22)</f>
        <v>2871.400000000001</v>
      </c>
      <c r="D22">
        <f>SUM(Freq_degree_1!D$2:D22)</f>
        <v>1763.6000000000001</v>
      </c>
      <c r="E22">
        <f>SUM(Freq_degree_1!E$2:E22)</f>
        <v>3583.2000000000007</v>
      </c>
    </row>
    <row r="23" spans="1:5">
      <c r="A23">
        <f>SUM(Freq_degree_1!A$2:A23)</f>
        <v>3643</v>
      </c>
      <c r="B23">
        <f>SUM(Freq_degree_1!B$2:B23)</f>
        <v>3470.2000000000007</v>
      </c>
      <c r="C23">
        <f>SUM(Freq_degree_1!C$2:C23)</f>
        <v>2871.400000000001</v>
      </c>
      <c r="D23">
        <f>SUM(Freq_degree_1!D$2:D23)</f>
        <v>1764.2</v>
      </c>
      <c r="E23">
        <f>SUM(Freq_degree_1!E$2:E23)</f>
        <v>3583.2000000000007</v>
      </c>
    </row>
    <row r="24" spans="1:5">
      <c r="A24">
        <f>SUM(Freq_degree_1!A$2:A24)</f>
        <v>3643</v>
      </c>
      <c r="B24">
        <f>SUM(Freq_degree_1!B$2:B24)</f>
        <v>3470.2000000000007</v>
      </c>
      <c r="C24">
        <f>SUM(Freq_degree_1!C$2:C24)</f>
        <v>2871.400000000001</v>
      </c>
      <c r="D24">
        <f>SUM(Freq_degree_1!D$2:D24)</f>
        <v>1764.6000000000001</v>
      </c>
      <c r="E24">
        <f>SUM(Freq_degree_1!E$2:E24)</f>
        <v>3583.2000000000007</v>
      </c>
    </row>
    <row r="25" spans="1:5">
      <c r="A25">
        <f>SUM(Freq_degree_1!A$2:A25)</f>
        <v>3643</v>
      </c>
      <c r="B25">
        <f>SUM(Freq_degree_1!B$2:B25)</f>
        <v>3470.2000000000007</v>
      </c>
      <c r="C25">
        <f>SUM(Freq_degree_1!C$2:C25)</f>
        <v>2871.400000000001</v>
      </c>
      <c r="D25">
        <f>SUM(Freq_degree_1!D$2:D25)</f>
        <v>1764.8000000000002</v>
      </c>
      <c r="E25">
        <f>SUM(Freq_degree_1!E$2:E25)</f>
        <v>3583.2000000000007</v>
      </c>
    </row>
    <row r="26" spans="1:5">
      <c r="A26">
        <f>SUM(Freq_degree_1!A$2:A26)</f>
        <v>3643</v>
      </c>
      <c r="B26">
        <f>SUM(Freq_degree_1!B$2:B26)</f>
        <v>3470.2000000000007</v>
      </c>
      <c r="C26">
        <f>SUM(Freq_degree_1!C$2:C26)</f>
        <v>2871.400000000001</v>
      </c>
      <c r="D26">
        <f>SUM(Freq_degree_1!D$2:D26)</f>
        <v>1764.8000000000002</v>
      </c>
      <c r="E26">
        <f>SUM(Freq_degree_1!E$2:E26)</f>
        <v>3583.2000000000007</v>
      </c>
    </row>
    <row r="27" spans="1:5">
      <c r="A27">
        <f>SUM(Freq_degree_1!A$2:A27)</f>
        <v>3643</v>
      </c>
      <c r="B27">
        <f>SUM(Freq_degree_1!B$2:B27)</f>
        <v>3470.2000000000007</v>
      </c>
      <c r="C27">
        <f>SUM(Freq_degree_1!C$2:C27)</f>
        <v>2871.400000000001</v>
      </c>
      <c r="D27">
        <f>SUM(Freq_degree_1!D$2:D27)</f>
        <v>1764.8000000000002</v>
      </c>
      <c r="E27">
        <f>SUM(Freq_degree_1!E$2:E27)</f>
        <v>3583.2000000000007</v>
      </c>
    </row>
    <row r="28" spans="1:5">
      <c r="A28">
        <f>SUM(Freq_degree_1!A$2:A28)</f>
        <v>3643</v>
      </c>
      <c r="B28">
        <f>SUM(Freq_degree_1!B$2:B28)</f>
        <v>3470.2000000000007</v>
      </c>
      <c r="C28">
        <f>SUM(Freq_degree_1!C$2:C28)</f>
        <v>2871.400000000001</v>
      </c>
      <c r="D28">
        <f>SUM(Freq_degree_1!D$2:D28)</f>
        <v>1764.8000000000002</v>
      </c>
      <c r="E28">
        <f>SUM(Freq_degree_1!E$2:E28)</f>
        <v>3583.2000000000007</v>
      </c>
    </row>
    <row r="29" spans="1:5">
      <c r="A29">
        <f>SUM(Freq_degree_1!A$2:A29)</f>
        <v>3643</v>
      </c>
      <c r="B29">
        <f>SUM(Freq_degree_1!B$2:B29)</f>
        <v>3470.2000000000007</v>
      </c>
      <c r="C29">
        <f>SUM(Freq_degree_1!C$2:C29)</f>
        <v>2871.400000000001</v>
      </c>
      <c r="D29">
        <f>SUM(Freq_degree_1!D$2:D29)</f>
        <v>1764.8000000000002</v>
      </c>
      <c r="E29">
        <f>SUM(Freq_degree_1!E$2:E29)</f>
        <v>3583.2000000000007</v>
      </c>
    </row>
    <row r="30" spans="1:5">
      <c r="A30">
        <f>SUM(Freq_degree_1!A$2:A30)</f>
        <v>3643</v>
      </c>
      <c r="B30">
        <f>SUM(Freq_degree_1!B$2:B30)</f>
        <v>3470.2000000000007</v>
      </c>
      <c r="C30">
        <f>SUM(Freq_degree_1!C$2:C30)</f>
        <v>2871.400000000001</v>
      </c>
      <c r="D30">
        <f>SUM(Freq_degree_1!D$2:D30)</f>
        <v>1764.8000000000002</v>
      </c>
      <c r="E30">
        <f>SUM(Freq_degree_1!E$2:E30)</f>
        <v>3583.2000000000007</v>
      </c>
    </row>
    <row r="31" spans="1:5">
      <c r="A31">
        <f>A30/3963*10</f>
        <v>9.1925309109260649</v>
      </c>
      <c r="B31">
        <f t="shared" ref="B31:E31" si="0">B30/3963*10</f>
        <v>8.7564976028261441</v>
      </c>
      <c r="C31">
        <f t="shared" si="0"/>
        <v>7.2455210698965455</v>
      </c>
      <c r="D31">
        <f t="shared" si="0"/>
        <v>4.4531920262427462</v>
      </c>
      <c r="E31">
        <f t="shared" si="0"/>
        <v>9.0416351249053761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Freq_degree_1</vt:lpstr>
      <vt:lpstr>CumFreq_degree_1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2013-04-30T06:22:10Z</dcterms:created>
  <dcterms:modified xsi:type="dcterms:W3CDTF">2013-04-30T07:07:49Z</dcterms:modified>
</cp:coreProperties>
</file>