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ajj3\source\repos\Machine Proj 1b\Machine Proj 1b\"/>
    </mc:Choice>
  </mc:AlternateContent>
  <xr:revisionPtr revIDLastSave="0" documentId="8_{109DAA75-5027-424C-943B-64425766FD4E}" xr6:coauthVersionLast="47" xr6:coauthVersionMax="47" xr10:uidLastSave="{00000000-0000-0000-0000-000000000000}"/>
  <bookViews>
    <workbookView xWindow="-120" yWindow="-120" windowWidth="29040" windowHeight="15720" activeTab="3"/>
  </bookViews>
  <sheets>
    <sheet name="Full Graph" sheetId="3" r:id="rId1"/>
    <sheet name="Transfer Times" sheetId="4" r:id="rId2"/>
    <sheet name="CPU vs GPU Times" sheetId="5" r:id="rId3"/>
    <sheet name="transfer_times" sheetId="1" r:id="rId4"/>
  </sheets>
  <definedNames>
    <definedName name="ExternalData_1" localSheetId="3" hidden="1">transfer_times!$C$1:$C$6</definedName>
    <definedName name="ExternalData_2" localSheetId="3" hidden="1">transfer_times!$D$1:$E$6</definedName>
  </definedName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connections.xml><?xml version="1.0" encoding="utf-8"?>
<connections xmlns="http://schemas.openxmlformats.org/spreadsheetml/2006/main">
  <connection id="1" keepAlive="1" name="Query - multiplication_times" description="Connection to the 'multiplication_times' query in the workbook." type="5" refreshedVersion="8" background="1" saveData="1">
    <dbPr connection="Provider=Microsoft.Mashup.OleDb.1;Data Source=$Workbook$;Location=multiplication_times;Extended Properties=&quot;&quot;" command="SELECT * FROM [multiplication_times]"/>
  </connection>
  <connection id="2" keepAlive="1" name="Query - transfer_times_back" description="Connection to the 'transfer_times_back' query in the workbook." type="5" refreshedVersion="8" background="1" saveData="1">
    <dbPr connection="Provider=Microsoft.Mashup.OleDb.1;Data Source=$Workbook$;Location=transfer_times_back;Extended Properties=&quot;&quot;" command="SELECT * FROM [transfer_times_back]"/>
  </connection>
</connections>
</file>

<file path=xl/sharedStrings.xml><?xml version="1.0" encoding="utf-8"?>
<sst xmlns="http://schemas.openxmlformats.org/spreadsheetml/2006/main" count="6" uniqueCount="6">
  <si>
    <t>Matrix Size</t>
  </si>
  <si>
    <t>CPU Time (ms)</t>
  </si>
  <si>
    <t>GPU Time (ms)</t>
  </si>
  <si>
    <t>Transfer Time Host to Device (ms)</t>
  </si>
  <si>
    <t>Transfer Time Device to Host (ms)</t>
  </si>
  <si>
    <t>Transfer Time + Transfer Time + GPU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</si>
</sst>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transfer_times!$B$1</c:f>
              <c:strCache>
                <c:ptCount val="1"/>
                <c:pt idx="0">
                  <c:v>Transfer Time Device to Host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transfer_times!$B$2:$B$6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0.22</c:v>
                </c:pt>
                <c:pt idx="3">
                  <c:v>0.57999999999999996</c:v>
                </c:pt>
                <c:pt idx="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1-433C-9B95-340D090CEF82}"/>
            </c:ext>
          </c:extLst>
        </c:ser>
        <c:ser>
          <c:idx val="1"/>
          <c:order val="1"/>
          <c:tx>
            <c:strRef>
              <c:f>transfer_times!$C$1</c:f>
              <c:strCache>
                <c:ptCount val="1"/>
                <c:pt idx="0">
                  <c:v>Transfer Time Host to Device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transfer_times!$C$2:$C$6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</c:v>
                </c:pt>
                <c:pt idx="2">
                  <c:v>0.28000000000000003</c:v>
                </c:pt>
                <c:pt idx="3">
                  <c:v>0.75</c:v>
                </c:pt>
                <c:pt idx="4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1-433C-9B95-340D090CEF82}"/>
            </c:ext>
          </c:extLst>
        </c:ser>
        <c:ser>
          <c:idx val="2"/>
          <c:order val="2"/>
          <c:tx>
            <c:strRef>
              <c:f>transfer_times!$D$1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transfer_times!$D$2:$D$6</c:f>
              <c:numCache>
                <c:formatCode>General</c:formatCode>
                <c:ptCount val="5"/>
                <c:pt idx="0">
                  <c:v>1.57</c:v>
                </c:pt>
                <c:pt idx="1">
                  <c:v>22.98</c:v>
                </c:pt>
                <c:pt idx="2">
                  <c:v>183.83</c:v>
                </c:pt>
                <c:pt idx="3">
                  <c:v>1486.32</c:v>
                </c:pt>
                <c:pt idx="4">
                  <c:v>5165.2299999999996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1-433C-9B95-340D090CEF82}"/>
            </c:ext>
          </c:extLst>
        </c:ser>
        <c:ser>
          <c:idx val="3"/>
          <c:order val="3"/>
          <c:tx>
            <c:strRef>
              <c:f>transfer_times!$E$1</c:f>
              <c:strCache>
                <c:ptCount val="1"/>
                <c:pt idx="0">
                  <c:v>GPU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transfer_times!$E$2:$E$6</c:f>
              <c:numCache>
                <c:formatCode>General</c:formatCode>
                <c:ptCount val="5"/>
                <c:pt idx="0">
                  <c:v>0.66</c:v>
                </c:pt>
                <c:pt idx="1">
                  <c:v>0.95</c:v>
                </c:pt>
                <c:pt idx="2">
                  <c:v>1.94</c:v>
                </c:pt>
                <c:pt idx="3">
                  <c:v>3.54</c:v>
                </c:pt>
                <c:pt idx="4">
                  <c:v>18.809999999999999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1-433C-9B95-340D090C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06272"/>
        <c:axId val="1258606752"/>
      </c:scatterChart>
      <c:valAx>
        <c:axId val="12586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06752"/>
        <c:crosses val="autoZero"/>
        <c:crossBetween val="midCat"/>
      </c:valAx>
      <c:valAx>
        <c:axId val="1258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0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transfer_times!$B$1</c:f>
              <c:strCache>
                <c:ptCount val="1"/>
                <c:pt idx="0">
                  <c:v>Transfer Time Device to Host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transfer_times!$B$2:$B$6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0.22</c:v>
                </c:pt>
                <c:pt idx="3">
                  <c:v>0.57999999999999996</c:v>
                </c:pt>
                <c:pt idx="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6-42FC-B6EE-222F34E94D7A}"/>
            </c:ext>
          </c:extLst>
        </c:ser>
        <c:ser>
          <c:idx val="1"/>
          <c:order val="1"/>
          <c:tx>
            <c:strRef>
              <c:f>transfer_times!$C$1</c:f>
              <c:strCache>
                <c:ptCount val="1"/>
                <c:pt idx="0">
                  <c:v>Transfer Time Host to Device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transfer_times!$C$2:$C$6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</c:v>
                </c:pt>
                <c:pt idx="2">
                  <c:v>0.28000000000000003</c:v>
                </c:pt>
                <c:pt idx="3">
                  <c:v>0.75</c:v>
                </c:pt>
                <c:pt idx="4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6-42FC-B6EE-222F34E9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94784"/>
        <c:axId val="1264096224"/>
      </c:scatterChart>
      <c:valAx>
        <c:axId val="12640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6224"/>
        <c:crosses val="autoZero"/>
        <c:crossBetween val="midCat"/>
      </c:valAx>
      <c:valAx>
        <c:axId val="1264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transfer_times!$D$1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transfer_times!$D$2:$D$6</c:f>
              <c:numCache>
                <c:formatCode>General</c:formatCode>
                <c:ptCount val="5"/>
                <c:pt idx="0">
                  <c:v>1.57</c:v>
                </c:pt>
                <c:pt idx="1">
                  <c:v>22.98</c:v>
                </c:pt>
                <c:pt idx="2">
                  <c:v>183.83</c:v>
                </c:pt>
                <c:pt idx="3">
                  <c:v>1486.32</c:v>
                </c:pt>
                <c:pt idx="4">
                  <c:v>5165.2299999999996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3-4336-92CB-FA158D17AC34}"/>
            </c:ext>
          </c:extLst>
        </c:ser>
        <c:ser>
          <c:idx val="1"/>
          <c:order val="1"/>
          <c:tx>
            <c:strRef>
              <c:f>transfer_times!$E$1</c:f>
              <c:strCache>
                <c:ptCount val="1"/>
                <c:pt idx="0">
                  <c:v>GPU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transfer_times!$A$2:$A$6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transfer_times!$E$2:$E$6</c:f>
              <c:numCache>
                <c:formatCode>General</c:formatCode>
                <c:ptCount val="5"/>
                <c:pt idx="0">
                  <c:v>0.66</c:v>
                </c:pt>
                <c:pt idx="1">
                  <c:v>0.95</c:v>
                </c:pt>
                <c:pt idx="2">
                  <c:v>1.94</c:v>
                </c:pt>
                <c:pt idx="3">
                  <c:v>3.54</c:v>
                </c:pt>
                <c:pt idx="4">
                  <c:v>18.809999999999999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3-4336-92CB-FA158D17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8560"/>
        <c:axId val="482347120"/>
      </c:scatterChart>
      <c:valAx>
        <c:axId val="4823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7120"/>
        <c:crosses val="autoZero"/>
        <c:crossBetween val="midCat"/>
      </c:valAx>
      <c:valAx>
        <c:axId val="4823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597CD-49AB-1EB8-2B1B-EBD73D6FDB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BF698-00F7-E75F-CBB2-832F5DC28B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20C5-4C92-21F9-A78A-EE7CE2F64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1">
      <queryTableField id="2" name="Transfer Time (ms)" tableColumnId="2"/>
    </queryTableFields>
    <queryTableDeletedFields count="1">
      <deletedField name="Matrix Size"/>
    </queryTableDeleted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CPU Time (ms)" tableColumnId="2"/>
      <queryTableField id="3" name="GPU Time (ms)" tableColumnId="3"/>
      <queryTableField id="4" dataBound="0" tableColumnId="4"/>
    </queryTableFields>
    <queryTableDeletedFields count="1">
      <deletedField name="Matrix Siz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ransfer_times_back" displayName="transfer_times_back" ref="C1:C6" tableType="queryTable" totalsRowShown="0">
  <autoFilter ref="C1:C6"/>
  <tableColumns count="1">
    <tableColumn id="2" uniqueName="2" name="Transfer Time Host to Device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multiplication_times" displayName="multiplication_times" ref="D1:F6" tableType="queryTable" totalsRowShown="0">
  <autoFilter ref="D1:F6"/>
  <tableColumns count="3">
    <tableColumn id="2" uniqueName="2" name="CPU Time (ms)" queryTableFieldId="2"/>
    <tableColumn id="3" uniqueName="3" name="GPU Time (ms)" queryTableFieldId="3"/>
    <tableColumn id="4" uniqueName="4" name="Transfer Time + Transfer Time + GPU time" queryTableFieldId="4" dataDxfId="0">
      <calculatedColumnFormula>SUM(B2,C2,E2)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31.42578125" bestFit="1" customWidth="1"/>
    <col min="3" max="3" width="33.7109375" bestFit="1" customWidth="1"/>
    <col min="4" max="4" width="16.42578125" bestFit="1" customWidth="1"/>
    <col min="5" max="5" width="16.7109375" bestFit="1" customWidth="1"/>
    <col min="6" max="6" width="41.42578125" customWidth="1"/>
    <col min="7" max="7" width="16.7109375" bestFit="1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25">
      <c r="A2">
        <v>100</v>
      </c>
      <c r="B2">
        <v>0.04</v>
      </c>
      <c r="C2">
        <v>7.0000000000000007E-2</v>
      </c>
      <c r="D2">
        <v>1.57</v>
      </c>
      <c r="E2">
        <v>0.66</v>
      </c>
      <c r="F2">
        <f>SUM(B2,C2,E2)</f>
        <v>0.77</v>
      </c>
    </row>
    <row r="3" spans="1:6" x14ac:dyDescent="0.25">
      <c r="A3">
        <v>250</v>
      </c>
      <c r="B3">
        <v>0.08</v>
      </c>
      <c r="C3">
        <v>0.1</v>
      </c>
      <c r="D3">
        <v>22.98</v>
      </c>
      <c r="E3">
        <v>0.95</v>
      </c>
      <c r="F3">
        <f t="shared" ref="F2:F6" si="0">SUM(B3,C3,E3)</f>
        <v>1.1299999999999999</v>
      </c>
    </row>
    <row r="4" spans="1:6" x14ac:dyDescent="0.25">
      <c r="A4">
        <v>500</v>
      </c>
      <c r="B4">
        <v>0.22</v>
      </c>
      <c r="C4">
        <v>0.28000000000000003</v>
      </c>
      <c r="D4">
        <v>183.83</v>
      </c>
      <c r="E4">
        <v>1.94</v>
      </c>
      <c r="F4">
        <f t="shared" si="0"/>
        <v>2.44</v>
      </c>
    </row>
    <row r="5" spans="1:6" x14ac:dyDescent="0.25">
      <c r="A5">
        <v>1000</v>
      </c>
      <c r="B5">
        <v>0.57999999999999996</v>
      </c>
      <c r="C5">
        <v>0.75</v>
      </c>
      <c r="D5">
        <v>1486.32</v>
      </c>
      <c r="E5">
        <v>3.54</v>
      </c>
      <c r="F5">
        <f t="shared" si="0"/>
        <v>4.87</v>
      </c>
    </row>
    <row r="6" spans="1:6" x14ac:dyDescent="0.25">
      <c r="A6">
        <v>1500</v>
      </c>
      <c r="B6">
        <v>1.55</v>
      </c>
      <c r="C6">
        <v>1.53</v>
      </c>
      <c r="D6">
        <v>5165.2299999999996</v>
      </c>
      <c r="E6">
        <v>18.809999999999999</v>
      </c>
      <c r="F6">
        <f t="shared" si="0"/>
        <v>21.89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c I J s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c I J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C b F h a O d f N Y Q E A A P Y D A A A T A B w A R m 9 y b X V s Y X M v U 2 V j d G l v b j E u b S C i G A A o o B Q A A A A A A A A A A A A A A A A A A A A A A A A A A A D l U j 1 P w z A Q 3 S P l P 1 h h S a Q o o i 0 w g D K g l K + h q C j p 1 K D K c Y 7 W x R + V 7 V S U q v 8 d p 4 n U S o S y s e D F v n u + 8 3 v 3 r I E Y K g V K m 7 1 3 4 z q u o x d Y Q Y m M w k K / g Z o Z y k H P C k z e U Y w Y G N d B d q W y U g R s J t H r a C h J x U E Y / 5 4 y i B I p j A 2 0 7 y X X + U S D 0 n n / H C + X g 1 z v i 3 I F K 6 n z E S Y L K g C N l V y i X v E t 7 i A Q E b 3 2 g n A 6 B E Y 5 N a B i L / R C l E h W c a H j f o j u B J E l F f O 4 1 7 + 0 4 U s l D a R m w y A + H K N n K e A 1 C B s h Z 5 5 9 k F u s R I + A S 8 v W s 6 o y X N i L L d L m / U Z z i K Z t / p a x l G C G l Y 6 N q o 5 b J g s s 5 r Z j t l n B o V 2 2 V y Q V b w j X o P Y 7 3 g + 3 W 2 + E j a I f K K W f Y B U + C X N 1 E d U F u x B t v a w d D c r s a J D P d W D v G I s i U f E C 1 G 4 X u A 4 V n W y O P e Y V M 3 T F K M G 1 / c 2 g / 9 b k L g a / u D z 4 L y 4 n 4 8 m P B t f 4 w w n 8 1 A f 4 A l B L A Q I t A B Q A A g A I A H C C b F g / t K f k p A A A A P Y A A A A S A A A A A A A A A A A A A A A A A A A A A A B D b 2 5 m a W c v U G F j a 2 F n Z S 5 4 b W x Q S w E C L Q A U A A I A C A B w g m x Y D 8 r p q 6 Q A A A D p A A A A E w A A A A A A A A A A A A A A A A D w A A A A W 0 N v b n R l b n R f V H l w Z X N d L n h t b F B L A Q I t A B Q A A g A I A H C C b F h a O d f N Y Q E A A P Y D A A A T A A A A A A A A A A A A A A A A A O E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T A A A A A A A A M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Z l c l 9 0 a W 1 l c 1 9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J i Y 2 V m Y j M t Z j A x Y i 0 0 Y z l l L T g z N T I t N W Y y M m F m M D h i Y T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Z m V y X 3 R p b W V z X 2 J h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l Q x O T o 1 O T o w N C 4 2 N z c 5 N D g 5 W i I g L z 4 8 R W 5 0 c n k g V H l w Z T 0 i R m l s b E N v b H V t b l R 5 c G V z I i B W Y W x 1 Z T 0 i c 0 F 3 V T 0 i I C 8 + P E V u d H J 5 I F R 5 c G U 9 I k Z p b G x D b 2 x 1 b W 5 O Y W 1 l c y I g V m F s d W U 9 I n N b J n F 1 b 3 Q 7 T W F 0 c m l 4 I F N p e m U m c X V v d D s s J n F 1 b 3 Q 7 V H J h b n N m Z X I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m Z X J f d G l t Z X N f Y m F j a y 9 B d X R v U m V t b 3 Z l Z E N v b H V t b n M x L n t N Y X R y a X g g U 2 l 6 Z S w w f S Z x d W 9 0 O y w m c X V v d D t T Z W N 0 a W 9 u M S 9 0 c m F u c 2 Z l c l 9 0 a W 1 l c 1 9 i Y W N r L 0 F 1 d G 9 S Z W 1 v d m V k Q 2 9 s d W 1 u c z E u e 1 R y Y W 5 z Z m V y I F R p b W U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2 Z l c l 9 0 a W 1 l c 1 9 i Y W N r L 0 F 1 d G 9 S Z W 1 v d m V k Q 2 9 s d W 1 u c z E u e 0 1 h d H J p e C B T a X p l L D B 9 J n F 1 b 3 Q 7 L C Z x d W 9 0 O 1 N l Y 3 R p b 2 4 x L 3 R y Y W 5 z Z m V y X 3 R p b W V z X 2 J h Y 2 s v Q X V 0 b 1 J l b W 9 2 Z W R D b 2 x 1 b W 5 z M S 5 7 V H J h b n N m Z X I g V G l t Z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Z l c l 9 0 a W 1 l c 1 9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V y X 3 R p b W V z X 2 J h Y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Z X J f d G l t Z X N f Y m F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p Y 2 F 0 a W 9 u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m Y j E z Y m M t Z D Y 0 Y i 0 0 M z V m L T h m M T k t N T I 3 O G Q 2 Y j M x M D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y Y W 5 z Z m V y X 3 R p b W V z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2 1 1 b H R p c G x p Y 2 F 0 a W 9 u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j A 6 M T k 6 M z I u O T c 1 N z E x M V o i I C 8 + P E V u d H J 5 I F R 5 c G U 9 I k Z p b G x D b 2 x 1 b W 5 U e X B l c y I g V m F s d W U 9 I n N B d 1 V G I i A v P j x F b n R y e S B U e X B l P S J G a W x s Q 2 9 s d W 1 u T m F t Z X M i I F Z h b H V l P S J z W y Z x d W 9 0 O 0 1 h d H J p e C B T a X p l J n F 1 b 3 Q 7 L C Z x d W 9 0 O 0 N Q V S B U a W 1 l I C h t c y k m c X V v d D s s J n F 1 b 3 Q 7 R 1 B V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p Y 2 F 0 a W 9 u X 3 R p b W V z L 0 F 1 d G 9 S Z W 1 v d m V k Q 2 9 s d W 1 u c z E u e 0 1 h d H J p e C B T a X p l L D B 9 J n F 1 b 3 Q 7 L C Z x d W 9 0 O 1 N l Y 3 R p b 2 4 x L 2 1 1 b H R p c G x p Y 2 F 0 a W 9 u X 3 R p b W V z L 0 F 1 d G 9 S Z W 1 v d m V k Q 2 9 s d W 1 u c z E u e 0 N Q V S B U a W 1 l I C h t c y k s M X 0 m c X V v d D s s J n F 1 b 3 Q 7 U 2 V j d G l v b j E v b X V s d G l w b G l j Y X R p b 2 5 f d G l t Z X M v Q X V 0 b 1 J l b W 9 2 Z W R D b 2 x 1 b W 5 z M S 5 7 R 1 B V I F R p b W U g K G 1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x 0 a X B s a W N h d G l v b l 9 0 a W 1 l c y 9 B d X R v U m V t b 3 Z l Z E N v b H V t b n M x L n t N Y X R y a X g g U 2 l 6 Z S w w f S Z x d W 9 0 O y w m c X V v d D t T Z W N 0 a W 9 u M S 9 t d W x 0 a X B s a W N h d G l v b l 9 0 a W 1 l c y 9 B d X R v U m V t b 3 Z l Z E N v b H V t b n M x L n t D U F U g V G l t Z S A o b X M p L D F 9 J n F 1 b 3 Q 7 L C Z x d W 9 0 O 1 N l Y 3 R p b 2 4 x L 2 1 1 b H R p c G x p Y 2 F 0 a W 9 u X 3 R p b W V z L 0 F 1 d G 9 S Z W 1 v d m V k Q 2 9 s d W 1 u c z E u e 0 d Q V S B U a W 1 l I C h t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p Y 2 F 0 a W 9 u X 3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p Y 2 F 0 a W 9 u X 3 R p b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p Y 2 F 0 a W 9 u X 3 R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f L M 4 I 4 V j R D v Z q j Q D 1 + s X A A A A A A A g A A A A A A A 2 Y A A M A A A A A Q A A A A H H 8 d c r m F z r + L 2 9 E V Z L X F M w A A A A A E g A A A o A A A A B A A A A A p f R P m M d v F o 3 C K P a F 0 z V 2 2 U A A A A M j D C / R y O Y E 6 K 9 S p z h q 5 g 4 l V y Q x E C a T P O n N I h y C T t 9 e 9 E G r w Z E R U / 9 3 3 m G P e U j R I O 1 / e 0 y C H L l 8 n P d u 0 w 9 G a F Y 2 7 w T r l V X 8 U L B y n P b z u r 7 6 z F A A A A L I b 2 9 C m N f J z N D u e j I r x H 1 p e K s p t < / D a t a M a s h u p > 
</file>

<file path=customXml/itemProps1.xml><?xml version="1.0" encoding="utf-8"?>
<ds:datastoreItem xmlns:ds="http://schemas.openxmlformats.org/officeDocument/2006/customXml" ds:itemID="{3D2BA18E-B995-49AE-820F-8275E623BD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transfer_times</vt:lpstr>
      <vt:lpstr>Full Graph</vt:lpstr>
      <vt:lpstr>Transfer Times</vt:lpstr>
      <vt:lpstr>CPU vs GPU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Jollymore</dc:creator>
  <cp:lastModifiedBy>Alex</cp:lastModifiedBy>
  <dcterms:created xsi:type="dcterms:W3CDTF">2024-03-12T20:31:10Z</dcterms:created>
  <dcterms:modified xsi:type="dcterms:W3CDTF">2024-03-12T20:31:10Z</dcterms:modified>
</cp:coreProperties>
</file>