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ajj3\git\Machine-Proj-1b\Machine Proj 1b\"/>
    </mc:Choice>
  </mc:AlternateContent>
  <xr:revisionPtr revIDLastSave="0" documentId="13_ncr:1_{5E66E980-7B3F-4596-9591-7B8D8EAC7A7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ull Graph" sheetId="3" r:id="rId1"/>
    <sheet name="Transfer Times" sheetId="4" r:id="rId2"/>
    <sheet name="CPU vs GPU Times" sheetId="5" r:id="rId3"/>
    <sheet name="transfer_times" sheetId="1" r:id="rId4"/>
  </sheets>
  <definedNames>
    <definedName name="ExternalData_1" localSheetId="3" hidden="1">transfer_times!$C$1:$C$6</definedName>
    <definedName name="ExternalData_2" localSheetId="3" hidden="1">transfer_times!$D$1:$E$6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ultiplication_times" description="Connection to the 'multiplication_times' query in the workbook." type="5" refreshedVersion="8" background="1" saveData="1">
    <dbPr connection="Provider=Microsoft.Mashup.OleDb.1;Data Source=$Workbook$;Location=multiplication_times;Extended Properties=&quot;&quot;" command="SELECT * FROM [multiplication_times]"/>
  </connection>
  <connection id="2" xr16:uid="{00000000-0015-0000-FFFF-FFFF01000000}" keepAlive="1" name="Query - transfer_times_back" description="Connection to the 'transfer_times_back' query in the workbook." type="5" refreshedVersion="8" background="1" saveData="1">
    <dbPr connection="Provider=Microsoft.Mashup.OleDb.1;Data Source=$Workbook$;Location=transfer_times_back;Extended Properties=&quot;&quot;" command="SELECT * FROM [transfer_times_back]"/>
  </connection>
</connections>
</file>

<file path=xl/sharedStrings.xml><?xml version="1.0" encoding="utf-8"?>
<sst xmlns="http://schemas.openxmlformats.org/spreadsheetml/2006/main" count="6" uniqueCount="6">
  <si>
    <t>Matrix Size</t>
  </si>
  <si>
    <t>CPU Time (ms)</t>
  </si>
  <si>
    <t>GPU Time (ms)</t>
  </si>
  <si>
    <t>Transfer Time Host to Device (ms)</t>
  </si>
  <si>
    <t>Transfer Time Device to Host (ms)</t>
  </si>
  <si>
    <t>Transfer Time + Transfer Time + GPU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</si>
</sst>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transfer_times!$B$1</c:f>
              <c:strCache>
                <c:ptCount val="1"/>
                <c:pt idx="0">
                  <c:v>Transfer Time Host to Device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transfer_times!$A$2:$A$6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xVal>
          <c:yVal>
            <c:numRef>
              <c:f>transfer_times!$B$2:$B$6</c:f>
              <c:numCache>
                <c:formatCode>General</c:formatCode>
                <c:ptCount val="5"/>
                <c:pt idx="0">
                  <c:v>0.04</c:v>
                </c:pt>
                <c:pt idx="1">
                  <c:v>0.08</c:v>
                </c:pt>
                <c:pt idx="2">
                  <c:v>0.22</c:v>
                </c:pt>
                <c:pt idx="3">
                  <c:v>0.57999999999999996</c:v>
                </c:pt>
                <c:pt idx="4">
                  <c:v>1.55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11-433C-9B95-340D090CEF82}"/>
            </c:ext>
          </c:extLst>
        </c:ser>
        <c:ser>
          <c:idx val="1"/>
          <c:order val="1"/>
          <c:tx>
            <c:strRef>
              <c:f>transfer_times!$C$1</c:f>
              <c:strCache>
                <c:ptCount val="1"/>
                <c:pt idx="0">
                  <c:v>Transfer Time Device to Host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transfer_times!$A$2:$A$6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xVal>
          <c:yVal>
            <c:numRef>
              <c:f>transfer_times!$C$2:$C$6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0.1</c:v>
                </c:pt>
                <c:pt idx="2">
                  <c:v>0.28000000000000003</c:v>
                </c:pt>
                <c:pt idx="3">
                  <c:v>0.75</c:v>
                </c:pt>
                <c:pt idx="4">
                  <c:v>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11-433C-9B95-340D090CEF82}"/>
            </c:ext>
          </c:extLst>
        </c:ser>
        <c:ser>
          <c:idx val="2"/>
          <c:order val="2"/>
          <c:tx>
            <c:strRef>
              <c:f>transfer_times!$D$1</c:f>
              <c:strCache>
                <c:ptCount val="1"/>
                <c:pt idx="0">
                  <c:v>CPU Time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transfer_times!$A$2:$A$6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xVal>
          <c:yVal>
            <c:numRef>
              <c:f>transfer_times!$D$2:$D$6</c:f>
              <c:numCache>
                <c:formatCode>General</c:formatCode>
                <c:ptCount val="5"/>
                <c:pt idx="0">
                  <c:v>1.57</c:v>
                </c:pt>
                <c:pt idx="1">
                  <c:v>22.98</c:v>
                </c:pt>
                <c:pt idx="2">
                  <c:v>183.83</c:v>
                </c:pt>
                <c:pt idx="3">
                  <c:v>1486.32</c:v>
                </c:pt>
                <c:pt idx="4">
                  <c:v>5165.2299999999996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11-433C-9B95-340D090CEF82}"/>
            </c:ext>
          </c:extLst>
        </c:ser>
        <c:ser>
          <c:idx val="3"/>
          <c:order val="3"/>
          <c:tx>
            <c:strRef>
              <c:f>transfer_times!$E$1</c:f>
              <c:strCache>
                <c:ptCount val="1"/>
                <c:pt idx="0">
                  <c:v>GPU Time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transfer_times!$A$2:$A$6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xVal>
          <c:yVal>
            <c:numRef>
              <c:f>transfer_times!$E$2:$E$6</c:f>
              <c:numCache>
                <c:formatCode>General</c:formatCode>
                <c:ptCount val="5"/>
                <c:pt idx="0">
                  <c:v>644.66</c:v>
                </c:pt>
                <c:pt idx="1">
                  <c:v>8734.09</c:v>
                </c:pt>
                <c:pt idx="2">
                  <c:v>72735.42</c:v>
                </c:pt>
                <c:pt idx="3">
                  <c:v>638659.56000000006</c:v>
                </c:pt>
                <c:pt idx="4">
                  <c:v>2241564.5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11-433C-9B95-340D090CE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606272"/>
        <c:axId val="1258606752"/>
      </c:scatterChart>
      <c:valAx>
        <c:axId val="125860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06752"/>
        <c:crosses val="autoZero"/>
        <c:crossBetween val="midCat"/>
      </c:valAx>
      <c:valAx>
        <c:axId val="12586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0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Transfer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transfer_times!$B$1</c:f>
              <c:strCache>
                <c:ptCount val="1"/>
                <c:pt idx="0">
                  <c:v>Transfer Time Host to Device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transfer_times!$A$2:$A$6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xVal>
          <c:yVal>
            <c:numRef>
              <c:f>transfer_times!$B$2:$B$6</c:f>
              <c:numCache>
                <c:formatCode>General</c:formatCode>
                <c:ptCount val="5"/>
                <c:pt idx="0">
                  <c:v>0.04</c:v>
                </c:pt>
                <c:pt idx="1">
                  <c:v>0.08</c:v>
                </c:pt>
                <c:pt idx="2">
                  <c:v>0.22</c:v>
                </c:pt>
                <c:pt idx="3">
                  <c:v>0.57999999999999996</c:v>
                </c:pt>
                <c:pt idx="4">
                  <c:v>1.55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6-42FC-B6EE-222F34E94D7A}"/>
            </c:ext>
          </c:extLst>
        </c:ser>
        <c:ser>
          <c:idx val="1"/>
          <c:order val="1"/>
          <c:tx>
            <c:strRef>
              <c:f>transfer_times!$C$1</c:f>
              <c:strCache>
                <c:ptCount val="1"/>
                <c:pt idx="0">
                  <c:v>Transfer Time Device to Host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transfer_times!$A$2:$A$6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xVal>
          <c:yVal>
            <c:numRef>
              <c:f>transfer_times!$C$2:$C$6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0.1</c:v>
                </c:pt>
                <c:pt idx="2">
                  <c:v>0.28000000000000003</c:v>
                </c:pt>
                <c:pt idx="3">
                  <c:v>0.75</c:v>
                </c:pt>
                <c:pt idx="4">
                  <c:v>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B6-42FC-B6EE-222F34E94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094784"/>
        <c:axId val="1264096224"/>
      </c:scatterChart>
      <c:valAx>
        <c:axId val="126409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096224"/>
        <c:crosses val="autoZero"/>
        <c:crossBetween val="midCat"/>
      </c:valAx>
      <c:valAx>
        <c:axId val="126409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094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vs GPU</a:t>
            </a:r>
            <a:r>
              <a:rPr lang="en-US" baseline="0"/>
              <a:t>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transfer_times!$D$1</c:f>
              <c:strCache>
                <c:ptCount val="1"/>
                <c:pt idx="0">
                  <c:v>CPU Time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transfer_times!$A$2:$A$6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xVal>
          <c:yVal>
            <c:numRef>
              <c:f>transfer_times!$D$2:$D$6</c:f>
              <c:numCache>
                <c:formatCode>General</c:formatCode>
                <c:ptCount val="5"/>
                <c:pt idx="0">
                  <c:v>1.57</c:v>
                </c:pt>
                <c:pt idx="1">
                  <c:v>22.98</c:v>
                </c:pt>
                <c:pt idx="2">
                  <c:v>183.83</c:v>
                </c:pt>
                <c:pt idx="3">
                  <c:v>1486.32</c:v>
                </c:pt>
                <c:pt idx="4">
                  <c:v>5165.2299999999996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3-4336-92CB-FA158D17AC34}"/>
            </c:ext>
          </c:extLst>
        </c:ser>
        <c:ser>
          <c:idx val="1"/>
          <c:order val="1"/>
          <c:tx>
            <c:strRef>
              <c:f>transfer_times!$E$1</c:f>
              <c:strCache>
                <c:ptCount val="1"/>
                <c:pt idx="0">
                  <c:v>GPU Time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transfer_times!$A$2:$A$6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xVal>
          <c:yVal>
            <c:numRef>
              <c:f>transfer_times!$E$2:$E$6</c:f>
              <c:numCache>
                <c:formatCode>General</c:formatCode>
                <c:ptCount val="5"/>
                <c:pt idx="0">
                  <c:v>644.66</c:v>
                </c:pt>
                <c:pt idx="1">
                  <c:v>8734.09</c:v>
                </c:pt>
                <c:pt idx="2">
                  <c:v>72735.42</c:v>
                </c:pt>
                <c:pt idx="3">
                  <c:v>638659.56000000006</c:v>
                </c:pt>
                <c:pt idx="4">
                  <c:v>2241564.5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3-4336-92CB-FA158D17A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48560"/>
        <c:axId val="482347120"/>
      </c:scatterChart>
      <c:valAx>
        <c:axId val="48234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47120"/>
        <c:crosses val="autoZero"/>
        <c:crossBetween val="midCat"/>
      </c:valAx>
      <c:valAx>
        <c:axId val="48234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4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5597CD-49AB-1EB8-2B1B-EBD73D6FDB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ABF698-00F7-E75F-CBB2-832F5DC28B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820C5-4C92-21F9-A78A-EE7CE2F641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0000000}" autoFormatId="16" applyNumberFormats="0" applyBorderFormats="0" applyFontFormats="0" applyPatternFormats="0" applyAlignmentFormats="0" applyWidthHeightFormats="0">
  <queryTableRefresh nextId="3">
    <queryTableFields count="1">
      <queryTableField id="2" name="Transfer Time (ms)" tableColumnId="2"/>
    </queryTableFields>
    <queryTableDeletedFields count="1">
      <deletedField name="Matrix Siz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300-000001000000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2" name="CPU Time (ms)" tableColumnId="2"/>
      <queryTableField id="3" name="GPU Time (ms)" tableColumnId="3"/>
      <queryTableField id="4" dataBound="0" tableColumnId="4"/>
    </queryTableFields>
    <queryTableDeletedFields count="1">
      <deletedField name="Matrix Siz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fer_times_back" displayName="transfer_times_back" ref="C1:C6" tableType="queryTable" totalsRowShown="0">
  <autoFilter ref="C1:C6" xr:uid="{00000000-0009-0000-0100-000001000000}"/>
  <tableColumns count="1">
    <tableColumn id="2" xr3:uid="{00000000-0010-0000-0000-000002000000}" uniqueName="2" name="Transfer Time Device to Host (m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ultiplication_times" displayName="multiplication_times" ref="D1:F6" tableType="queryTable" totalsRowShown="0">
  <autoFilter ref="D1:F6" xr:uid="{00000000-0009-0000-0100-000002000000}"/>
  <tableColumns count="3">
    <tableColumn id="2" xr3:uid="{00000000-0010-0000-0100-000002000000}" uniqueName="2" name="CPU Time (ms)" queryTableFieldId="2"/>
    <tableColumn id="3" xr3:uid="{00000000-0010-0000-0100-000003000000}" uniqueName="3" name="GPU Time (ms)" queryTableFieldId="3"/>
    <tableColumn id="4" xr3:uid="{00000000-0010-0000-0100-000004000000}" uniqueName="4" name="Transfer Time + Transfer Time + GPU time" queryTableFieldId="4" dataDxfId="0">
      <calculatedColumnFormula>SUM(B2,C2,E2)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2" width="31.42578125" bestFit="1" customWidth="1"/>
    <col min="3" max="3" width="33.7109375" bestFit="1" customWidth="1"/>
    <col min="4" max="4" width="16.42578125" bestFit="1" customWidth="1"/>
    <col min="5" max="5" width="16.7109375" bestFit="1" customWidth="1"/>
    <col min="6" max="6" width="41.42578125" customWidth="1"/>
    <col min="7" max="7" width="16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</row>
    <row r="2" spans="1:6" x14ac:dyDescent="0.25">
      <c r="A2">
        <v>100</v>
      </c>
      <c r="B2">
        <v>0.04</v>
      </c>
      <c r="C2">
        <v>7.0000000000000007E-2</v>
      </c>
      <c r="D2">
        <v>1.57</v>
      </c>
      <c r="E2">
        <v>644.66</v>
      </c>
      <c r="F2">
        <f>SUM(B2,C2,E2)</f>
        <v>644.77</v>
      </c>
    </row>
    <row r="3" spans="1:6" x14ac:dyDescent="0.25">
      <c r="A3">
        <v>250</v>
      </c>
      <c r="B3">
        <v>0.08</v>
      </c>
      <c r="C3">
        <v>0.1</v>
      </c>
      <c r="D3">
        <v>22.98</v>
      </c>
      <c r="E3">
        <v>8734.09</v>
      </c>
      <c r="F3">
        <f t="shared" ref="F3:F6" si="0">SUM(B3,C3,E3)</f>
        <v>8734.27</v>
      </c>
    </row>
    <row r="4" spans="1:6" x14ac:dyDescent="0.25">
      <c r="A4">
        <v>500</v>
      </c>
      <c r="B4">
        <v>0.22</v>
      </c>
      <c r="C4">
        <v>0.28000000000000003</v>
      </c>
      <c r="D4">
        <v>183.83</v>
      </c>
      <c r="E4">
        <v>72735.42</v>
      </c>
      <c r="F4">
        <f t="shared" si="0"/>
        <v>72735.92</v>
      </c>
    </row>
    <row r="5" spans="1:6" x14ac:dyDescent="0.25">
      <c r="A5">
        <v>1000</v>
      </c>
      <c r="B5">
        <v>0.57999999999999996</v>
      </c>
      <c r="C5">
        <v>0.75</v>
      </c>
      <c r="D5">
        <v>1486.32</v>
      </c>
      <c r="E5">
        <v>638659.56000000006</v>
      </c>
      <c r="F5">
        <f t="shared" si="0"/>
        <v>638660.89</v>
      </c>
    </row>
    <row r="6" spans="1:6" x14ac:dyDescent="0.25">
      <c r="A6">
        <v>1500</v>
      </c>
      <c r="B6">
        <v>1.55</v>
      </c>
      <c r="C6">
        <v>1.53</v>
      </c>
      <c r="D6">
        <v>5165.2299999999996</v>
      </c>
      <c r="E6">
        <v>2241564.5</v>
      </c>
      <c r="F6">
        <f t="shared" si="0"/>
        <v>2241567.58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BA18E-B995-49AE-820F-8275E623BD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transfer_times</vt:lpstr>
      <vt:lpstr>Full Graph</vt:lpstr>
      <vt:lpstr>Transfer Times</vt:lpstr>
      <vt:lpstr>CPU vs GPU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Jollymore</dc:creator>
  <cp:lastModifiedBy>Alex Jollymore</cp:lastModifiedBy>
  <dcterms:created xsi:type="dcterms:W3CDTF">2024-03-12T20:31:10Z</dcterms:created>
  <dcterms:modified xsi:type="dcterms:W3CDTF">2024-03-13T18:56:58Z</dcterms:modified>
</cp:coreProperties>
</file>