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eel\Documents\AJ\Auburn\Sophomore\Comp 2210\assignments\A3\"/>
    </mc:Choice>
  </mc:AlternateContent>
  <bookViews>
    <workbookView xWindow="0" yWindow="0" windowWidth="11580" windowHeight="8940" activeTab="4"/>
  </bookViews>
  <sheets>
    <sheet name="Sort1" sheetId="1" r:id="rId1"/>
    <sheet name="Sort2" sheetId="2" r:id="rId2"/>
    <sheet name="Sort3" sheetId="3" r:id="rId3"/>
    <sheet name="Sort4" sheetId="4" r:id="rId4"/>
    <sheet name="Sor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5" l="1"/>
  <c r="B5" i="5" s="1"/>
  <c r="B6" i="5" s="1"/>
  <c r="B7" i="5" s="1"/>
  <c r="B8" i="5" s="1"/>
  <c r="B9" i="5" s="1"/>
  <c r="B10" i="5" s="1"/>
  <c r="B11" i="5" s="1"/>
  <c r="B3" i="5"/>
  <c r="B5" i="4"/>
  <c r="B6" i="4" s="1"/>
  <c r="B7" i="4" s="1"/>
  <c r="B8" i="4" s="1"/>
  <c r="B9" i="4" s="1"/>
  <c r="B10" i="4" s="1"/>
  <c r="B11" i="4" s="1"/>
  <c r="B12" i="4" s="1"/>
  <c r="B4" i="4"/>
  <c r="B3" i="4"/>
  <c r="B10" i="3"/>
  <c r="B11" i="3"/>
  <c r="B9" i="3"/>
  <c r="B8" i="3"/>
  <c r="B7" i="3"/>
  <c r="B6" i="3"/>
  <c r="B5" i="3"/>
  <c r="B4" i="3"/>
</calcChain>
</file>

<file path=xl/sharedStrings.xml><?xml version="1.0" encoding="utf-8"?>
<sst xmlns="http://schemas.openxmlformats.org/spreadsheetml/2006/main" count="24" uniqueCount="6">
  <si>
    <t>N</t>
  </si>
  <si>
    <t>Ratio</t>
  </si>
  <si>
    <t>Log Ratio</t>
  </si>
  <si>
    <t>NlogN</t>
  </si>
  <si>
    <t>N^2</t>
  </si>
  <si>
    <t>T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</si>
</sst>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D17" sqref="D17"/>
    </sheetView>
  </sheetViews>
  <sheetFormatPr defaultRowHeight="14.4" x14ac:dyDescent="0.3"/>
  <cols>
    <col min="2" max="5" width="8.88671875" style="1"/>
  </cols>
  <sheetData>
    <row r="1" spans="2:7" s="2" customFormat="1" x14ac:dyDescent="0.3">
      <c r="B1" s="3" t="s">
        <v>0</v>
      </c>
      <c r="C1" s="3" t="s">
        <v>5</v>
      </c>
      <c r="D1" s="3" t="s">
        <v>1</v>
      </c>
      <c r="E1" s="3" t="s">
        <v>2</v>
      </c>
    </row>
    <row r="2" spans="2:7" x14ac:dyDescent="0.3">
      <c r="B2" s="1">
        <v>100000</v>
      </c>
      <c r="C2" s="1">
        <v>0.189</v>
      </c>
    </row>
    <row r="3" spans="2:7" x14ac:dyDescent="0.3">
      <c r="B3" s="1">
        <v>200000</v>
      </c>
      <c r="C3" s="1">
        <v>6.7000000000000004E-2</v>
      </c>
      <c r="D3" s="1">
        <v>0.35099999999999998</v>
      </c>
      <c r="E3" s="1">
        <v>-1.5089999999999999</v>
      </c>
    </row>
    <row r="4" spans="2:7" x14ac:dyDescent="0.3">
      <c r="B4" s="1">
        <v>400000</v>
      </c>
      <c r="C4" s="1">
        <v>0.155</v>
      </c>
      <c r="D4" s="1">
        <v>2.3330000000000002</v>
      </c>
      <c r="E4" s="1">
        <v>1.222</v>
      </c>
    </row>
    <row r="5" spans="2:7" x14ac:dyDescent="0.3">
      <c r="B5" s="1">
        <v>800000</v>
      </c>
      <c r="C5" s="1">
        <v>0.317</v>
      </c>
      <c r="D5" s="1">
        <v>2.04</v>
      </c>
      <c r="E5" s="1">
        <v>1.0289999999999999</v>
      </c>
    </row>
    <row r="6" spans="2:7" x14ac:dyDescent="0.3">
      <c r="B6" s="1">
        <v>1600000</v>
      </c>
      <c r="C6" s="1">
        <v>0.86299999999999999</v>
      </c>
      <c r="D6" s="1">
        <v>2.7269999999999999</v>
      </c>
      <c r="E6" s="1">
        <v>1.4470000000000001</v>
      </c>
      <c r="G6" t="s">
        <v>3</v>
      </c>
    </row>
    <row r="7" spans="2:7" x14ac:dyDescent="0.3">
      <c r="B7" s="1">
        <v>3200000</v>
      </c>
      <c r="C7" s="1">
        <v>2.0550000000000002</v>
      </c>
      <c r="D7" s="1">
        <v>2.3809999999999998</v>
      </c>
      <c r="E7" s="1">
        <v>1.252</v>
      </c>
    </row>
    <row r="8" spans="2:7" x14ac:dyDescent="0.3">
      <c r="B8" s="1">
        <v>6400000</v>
      </c>
      <c r="C8" s="1">
        <v>4.8739999999999997</v>
      </c>
      <c r="D8" s="1">
        <v>2.371</v>
      </c>
      <c r="E8" s="1">
        <v>1.246</v>
      </c>
    </row>
    <row r="9" spans="2:7" x14ac:dyDescent="0.3">
      <c r="B9" s="1">
        <v>12800000</v>
      </c>
      <c r="C9" s="1">
        <v>11.342000000000001</v>
      </c>
      <c r="D9" s="1">
        <v>2.327</v>
      </c>
      <c r="E9" s="1">
        <v>1.2190000000000001</v>
      </c>
    </row>
    <row r="10" spans="2:7" x14ac:dyDescent="0.3">
      <c r="B10" s="1">
        <v>25600000</v>
      </c>
      <c r="C10" s="1">
        <v>29.07</v>
      </c>
      <c r="D10" s="1">
        <v>2.5630000000000002</v>
      </c>
      <c r="E10" s="1">
        <v>1.3580000000000001</v>
      </c>
    </row>
    <row r="11" spans="2:7" x14ac:dyDescent="0.3">
      <c r="B11" s="1">
        <v>51200000</v>
      </c>
      <c r="C11" s="1">
        <v>54.164000000000001</v>
      </c>
      <c r="D11" s="1">
        <v>1.863</v>
      </c>
      <c r="E11" s="1">
        <v>0.89800000000000002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B1" sqref="B1:E12"/>
    </sheetView>
  </sheetViews>
  <sheetFormatPr defaultRowHeight="14.4" x14ac:dyDescent="0.3"/>
  <sheetData>
    <row r="1" spans="2:7" x14ac:dyDescent="0.3">
      <c r="B1" s="3" t="s">
        <v>0</v>
      </c>
      <c r="C1" s="3" t="s">
        <v>5</v>
      </c>
      <c r="D1" s="3" t="s">
        <v>1</v>
      </c>
      <c r="E1" s="3" t="s">
        <v>2</v>
      </c>
    </row>
    <row r="2" spans="2:7" x14ac:dyDescent="0.3">
      <c r="B2" s="1">
        <v>250</v>
      </c>
      <c r="C2" s="1">
        <v>3.0000000000000001E-3</v>
      </c>
      <c r="D2" s="1"/>
      <c r="E2" s="1"/>
    </row>
    <row r="3" spans="2:7" x14ac:dyDescent="0.3">
      <c r="B3" s="1">
        <v>500</v>
      </c>
      <c r="C3" s="1">
        <v>5.0000000000000001E-3</v>
      </c>
      <c r="D3" s="1">
        <v>1.8540000000000001</v>
      </c>
      <c r="E3" s="1">
        <v>0.89100000000000001</v>
      </c>
    </row>
    <row r="4" spans="2:7" x14ac:dyDescent="0.3">
      <c r="B4" s="1">
        <v>1000</v>
      </c>
      <c r="C4" s="1">
        <v>6.0000000000000001E-3</v>
      </c>
      <c r="D4" s="1">
        <v>1.1639999999999999</v>
      </c>
      <c r="E4" s="1">
        <v>0.219</v>
      </c>
    </row>
    <row r="5" spans="2:7" x14ac:dyDescent="0.3">
      <c r="B5" s="1">
        <v>2000</v>
      </c>
      <c r="C5" s="1">
        <v>0.02</v>
      </c>
      <c r="D5" s="1">
        <v>1.923</v>
      </c>
      <c r="E5" s="1">
        <v>0.94299999999999995</v>
      </c>
      <c r="G5" t="s">
        <v>4</v>
      </c>
    </row>
    <row r="6" spans="2:7" x14ac:dyDescent="0.3">
      <c r="B6" s="1">
        <v>4000</v>
      </c>
      <c r="C6" s="1">
        <v>1.9E-2</v>
      </c>
      <c r="D6" s="1">
        <v>1.5820000000000001</v>
      </c>
      <c r="E6" s="1">
        <v>0.66100000000000003</v>
      </c>
    </row>
    <row r="7" spans="2:7" x14ac:dyDescent="0.3">
      <c r="B7" s="1">
        <v>8000</v>
      </c>
      <c r="C7" s="1">
        <v>9.5000000000000001E-2</v>
      </c>
      <c r="D7" s="1">
        <v>4.915</v>
      </c>
      <c r="E7" s="1">
        <v>2.2970000000000002</v>
      </c>
    </row>
    <row r="8" spans="2:7" x14ac:dyDescent="0.3">
      <c r="B8" s="1">
        <v>16000</v>
      </c>
      <c r="C8" s="1">
        <v>0.44400000000000001</v>
      </c>
      <c r="D8" s="1">
        <v>4.6870000000000003</v>
      </c>
      <c r="E8" s="1">
        <v>2.2290000000000001</v>
      </c>
    </row>
    <row r="9" spans="2:7" x14ac:dyDescent="0.3">
      <c r="B9" s="1">
        <v>32000</v>
      </c>
      <c r="C9" s="1">
        <v>1.784</v>
      </c>
      <c r="D9" s="1">
        <v>4.0199999999999996</v>
      </c>
      <c r="E9" s="1">
        <v>2.0070000000000001</v>
      </c>
    </row>
    <row r="10" spans="2:7" x14ac:dyDescent="0.3">
      <c r="B10" s="1">
        <v>64000</v>
      </c>
      <c r="C10" s="1">
        <v>10.204000000000001</v>
      </c>
      <c r="D10" s="1">
        <v>5.718</v>
      </c>
      <c r="E10" s="1">
        <v>2.5099999999999998</v>
      </c>
    </row>
    <row r="11" spans="2:7" x14ac:dyDescent="0.3">
      <c r="B11" s="1">
        <v>128000</v>
      </c>
      <c r="C11" s="1">
        <v>41.256</v>
      </c>
      <c r="D11" s="1">
        <v>4.0430000000000001</v>
      </c>
      <c r="E11" s="1">
        <v>2.0150000000000001</v>
      </c>
    </row>
    <row r="12" spans="2:7" x14ac:dyDescent="0.3">
      <c r="B12" s="1">
        <v>256000</v>
      </c>
      <c r="C12" s="1">
        <v>206.20500000000001</v>
      </c>
      <c r="D12" s="1">
        <v>4.9980000000000002</v>
      </c>
      <c r="E12" s="1">
        <v>2.3210000000000002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" sqref="B1:E11"/>
    </sheetView>
  </sheetViews>
  <sheetFormatPr defaultRowHeight="14.4" x14ac:dyDescent="0.3"/>
  <sheetData>
    <row r="1" spans="2:7" x14ac:dyDescent="0.3">
      <c r="B1" s="3" t="s">
        <v>0</v>
      </c>
      <c r="C1" s="3" t="s">
        <v>5</v>
      </c>
      <c r="D1" s="3" t="s">
        <v>1</v>
      </c>
      <c r="E1" s="3" t="s">
        <v>2</v>
      </c>
    </row>
    <row r="2" spans="2:7" x14ac:dyDescent="0.3">
      <c r="B2" s="1">
        <v>100000</v>
      </c>
      <c r="C2" s="1">
        <v>0.1</v>
      </c>
      <c r="D2" s="1"/>
      <c r="E2" s="1"/>
    </row>
    <row r="3" spans="2:7" x14ac:dyDescent="0.3">
      <c r="B3" s="1">
        <v>200000</v>
      </c>
      <c r="C3" s="1">
        <v>7.0999999999999994E-2</v>
      </c>
      <c r="D3" s="1">
        <v>0.70799999999999996</v>
      </c>
      <c r="E3" s="1">
        <v>-0.498</v>
      </c>
    </row>
    <row r="4" spans="2:7" x14ac:dyDescent="0.3">
      <c r="B4" s="1">
        <f t="shared" ref="B4:B11" si="0">B3 * 2</f>
        <v>400000</v>
      </c>
      <c r="C4" s="1">
        <v>0.152</v>
      </c>
      <c r="D4" s="1">
        <v>2.1520000000000001</v>
      </c>
      <c r="E4" s="1">
        <v>1.105</v>
      </c>
    </row>
    <row r="5" spans="2:7" x14ac:dyDescent="0.3">
      <c r="B5" s="1">
        <f t="shared" si="0"/>
        <v>800000</v>
      </c>
      <c r="C5" s="1">
        <v>0.55500000000000005</v>
      </c>
      <c r="D5" s="1">
        <v>3.6520000000000001</v>
      </c>
      <c r="E5" s="1">
        <v>1.869</v>
      </c>
      <c r="G5" t="s">
        <v>3</v>
      </c>
    </row>
    <row r="6" spans="2:7" x14ac:dyDescent="0.3">
      <c r="B6" s="1">
        <f t="shared" si="0"/>
        <v>1600000</v>
      </c>
      <c r="C6" s="1">
        <v>1.292</v>
      </c>
      <c r="D6" s="1">
        <v>2.327</v>
      </c>
      <c r="E6" s="1">
        <v>1.218</v>
      </c>
    </row>
    <row r="7" spans="2:7" x14ac:dyDescent="0.3">
      <c r="B7" s="1">
        <f t="shared" si="0"/>
        <v>3200000</v>
      </c>
      <c r="C7" s="1">
        <v>2.9780000000000002</v>
      </c>
      <c r="D7" s="1">
        <v>2.306</v>
      </c>
      <c r="E7" s="1">
        <v>1.2050000000000001</v>
      </c>
    </row>
    <row r="8" spans="2:7" x14ac:dyDescent="0.3">
      <c r="B8" s="1">
        <f t="shared" si="0"/>
        <v>6400000</v>
      </c>
      <c r="C8" s="1">
        <v>7.3630000000000004</v>
      </c>
      <c r="D8" s="1">
        <v>2.472</v>
      </c>
      <c r="E8" s="1">
        <v>1.306</v>
      </c>
    </row>
    <row r="9" spans="2:7" x14ac:dyDescent="0.3">
      <c r="B9" s="1">
        <f t="shared" si="0"/>
        <v>12800000</v>
      </c>
      <c r="C9" s="1">
        <v>15.427</v>
      </c>
      <c r="D9" s="1">
        <v>2.0950000000000002</v>
      </c>
      <c r="E9" s="1">
        <v>1.0669999999999999</v>
      </c>
    </row>
    <row r="10" spans="2:7" x14ac:dyDescent="0.3">
      <c r="B10" s="1">
        <f t="shared" si="0"/>
        <v>25600000</v>
      </c>
      <c r="C10" s="1">
        <v>370713</v>
      </c>
      <c r="D10" s="1">
        <v>2.4449999999999998</v>
      </c>
      <c r="E10" s="1">
        <v>1.29</v>
      </c>
    </row>
    <row r="11" spans="2:7" x14ac:dyDescent="0.3">
      <c r="B11" s="1">
        <f t="shared" si="0"/>
        <v>51200000</v>
      </c>
      <c r="C11" s="1">
        <v>91.834000000000003</v>
      </c>
      <c r="D11" s="1">
        <v>2.4350000000000001</v>
      </c>
      <c r="E11" s="1">
        <v>1.284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B1" sqref="B1:E12"/>
    </sheetView>
  </sheetViews>
  <sheetFormatPr defaultRowHeight="14.4" x14ac:dyDescent="0.3"/>
  <sheetData>
    <row r="1" spans="2:7" x14ac:dyDescent="0.3">
      <c r="B1" s="3" t="s">
        <v>0</v>
      </c>
      <c r="C1" s="3" t="s">
        <v>5</v>
      </c>
      <c r="D1" s="3" t="s">
        <v>1</v>
      </c>
      <c r="E1" s="3" t="s">
        <v>2</v>
      </c>
    </row>
    <row r="2" spans="2:7" x14ac:dyDescent="0.3">
      <c r="B2" s="1">
        <v>250</v>
      </c>
      <c r="C2" s="1">
        <v>3.0000000000000001E-3</v>
      </c>
      <c r="D2" s="1"/>
      <c r="E2" s="1"/>
    </row>
    <row r="3" spans="2:7" x14ac:dyDescent="0.3">
      <c r="B3" s="1">
        <f>B2 * 2</f>
        <v>500</v>
      </c>
      <c r="C3" s="1">
        <v>5.0000000000000001E-3</v>
      </c>
      <c r="D3" s="1">
        <v>1.6120000000000001</v>
      </c>
      <c r="E3" s="1">
        <v>0.68899999999999995</v>
      </c>
    </row>
    <row r="4" spans="2:7" x14ac:dyDescent="0.3">
      <c r="B4" s="1">
        <f>B3 * 2</f>
        <v>1000</v>
      </c>
      <c r="C4" s="1">
        <v>1.6E-2</v>
      </c>
      <c r="D4" s="1">
        <v>3.4849999999999999</v>
      </c>
      <c r="E4" s="1">
        <v>1.8009999999999999</v>
      </c>
    </row>
    <row r="5" spans="2:7" x14ac:dyDescent="0.3">
      <c r="B5" s="1">
        <f t="shared" ref="B5:B12" si="0">B4 * 2</f>
        <v>2000</v>
      </c>
      <c r="C5" s="1">
        <v>4.1000000000000002E-2</v>
      </c>
      <c r="D5" s="1">
        <v>2.528</v>
      </c>
      <c r="E5" s="1">
        <v>1.3380000000000001</v>
      </c>
    </row>
    <row r="6" spans="2:7" x14ac:dyDescent="0.3">
      <c r="B6" s="1">
        <f t="shared" si="0"/>
        <v>4000</v>
      </c>
      <c r="C6" s="1">
        <v>3.1E-2</v>
      </c>
      <c r="D6" s="1">
        <v>0.75900000000000001</v>
      </c>
      <c r="E6" s="1">
        <v>-0.39900000000000002</v>
      </c>
      <c r="G6" t="s">
        <v>4</v>
      </c>
    </row>
    <row r="7" spans="2:7" x14ac:dyDescent="0.3">
      <c r="B7" s="1">
        <f t="shared" si="0"/>
        <v>8000</v>
      </c>
      <c r="C7" s="1">
        <v>6.8000000000000005E-2</v>
      </c>
      <c r="D7" s="1">
        <v>2.2069999999999999</v>
      </c>
      <c r="E7" s="1">
        <v>1.1419999999999999</v>
      </c>
    </row>
    <row r="8" spans="2:7" x14ac:dyDescent="0.3">
      <c r="B8" s="1">
        <f t="shared" si="0"/>
        <v>16000</v>
      </c>
      <c r="C8" s="1">
        <v>0.25900000000000001</v>
      </c>
      <c r="D8" s="1">
        <v>3.8050000000000002</v>
      </c>
      <c r="E8" s="1">
        <v>1.9279999999999999</v>
      </c>
    </row>
    <row r="9" spans="2:7" x14ac:dyDescent="0.3">
      <c r="B9" s="1">
        <f t="shared" si="0"/>
        <v>32000</v>
      </c>
      <c r="C9" s="1">
        <v>1.3759999999999999</v>
      </c>
      <c r="D9" s="1">
        <v>5.3079999999999998</v>
      </c>
      <c r="E9" s="1">
        <v>2.4079999999999999</v>
      </c>
    </row>
    <row r="10" spans="2:7" x14ac:dyDescent="0.3">
      <c r="B10" s="1">
        <f t="shared" si="0"/>
        <v>64000</v>
      </c>
      <c r="C10" s="1">
        <v>7.9889999999999999</v>
      </c>
      <c r="D10" s="1">
        <v>5.8049999999999997</v>
      </c>
      <c r="E10" s="1">
        <v>2.5369999999999999</v>
      </c>
    </row>
    <row r="11" spans="2:7" x14ac:dyDescent="0.3">
      <c r="B11" s="1">
        <f t="shared" si="0"/>
        <v>128000</v>
      </c>
      <c r="C11" s="1">
        <v>41.134</v>
      </c>
      <c r="D11" s="1">
        <v>4.149</v>
      </c>
      <c r="E11" s="1">
        <v>2.3639999999999999</v>
      </c>
    </row>
    <row r="12" spans="2:7" x14ac:dyDescent="0.3">
      <c r="B12" s="1">
        <f t="shared" si="0"/>
        <v>256000</v>
      </c>
      <c r="C12" s="1">
        <v>163.149</v>
      </c>
      <c r="D12" s="1">
        <v>3.9660000000000002</v>
      </c>
      <c r="E12" s="1">
        <v>1.988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B1" sqref="B1:E11"/>
    </sheetView>
  </sheetViews>
  <sheetFormatPr defaultRowHeight="14.4" x14ac:dyDescent="0.3"/>
  <sheetData>
    <row r="1" spans="2:5" x14ac:dyDescent="0.3">
      <c r="B1" s="3" t="s">
        <v>0</v>
      </c>
      <c r="C1" s="3" t="s">
        <v>5</v>
      </c>
      <c r="D1" s="3" t="s">
        <v>1</v>
      </c>
      <c r="E1" s="3" t="s">
        <v>2</v>
      </c>
    </row>
    <row r="2" spans="2:5" x14ac:dyDescent="0.3">
      <c r="B2" s="1">
        <v>100000</v>
      </c>
      <c r="C2" s="1">
        <v>7.9000000000000001E-2</v>
      </c>
      <c r="D2" s="1"/>
      <c r="E2" s="1"/>
    </row>
    <row r="3" spans="2:5" x14ac:dyDescent="0.3">
      <c r="B3" s="1">
        <f>B2 * 2</f>
        <v>200000</v>
      </c>
      <c r="C3" s="1">
        <v>8.7999999999999995E-2</v>
      </c>
      <c r="D3" s="1">
        <v>1.115</v>
      </c>
      <c r="E3" s="1">
        <v>0.156</v>
      </c>
    </row>
    <row r="4" spans="2:5" x14ac:dyDescent="0.3">
      <c r="B4" s="1">
        <f t="shared" ref="B4:B11" si="0">B3 * 2</f>
        <v>400000</v>
      </c>
      <c r="C4" s="1">
        <v>0.1</v>
      </c>
      <c r="D4" s="1">
        <v>1.1279999999999999</v>
      </c>
      <c r="E4" s="1">
        <v>0.17399999999999999</v>
      </c>
    </row>
    <row r="5" spans="2:5" x14ac:dyDescent="0.3">
      <c r="B5" s="1">
        <f t="shared" si="0"/>
        <v>800000</v>
      </c>
      <c r="C5" s="1">
        <v>0.34100000000000003</v>
      </c>
      <c r="D5" s="1">
        <v>3.419</v>
      </c>
      <c r="E5" s="1">
        <v>1.774</v>
      </c>
    </row>
    <row r="6" spans="2:5" x14ac:dyDescent="0.3">
      <c r="B6" s="1">
        <f t="shared" si="0"/>
        <v>1600000</v>
      </c>
      <c r="C6" s="1">
        <v>0.72599999999999998</v>
      </c>
      <c r="D6" s="1">
        <v>2.13</v>
      </c>
      <c r="E6" s="1">
        <v>1.091</v>
      </c>
    </row>
    <row r="7" spans="2:5" x14ac:dyDescent="0.3">
      <c r="B7" s="1">
        <f t="shared" si="0"/>
        <v>3200000</v>
      </c>
      <c r="C7" s="1">
        <v>1.8759999999999999</v>
      </c>
      <c r="D7" s="1">
        <v>2.5830000000000002</v>
      </c>
      <c r="E7" s="1">
        <v>1.369</v>
      </c>
    </row>
    <row r="8" spans="2:5" x14ac:dyDescent="0.3">
      <c r="B8" s="1">
        <f t="shared" si="0"/>
        <v>6400000</v>
      </c>
      <c r="C8" s="1">
        <v>3.649</v>
      </c>
      <c r="D8" s="1">
        <v>1.9450000000000001</v>
      </c>
      <c r="E8" s="1">
        <v>0.96</v>
      </c>
    </row>
    <row r="9" spans="2:5" x14ac:dyDescent="0.3">
      <c r="B9" s="1">
        <f t="shared" si="0"/>
        <v>12800000</v>
      </c>
      <c r="C9" s="1">
        <v>9.8930000000000007</v>
      </c>
      <c r="D9" s="1">
        <v>2.7109999999999999</v>
      </c>
      <c r="E9" s="1">
        <v>1.4390000000000001</v>
      </c>
    </row>
    <row r="10" spans="2:5" x14ac:dyDescent="0.3">
      <c r="B10" s="1">
        <f t="shared" si="0"/>
        <v>25600000</v>
      </c>
      <c r="C10" s="1">
        <v>21.308</v>
      </c>
      <c r="D10" s="1">
        <v>2.1539999999999999</v>
      </c>
      <c r="E10" s="1">
        <v>1.107</v>
      </c>
    </row>
    <row r="11" spans="2:5" x14ac:dyDescent="0.3">
      <c r="B11" s="1">
        <f t="shared" si="0"/>
        <v>51200000</v>
      </c>
      <c r="C11" s="1">
        <v>52.005000000000003</v>
      </c>
      <c r="D11" s="1">
        <v>2.4409999999999998</v>
      </c>
      <c r="E11" s="1">
        <v>1.2869999999999999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Sort1</vt:lpstr>
      <vt:lpstr>Sort2</vt:lpstr>
      <vt:lpstr>Sort3</vt:lpstr>
      <vt:lpstr>Sort4</vt:lpstr>
      <vt:lpstr>Sort5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Keelin</dc:creator>
  <cp:lastModifiedBy>Austin Keelin</cp:lastModifiedBy>
  <dcterms:created xsi:type="dcterms:W3CDTF">2016-09-26T20:09:17Z</dcterms:created>
  <dcterms:modified xsi:type="dcterms:W3CDTF">2016-09-27T02:43:35Z</dcterms:modified>
</cp:coreProperties>
</file>