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bpickett/Downloads/"/>
    </mc:Choice>
  </mc:AlternateContent>
  <bookViews>
    <workbookView xWindow="0" yWindow="460" windowWidth="21740" windowHeight="16240" activeTab="9"/>
  </bookViews>
  <sheets>
    <sheet name="DENV1" sheetId="1" r:id="rId1"/>
    <sheet name="DENV2" sheetId="2" r:id="rId2"/>
    <sheet name="DENV3" sheetId="3" r:id="rId3"/>
    <sheet name="DENV4" sheetId="4" r:id="rId4"/>
    <sheet name="ILHV" sheetId="5" r:id="rId5"/>
    <sheet name="JEV" sheetId="6" r:id="rId6"/>
    <sheet name="SLEV" sheetId="7" r:id="rId7"/>
    <sheet name="WNV" sheetId="8" r:id="rId8"/>
    <sheet name="YFV" sheetId="9" r:id="rId9"/>
    <sheet name="ZIKV" sheetId="10" r:id="rId10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0" i="10" l="1"/>
  <c r="K510" i="10"/>
  <c r="J87" i="10"/>
  <c r="K87" i="10"/>
  <c r="J509" i="10"/>
  <c r="K509" i="10"/>
  <c r="J86" i="10"/>
  <c r="K86" i="10"/>
  <c r="J508" i="10"/>
  <c r="K508" i="10"/>
  <c r="J507" i="10"/>
  <c r="K507" i="10"/>
  <c r="J506" i="10"/>
  <c r="K506" i="10"/>
  <c r="J505" i="10"/>
  <c r="K505" i="10"/>
  <c r="J85" i="10"/>
  <c r="K85" i="10"/>
  <c r="J504" i="10"/>
  <c r="K504" i="10"/>
  <c r="J503" i="10"/>
  <c r="K503" i="10"/>
  <c r="J502" i="10"/>
  <c r="K502" i="10"/>
  <c r="J501" i="10"/>
  <c r="K501" i="10"/>
  <c r="J84" i="10"/>
  <c r="K84" i="10"/>
  <c r="J500" i="10"/>
  <c r="K500" i="10"/>
  <c r="J499" i="10"/>
  <c r="K499" i="10"/>
  <c r="J498" i="10"/>
  <c r="K498" i="10"/>
  <c r="J497" i="10"/>
  <c r="K497" i="10"/>
  <c r="J496" i="10"/>
  <c r="K496" i="10"/>
  <c r="J495" i="10"/>
  <c r="K495" i="10"/>
  <c r="J494" i="10"/>
  <c r="K494" i="10"/>
  <c r="J493" i="10"/>
  <c r="K493" i="10"/>
  <c r="J83" i="10"/>
  <c r="K83" i="10"/>
  <c r="J492" i="10"/>
  <c r="K492" i="10"/>
  <c r="J491" i="10"/>
  <c r="K491" i="10"/>
  <c r="J82" i="10"/>
  <c r="K82" i="10"/>
  <c r="J490" i="10"/>
  <c r="K490" i="10"/>
  <c r="J489" i="10"/>
  <c r="K489" i="10"/>
  <c r="J488" i="10"/>
  <c r="K488" i="10"/>
  <c r="J487" i="10"/>
  <c r="K487" i="10"/>
  <c r="J486" i="10"/>
  <c r="K486" i="10"/>
  <c r="J485" i="10"/>
  <c r="K485" i="10"/>
  <c r="J484" i="10"/>
  <c r="K484" i="10"/>
  <c r="J483" i="10"/>
  <c r="K483" i="10"/>
  <c r="J81" i="10"/>
  <c r="K81" i="10"/>
  <c r="J482" i="10"/>
  <c r="K482" i="10"/>
  <c r="J481" i="10"/>
  <c r="K481" i="10"/>
  <c r="J480" i="10"/>
  <c r="K480" i="10"/>
  <c r="J479" i="10"/>
  <c r="K479" i="10"/>
  <c r="J478" i="10"/>
  <c r="K478" i="10"/>
  <c r="J80" i="10"/>
  <c r="K80" i="10"/>
  <c r="J79" i="10"/>
  <c r="K79" i="10"/>
  <c r="J477" i="10"/>
  <c r="K477" i="10"/>
  <c r="J476" i="10"/>
  <c r="K476" i="10"/>
  <c r="J475" i="10"/>
  <c r="K475" i="10"/>
  <c r="J474" i="10"/>
  <c r="K474" i="10"/>
  <c r="J473" i="10"/>
  <c r="K473" i="10"/>
  <c r="J472" i="10"/>
  <c r="K472" i="10"/>
  <c r="J471" i="10"/>
  <c r="K471" i="10"/>
  <c r="J470" i="10"/>
  <c r="K470" i="10"/>
  <c r="J78" i="10"/>
  <c r="K78" i="10"/>
  <c r="J469" i="10"/>
  <c r="K469" i="10"/>
  <c r="J468" i="10"/>
  <c r="K468" i="10"/>
  <c r="J467" i="10"/>
  <c r="K467" i="10"/>
  <c r="J466" i="10"/>
  <c r="K466" i="10"/>
  <c r="J465" i="10"/>
  <c r="K465" i="10"/>
  <c r="J464" i="10"/>
  <c r="K464" i="10"/>
  <c r="J463" i="10"/>
  <c r="K463" i="10"/>
  <c r="J462" i="10"/>
  <c r="K462" i="10"/>
  <c r="J461" i="10"/>
  <c r="K461" i="10"/>
  <c r="J460" i="10"/>
  <c r="K460" i="10"/>
  <c r="J459" i="10"/>
  <c r="K459" i="10"/>
  <c r="J458" i="10"/>
  <c r="K458" i="10"/>
  <c r="J457" i="10"/>
  <c r="K457" i="10"/>
  <c r="J456" i="10"/>
  <c r="K456" i="10"/>
  <c r="J455" i="10"/>
  <c r="K455" i="10"/>
  <c r="J454" i="10"/>
  <c r="K454" i="10"/>
  <c r="J453" i="10"/>
  <c r="K453" i="10"/>
  <c r="J452" i="10"/>
  <c r="K452" i="10"/>
  <c r="J451" i="10"/>
  <c r="K451" i="10"/>
  <c r="J450" i="10"/>
  <c r="K450" i="10"/>
  <c r="J449" i="10"/>
  <c r="K449" i="10"/>
  <c r="J448" i="10"/>
  <c r="K448" i="10"/>
  <c r="J447" i="10"/>
  <c r="K447" i="10"/>
  <c r="J446" i="10"/>
  <c r="K446" i="10"/>
  <c r="J445" i="10"/>
  <c r="K445" i="10"/>
  <c r="J444" i="10"/>
  <c r="K444" i="10"/>
  <c r="J443" i="10"/>
  <c r="K443" i="10"/>
  <c r="J442" i="10"/>
  <c r="K442" i="10"/>
  <c r="J441" i="10"/>
  <c r="K441" i="10"/>
  <c r="J440" i="10"/>
  <c r="K440" i="10"/>
  <c r="J77" i="10"/>
  <c r="K77" i="10"/>
  <c r="J439" i="10"/>
  <c r="K439" i="10"/>
  <c r="J438" i="10"/>
  <c r="K438" i="10"/>
  <c r="J437" i="10"/>
  <c r="K437" i="10"/>
  <c r="J436" i="10"/>
  <c r="K436" i="10"/>
  <c r="J435" i="10"/>
  <c r="K435" i="10"/>
  <c r="J434" i="10"/>
  <c r="K434" i="10"/>
  <c r="J433" i="10"/>
  <c r="K433" i="10"/>
  <c r="J76" i="10"/>
  <c r="K76" i="10"/>
  <c r="J432" i="10"/>
  <c r="K432" i="10"/>
  <c r="J431" i="10"/>
  <c r="K431" i="10"/>
  <c r="J430" i="10"/>
  <c r="K430" i="10"/>
  <c r="J429" i="10"/>
  <c r="K429" i="10"/>
  <c r="J428" i="10"/>
  <c r="K428" i="10"/>
  <c r="J427" i="10"/>
  <c r="K427" i="10"/>
  <c r="J426" i="10"/>
  <c r="K426" i="10"/>
  <c r="J425" i="10"/>
  <c r="K425" i="10"/>
  <c r="J424" i="10"/>
  <c r="K424" i="10"/>
  <c r="J423" i="10"/>
  <c r="K423" i="10"/>
  <c r="J422" i="10"/>
  <c r="K422" i="10"/>
  <c r="J421" i="10"/>
  <c r="K421" i="10"/>
  <c r="J420" i="10"/>
  <c r="K420" i="10"/>
  <c r="J419" i="10"/>
  <c r="K419" i="10"/>
  <c r="J418" i="10"/>
  <c r="K418" i="10"/>
  <c r="J417" i="10"/>
  <c r="K417" i="10"/>
  <c r="J416" i="10"/>
  <c r="K416" i="10"/>
  <c r="J415" i="10"/>
  <c r="K415" i="10"/>
  <c r="J414" i="10"/>
  <c r="K414" i="10"/>
  <c r="J75" i="10"/>
  <c r="K75" i="10"/>
  <c r="J413" i="10"/>
  <c r="K413" i="10"/>
  <c r="J412" i="10"/>
  <c r="K412" i="10"/>
  <c r="J411" i="10"/>
  <c r="K411" i="10"/>
  <c r="J410" i="10"/>
  <c r="K410" i="10"/>
  <c r="J409" i="10"/>
  <c r="K409" i="10"/>
  <c r="J408" i="10"/>
  <c r="K408" i="10"/>
  <c r="J407" i="10"/>
  <c r="K407" i="10"/>
  <c r="J406" i="10"/>
  <c r="K406" i="10"/>
  <c r="J405" i="10"/>
  <c r="K405" i="10"/>
  <c r="J404" i="10"/>
  <c r="K404" i="10"/>
  <c r="J403" i="10"/>
  <c r="K403" i="10"/>
  <c r="J402" i="10"/>
  <c r="K402" i="10"/>
  <c r="J401" i="10"/>
  <c r="K401" i="10"/>
  <c r="J400" i="10"/>
  <c r="K400" i="10"/>
  <c r="J399" i="10"/>
  <c r="K399" i="10"/>
  <c r="J74" i="10"/>
  <c r="K74" i="10"/>
  <c r="J398" i="10"/>
  <c r="K398" i="10"/>
  <c r="J397" i="10"/>
  <c r="K397" i="10"/>
  <c r="J73" i="10"/>
  <c r="K73" i="10"/>
  <c r="J72" i="10"/>
  <c r="K72" i="10"/>
  <c r="J71" i="10"/>
  <c r="K71" i="10"/>
  <c r="J396" i="10"/>
  <c r="K396" i="10"/>
  <c r="J395" i="10"/>
  <c r="K395" i="10"/>
  <c r="J394" i="10"/>
  <c r="K394" i="10"/>
  <c r="J70" i="10"/>
  <c r="K70" i="10"/>
  <c r="J393" i="10"/>
  <c r="K393" i="10"/>
  <c r="J392" i="10"/>
  <c r="K392" i="10"/>
  <c r="J69" i="10"/>
  <c r="K69" i="10"/>
  <c r="J391" i="10"/>
  <c r="K391" i="10"/>
  <c r="J68" i="10"/>
  <c r="K68" i="10"/>
  <c r="J390" i="10"/>
  <c r="K390" i="10"/>
  <c r="J389" i="10"/>
  <c r="K389" i="10"/>
  <c r="J388" i="10"/>
  <c r="K388" i="10"/>
  <c r="J387" i="10"/>
  <c r="K387" i="10"/>
  <c r="J386" i="10"/>
  <c r="K386" i="10"/>
  <c r="J385" i="10"/>
  <c r="K385" i="10"/>
  <c r="J384" i="10"/>
  <c r="K384" i="10"/>
  <c r="J383" i="10"/>
  <c r="K383" i="10"/>
  <c r="J382" i="10"/>
  <c r="K382" i="10"/>
  <c r="J381" i="10"/>
  <c r="K381" i="10"/>
  <c r="J380" i="10"/>
  <c r="K380" i="10"/>
  <c r="J379" i="10"/>
  <c r="K379" i="10"/>
  <c r="J378" i="10"/>
  <c r="K378" i="10"/>
  <c r="J67" i="10"/>
  <c r="K67" i="10"/>
  <c r="J377" i="10"/>
  <c r="K377" i="10"/>
  <c r="J66" i="10"/>
  <c r="K66" i="10"/>
  <c r="J376" i="10"/>
  <c r="K376" i="10"/>
  <c r="J65" i="10"/>
  <c r="K65" i="10"/>
  <c r="J64" i="10"/>
  <c r="K64" i="10"/>
  <c r="J63" i="10"/>
  <c r="K63" i="10"/>
  <c r="J62" i="10"/>
  <c r="K62" i="10"/>
  <c r="J375" i="10"/>
  <c r="K375" i="10"/>
  <c r="J374" i="10"/>
  <c r="K374" i="10"/>
  <c r="J373" i="10"/>
  <c r="K373" i="10"/>
  <c r="J372" i="10"/>
  <c r="K372" i="10"/>
  <c r="J371" i="10"/>
  <c r="K371" i="10"/>
  <c r="J370" i="10"/>
  <c r="K370" i="10"/>
  <c r="J369" i="10"/>
  <c r="K369" i="10"/>
  <c r="J368" i="10"/>
  <c r="K368" i="10"/>
  <c r="J367" i="10"/>
  <c r="K367" i="10"/>
  <c r="J366" i="10"/>
  <c r="K366" i="10"/>
  <c r="J61" i="10"/>
  <c r="K61" i="10"/>
  <c r="J365" i="10"/>
  <c r="K365" i="10"/>
  <c r="J364" i="10"/>
  <c r="K364" i="10"/>
  <c r="J363" i="10"/>
  <c r="K363" i="10"/>
  <c r="J362" i="10"/>
  <c r="K362" i="10"/>
  <c r="J361" i="10"/>
  <c r="K361" i="10"/>
  <c r="J60" i="10"/>
  <c r="K60" i="10"/>
  <c r="J360" i="10"/>
  <c r="K360" i="10"/>
  <c r="J359" i="10"/>
  <c r="K359" i="10"/>
  <c r="J358" i="10"/>
  <c r="K358" i="10"/>
  <c r="J357" i="10"/>
  <c r="K357" i="10"/>
  <c r="J59" i="10"/>
  <c r="K59" i="10"/>
  <c r="J356" i="10"/>
  <c r="K356" i="10"/>
  <c r="J355" i="10"/>
  <c r="K355" i="10"/>
  <c r="J354" i="10"/>
  <c r="K354" i="10"/>
  <c r="J353" i="10"/>
  <c r="K353" i="10"/>
  <c r="J352" i="10"/>
  <c r="K352" i="10"/>
  <c r="J351" i="10"/>
  <c r="K351" i="10"/>
  <c r="J58" i="10"/>
  <c r="K58" i="10"/>
  <c r="J350" i="10"/>
  <c r="K350" i="10"/>
  <c r="J57" i="10"/>
  <c r="K57" i="10"/>
  <c r="J349" i="10"/>
  <c r="K349" i="10"/>
  <c r="J348" i="10"/>
  <c r="K348" i="10"/>
  <c r="J56" i="10"/>
  <c r="K56" i="10"/>
  <c r="J347" i="10"/>
  <c r="K347" i="10"/>
  <c r="J346" i="10"/>
  <c r="K346" i="10"/>
  <c r="J55" i="10"/>
  <c r="K55" i="10"/>
  <c r="J345" i="10"/>
  <c r="K345" i="10"/>
  <c r="J344" i="10"/>
  <c r="K344" i="10"/>
  <c r="J343" i="10"/>
  <c r="K343" i="10"/>
  <c r="J342" i="10"/>
  <c r="K342" i="10"/>
  <c r="J341" i="10"/>
  <c r="K341" i="10"/>
  <c r="J340" i="10"/>
  <c r="K340" i="10"/>
  <c r="J339" i="10"/>
  <c r="K339" i="10"/>
  <c r="J338" i="10"/>
  <c r="K338" i="10"/>
  <c r="J337" i="10"/>
  <c r="K337" i="10"/>
  <c r="J336" i="10"/>
  <c r="K336" i="10"/>
  <c r="J335" i="10"/>
  <c r="K335" i="10"/>
  <c r="J334" i="10"/>
  <c r="K334" i="10"/>
  <c r="J333" i="10"/>
  <c r="K333" i="10"/>
  <c r="J332" i="10"/>
  <c r="K332" i="10"/>
  <c r="J331" i="10"/>
  <c r="K331" i="10"/>
  <c r="J330" i="10"/>
  <c r="K330" i="10"/>
  <c r="J329" i="10"/>
  <c r="K329" i="10"/>
  <c r="J328" i="10"/>
  <c r="K328" i="10"/>
  <c r="J327" i="10"/>
  <c r="K327" i="10"/>
  <c r="J326" i="10"/>
  <c r="K326" i="10"/>
  <c r="J325" i="10"/>
  <c r="K325" i="10"/>
  <c r="K92" i="10"/>
  <c r="K91" i="10"/>
  <c r="K90" i="10"/>
  <c r="J324" i="10"/>
  <c r="K324" i="10"/>
  <c r="J323" i="10"/>
  <c r="K323" i="10"/>
  <c r="J322" i="10"/>
  <c r="K322" i="10"/>
  <c r="J54" i="10"/>
  <c r="K54" i="10"/>
  <c r="J53" i="10"/>
  <c r="K53" i="10"/>
  <c r="J52" i="10"/>
  <c r="K52" i="10"/>
  <c r="J321" i="10"/>
  <c r="K321" i="10"/>
  <c r="J51" i="10"/>
  <c r="K51" i="10"/>
  <c r="J320" i="10"/>
  <c r="K320" i="10"/>
  <c r="J319" i="10"/>
  <c r="K319" i="10"/>
  <c r="J50" i="10"/>
  <c r="K50" i="10"/>
  <c r="J318" i="10"/>
  <c r="K318" i="10"/>
  <c r="J49" i="10"/>
  <c r="K49" i="10"/>
  <c r="J317" i="10"/>
  <c r="K317" i="10"/>
  <c r="J316" i="10"/>
  <c r="K316" i="10"/>
  <c r="J315" i="10"/>
  <c r="K315" i="10"/>
  <c r="J314" i="10"/>
  <c r="K314" i="10"/>
  <c r="J313" i="10"/>
  <c r="K313" i="10"/>
  <c r="J312" i="10"/>
  <c r="K312" i="10"/>
  <c r="J311" i="10"/>
  <c r="K311" i="10"/>
  <c r="J48" i="10"/>
  <c r="K48" i="10"/>
  <c r="J310" i="10"/>
  <c r="K310" i="10"/>
  <c r="J309" i="10"/>
  <c r="K309" i="10"/>
  <c r="J308" i="10"/>
  <c r="K308" i="10"/>
  <c r="J307" i="10"/>
  <c r="K307" i="10"/>
  <c r="J306" i="10"/>
  <c r="K306" i="10"/>
  <c r="J305" i="10"/>
  <c r="K305" i="10"/>
  <c r="J304" i="10"/>
  <c r="K304" i="10"/>
  <c r="J303" i="10"/>
  <c r="K303" i="10"/>
  <c r="J302" i="10"/>
  <c r="K302" i="10"/>
  <c r="J301" i="10"/>
  <c r="K301" i="10"/>
  <c r="J47" i="10"/>
  <c r="K47" i="10"/>
  <c r="J300" i="10"/>
  <c r="K300" i="10"/>
  <c r="J299" i="10"/>
  <c r="K299" i="10"/>
  <c r="J298" i="10"/>
  <c r="K298" i="10"/>
  <c r="J297" i="10"/>
  <c r="K297" i="10"/>
  <c r="J296" i="10"/>
  <c r="K296" i="10"/>
  <c r="J295" i="10"/>
  <c r="K295" i="10"/>
  <c r="J46" i="10"/>
  <c r="K46" i="10"/>
  <c r="J294" i="10"/>
  <c r="K294" i="10"/>
  <c r="J293" i="10"/>
  <c r="K293" i="10"/>
  <c r="J292" i="10"/>
  <c r="K292" i="10"/>
  <c r="J291" i="10"/>
  <c r="K291" i="10"/>
  <c r="J290" i="10"/>
  <c r="K290" i="10"/>
  <c r="J45" i="10"/>
  <c r="K45" i="10"/>
  <c r="J289" i="10"/>
  <c r="K289" i="10"/>
  <c r="J288" i="10"/>
  <c r="K288" i="10"/>
  <c r="J287" i="10"/>
  <c r="K287" i="10"/>
  <c r="J286" i="10"/>
  <c r="K286" i="10"/>
  <c r="J285" i="10"/>
  <c r="K285" i="10"/>
  <c r="J284" i="10"/>
  <c r="K284" i="10"/>
  <c r="J283" i="10"/>
  <c r="K283" i="10"/>
  <c r="J282" i="10"/>
  <c r="K282" i="10"/>
  <c r="J44" i="10"/>
  <c r="K44" i="10"/>
  <c r="J281" i="10"/>
  <c r="K281" i="10"/>
  <c r="J280" i="10"/>
  <c r="K280" i="10"/>
  <c r="J279" i="10"/>
  <c r="K279" i="10"/>
  <c r="J278" i="10"/>
  <c r="K278" i="10"/>
  <c r="J277" i="10"/>
  <c r="K277" i="10"/>
  <c r="J43" i="10"/>
  <c r="K43" i="10"/>
  <c r="J276" i="10"/>
  <c r="K276" i="10"/>
  <c r="J275" i="10"/>
  <c r="K275" i="10"/>
  <c r="J274" i="10"/>
  <c r="K274" i="10"/>
  <c r="J273" i="10"/>
  <c r="K273" i="10"/>
  <c r="J42" i="10"/>
  <c r="K42" i="10"/>
  <c r="J272" i="10"/>
  <c r="K272" i="10"/>
  <c r="J271" i="10"/>
  <c r="K271" i="10"/>
  <c r="J270" i="10"/>
  <c r="K270" i="10"/>
  <c r="J269" i="10"/>
  <c r="K269" i="10"/>
  <c r="J268" i="10"/>
  <c r="K268" i="10"/>
  <c r="J267" i="10"/>
  <c r="K267" i="10"/>
  <c r="J266" i="10"/>
  <c r="K266" i="10"/>
  <c r="J265" i="10"/>
  <c r="K265" i="10"/>
  <c r="J264" i="10"/>
  <c r="K264" i="10"/>
  <c r="J263" i="10"/>
  <c r="K263" i="10"/>
  <c r="J41" i="10"/>
  <c r="K41" i="10"/>
  <c r="J262" i="10"/>
  <c r="K262" i="10"/>
  <c r="J261" i="10"/>
  <c r="K261" i="10"/>
  <c r="J40" i="10"/>
  <c r="K40" i="10"/>
  <c r="J260" i="10"/>
  <c r="K260" i="10"/>
  <c r="J259" i="10"/>
  <c r="K259" i="10"/>
  <c r="J258" i="10"/>
  <c r="K258" i="10"/>
  <c r="J39" i="10"/>
  <c r="K39" i="10"/>
  <c r="J257" i="10"/>
  <c r="K257" i="10"/>
  <c r="J38" i="10"/>
  <c r="K38" i="10"/>
  <c r="J37" i="10"/>
  <c r="K37" i="10"/>
  <c r="J36" i="10"/>
  <c r="K36" i="10"/>
  <c r="J256" i="10"/>
  <c r="K256" i="10"/>
  <c r="J255" i="10"/>
  <c r="K255" i="10"/>
  <c r="J254" i="10"/>
  <c r="K254" i="10"/>
  <c r="J253" i="10"/>
  <c r="K253" i="10"/>
  <c r="J252" i="10"/>
  <c r="K252" i="10"/>
  <c r="J251" i="10"/>
  <c r="K251" i="10"/>
  <c r="J250" i="10"/>
  <c r="K250" i="10"/>
  <c r="J249" i="10"/>
  <c r="K249" i="10"/>
  <c r="J248" i="10"/>
  <c r="K248" i="10"/>
  <c r="J247" i="10"/>
  <c r="K247" i="10"/>
  <c r="J246" i="10"/>
  <c r="K246" i="10"/>
  <c r="J245" i="10"/>
  <c r="K245" i="10"/>
  <c r="J244" i="10"/>
  <c r="K244" i="10"/>
  <c r="J35" i="10"/>
  <c r="K35" i="10"/>
  <c r="J243" i="10"/>
  <c r="K243" i="10"/>
  <c r="J34" i="10"/>
  <c r="K34" i="10"/>
  <c r="J242" i="10"/>
  <c r="K242" i="10"/>
  <c r="J241" i="10"/>
  <c r="K241" i="10"/>
  <c r="J240" i="10"/>
  <c r="K240" i="10"/>
  <c r="J33" i="10"/>
  <c r="K33" i="10"/>
  <c r="J239" i="10"/>
  <c r="K239" i="10"/>
  <c r="J238" i="10"/>
  <c r="K238" i="10"/>
  <c r="J32" i="10"/>
  <c r="K32" i="10"/>
  <c r="J31" i="10"/>
  <c r="K31" i="10"/>
  <c r="J237" i="10"/>
  <c r="K237" i="10"/>
  <c r="J236" i="10"/>
  <c r="K236" i="10"/>
  <c r="J235" i="10"/>
  <c r="K235" i="10"/>
  <c r="J234" i="10"/>
  <c r="K234" i="10"/>
  <c r="J233" i="10"/>
  <c r="K233" i="10"/>
  <c r="J232" i="10"/>
  <c r="K232" i="10"/>
  <c r="J231" i="10"/>
  <c r="K231" i="10"/>
  <c r="J230" i="10"/>
  <c r="K230" i="10"/>
  <c r="J229" i="10"/>
  <c r="K229" i="10"/>
  <c r="J228" i="10"/>
  <c r="K228" i="10"/>
  <c r="J30" i="10"/>
  <c r="K30" i="10"/>
  <c r="J29" i="10"/>
  <c r="K29" i="10"/>
  <c r="J227" i="10"/>
  <c r="K227" i="10"/>
  <c r="J28" i="10"/>
  <c r="K28" i="10"/>
  <c r="J27" i="10"/>
  <c r="K27" i="10"/>
  <c r="J26" i="10"/>
  <c r="K26" i="10"/>
  <c r="J226" i="10"/>
  <c r="K226" i="10"/>
  <c r="J225" i="10"/>
  <c r="K225" i="10"/>
  <c r="J224" i="10"/>
  <c r="K224" i="10"/>
  <c r="J223" i="10"/>
  <c r="K223" i="10"/>
  <c r="J222" i="10"/>
  <c r="K222" i="10"/>
  <c r="J25" i="10"/>
  <c r="K25" i="10"/>
  <c r="K89" i="10"/>
  <c r="K88" i="10"/>
  <c r="J221" i="10"/>
  <c r="K221" i="10"/>
  <c r="J24" i="10"/>
  <c r="K24" i="10"/>
  <c r="J23" i="10"/>
  <c r="K23" i="10"/>
  <c r="J220" i="10"/>
  <c r="K220" i="10"/>
  <c r="J22" i="10"/>
  <c r="K22" i="10"/>
  <c r="K21" i="10"/>
  <c r="J21" i="10"/>
  <c r="J20" i="10"/>
  <c r="K20" i="10"/>
  <c r="J219" i="10"/>
  <c r="K219" i="10"/>
  <c r="J218" i="10"/>
  <c r="K218" i="10"/>
  <c r="J217" i="10"/>
  <c r="K217" i="10"/>
  <c r="J19" i="10"/>
  <c r="K19" i="10"/>
  <c r="J18" i="10"/>
  <c r="K18" i="10"/>
  <c r="J17" i="10"/>
  <c r="K17" i="10"/>
  <c r="J216" i="10"/>
  <c r="K216" i="10"/>
  <c r="J16" i="10"/>
  <c r="K16" i="10"/>
  <c r="J215" i="10"/>
  <c r="K215" i="10"/>
  <c r="J214" i="10"/>
  <c r="K214" i="10"/>
  <c r="J213" i="10"/>
  <c r="K213" i="10"/>
  <c r="J212" i="10"/>
  <c r="K212" i="10"/>
  <c r="J211" i="10"/>
  <c r="K211" i="10"/>
  <c r="J210" i="10"/>
  <c r="K210" i="10"/>
  <c r="J209" i="10"/>
  <c r="K209" i="10"/>
  <c r="J208" i="10"/>
  <c r="K208" i="10"/>
  <c r="J15" i="10"/>
  <c r="K15" i="10"/>
  <c r="J207" i="10"/>
  <c r="K207" i="10"/>
  <c r="J206" i="10"/>
  <c r="K206" i="10"/>
  <c r="J205" i="10"/>
  <c r="K205" i="10"/>
  <c r="J204" i="10"/>
  <c r="K204" i="10"/>
  <c r="J203" i="10"/>
  <c r="K203" i="10"/>
  <c r="J202" i="10"/>
  <c r="K202" i="10"/>
  <c r="J201" i="10"/>
  <c r="K201" i="10"/>
  <c r="J200" i="10"/>
  <c r="K200" i="10"/>
  <c r="J199" i="10"/>
  <c r="K199" i="10"/>
  <c r="J198" i="10"/>
  <c r="K198" i="10"/>
  <c r="J197" i="10"/>
  <c r="K197" i="10"/>
  <c r="J196" i="10"/>
  <c r="K196" i="10"/>
  <c r="J195" i="10"/>
  <c r="K195" i="10"/>
  <c r="J194" i="10"/>
  <c r="K194" i="10"/>
  <c r="J193" i="10"/>
  <c r="K193" i="10"/>
  <c r="J192" i="10"/>
  <c r="K192" i="10"/>
  <c r="J191" i="10"/>
  <c r="K191" i="10"/>
  <c r="J190" i="10"/>
  <c r="K190" i="10"/>
  <c r="J189" i="10"/>
  <c r="K189" i="10"/>
  <c r="J188" i="10"/>
  <c r="K188" i="10"/>
  <c r="J187" i="10"/>
  <c r="K187" i="10"/>
  <c r="J186" i="10"/>
  <c r="K186" i="10"/>
  <c r="J185" i="10"/>
  <c r="K185" i="10"/>
  <c r="J184" i="10"/>
  <c r="K184" i="10"/>
  <c r="J183" i="10"/>
  <c r="K183" i="10"/>
  <c r="J182" i="10"/>
  <c r="K182" i="10"/>
  <c r="J181" i="10"/>
  <c r="K181" i="10"/>
  <c r="J180" i="10"/>
  <c r="K180" i="10"/>
  <c r="J179" i="10"/>
  <c r="K179" i="10"/>
  <c r="J178" i="10"/>
  <c r="K178" i="10"/>
  <c r="J177" i="10"/>
  <c r="K177" i="10"/>
  <c r="J176" i="10"/>
  <c r="K176" i="10"/>
  <c r="J14" i="10"/>
  <c r="K14" i="10"/>
  <c r="J175" i="10"/>
  <c r="K175" i="10"/>
  <c r="J174" i="10"/>
  <c r="K174" i="10"/>
  <c r="J173" i="10"/>
  <c r="K173" i="10"/>
  <c r="J172" i="10"/>
  <c r="K172" i="10"/>
  <c r="J171" i="10"/>
  <c r="K171" i="10"/>
  <c r="J170" i="10"/>
  <c r="K170" i="10"/>
  <c r="J169" i="10"/>
  <c r="K169" i="10"/>
  <c r="J13" i="10"/>
  <c r="K13" i="10"/>
  <c r="J168" i="10"/>
  <c r="K168" i="10"/>
  <c r="J12" i="10"/>
  <c r="K12" i="10"/>
  <c r="J11" i="10"/>
  <c r="K11" i="10"/>
  <c r="J167" i="10"/>
  <c r="K167" i="10"/>
  <c r="J166" i="10"/>
  <c r="K166" i="10"/>
  <c r="J165" i="10"/>
  <c r="K165" i="10"/>
  <c r="J164" i="10"/>
  <c r="K164" i="10"/>
  <c r="J163" i="10"/>
  <c r="K163" i="10"/>
  <c r="J162" i="10"/>
  <c r="K162" i="10"/>
  <c r="J161" i="10"/>
  <c r="K161" i="10"/>
  <c r="J160" i="10"/>
  <c r="K160" i="10"/>
  <c r="J159" i="10"/>
  <c r="K159" i="10"/>
  <c r="J158" i="10"/>
  <c r="K158" i="10"/>
  <c r="J157" i="10"/>
  <c r="K157" i="10"/>
  <c r="J156" i="10"/>
  <c r="K156" i="10"/>
  <c r="J155" i="10"/>
  <c r="K155" i="10"/>
  <c r="J154" i="10"/>
  <c r="K154" i="10"/>
  <c r="J10" i="10"/>
  <c r="K10" i="10"/>
  <c r="J9" i="10"/>
  <c r="K9" i="10"/>
  <c r="J8" i="10"/>
  <c r="K8" i="10"/>
  <c r="J153" i="10"/>
  <c r="K153" i="10"/>
  <c r="J152" i="10"/>
  <c r="K152" i="10"/>
  <c r="J151" i="10"/>
  <c r="K151" i="10"/>
  <c r="J150" i="10"/>
  <c r="K150" i="10"/>
  <c r="J149" i="10"/>
  <c r="K149" i="10"/>
  <c r="J148" i="10"/>
  <c r="K148" i="10"/>
  <c r="J147" i="10"/>
  <c r="K147" i="10"/>
  <c r="J146" i="10"/>
  <c r="K146" i="10"/>
  <c r="J145" i="10"/>
  <c r="K145" i="10"/>
  <c r="J144" i="10"/>
  <c r="K144" i="10"/>
  <c r="J143" i="10"/>
  <c r="K143" i="10"/>
  <c r="J142" i="10"/>
  <c r="K142" i="10"/>
  <c r="J141" i="10"/>
  <c r="K141" i="10"/>
  <c r="K140" i="10"/>
  <c r="J140" i="10"/>
  <c r="J7" i="10"/>
  <c r="K7" i="10"/>
  <c r="J139" i="10"/>
  <c r="K139" i="10"/>
  <c r="J138" i="10"/>
  <c r="K138" i="10"/>
  <c r="J137" i="10"/>
  <c r="K137" i="10"/>
  <c r="J136" i="10"/>
  <c r="K136" i="10"/>
  <c r="J135" i="10"/>
  <c r="K135" i="10"/>
  <c r="J6" i="10"/>
  <c r="K6" i="10"/>
  <c r="J5" i="10"/>
  <c r="K5" i="10"/>
  <c r="J134" i="10"/>
  <c r="K134" i="10"/>
  <c r="J133" i="10"/>
  <c r="K133" i="10"/>
  <c r="J132" i="10"/>
  <c r="K132" i="10"/>
  <c r="J131" i="10"/>
  <c r="K131" i="10"/>
  <c r="J4" i="10"/>
  <c r="K4" i="10"/>
  <c r="J130" i="10"/>
  <c r="K130" i="10"/>
  <c r="J129" i="10"/>
  <c r="K129" i="10"/>
  <c r="J128" i="10"/>
  <c r="K128" i="10"/>
  <c r="J127" i="10"/>
  <c r="K127" i="10"/>
  <c r="J126" i="10"/>
  <c r="K126" i="10"/>
  <c r="J125" i="10"/>
  <c r="K125" i="10"/>
  <c r="J124" i="10"/>
  <c r="K124" i="10"/>
  <c r="J123" i="10"/>
  <c r="K123" i="10"/>
  <c r="J122" i="10"/>
  <c r="K122" i="10"/>
  <c r="J121" i="10"/>
  <c r="K121" i="10"/>
  <c r="J120" i="10"/>
  <c r="K120" i="10"/>
  <c r="J119" i="10"/>
  <c r="K119" i="10"/>
  <c r="J118" i="10"/>
  <c r="K118" i="10"/>
  <c r="J117" i="10"/>
  <c r="K117" i="10"/>
  <c r="J116" i="10"/>
  <c r="K116" i="10"/>
  <c r="J115" i="10"/>
  <c r="K115" i="10"/>
  <c r="J114" i="10"/>
  <c r="K114" i="10"/>
  <c r="J113" i="10"/>
  <c r="K113" i="10"/>
  <c r="K112" i="10"/>
  <c r="J112" i="10"/>
  <c r="J111" i="10"/>
  <c r="K111" i="10"/>
  <c r="J110" i="10"/>
  <c r="K110" i="10"/>
  <c r="J109" i="10"/>
  <c r="K109" i="10"/>
  <c r="J108" i="10"/>
  <c r="K108" i="10"/>
  <c r="J107" i="10"/>
  <c r="K107" i="10"/>
  <c r="J106" i="10"/>
  <c r="K106" i="10"/>
  <c r="J3" i="10"/>
  <c r="K3" i="10"/>
  <c r="J105" i="10"/>
  <c r="K105" i="10"/>
  <c r="J104" i="10"/>
  <c r="K104" i="10"/>
  <c r="J103" i="10"/>
  <c r="K103" i="10"/>
  <c r="J102" i="10"/>
  <c r="K102" i="10"/>
  <c r="J101" i="10"/>
  <c r="K101" i="10"/>
  <c r="J100" i="10"/>
  <c r="K100" i="10"/>
  <c r="J99" i="10"/>
  <c r="K99" i="10"/>
  <c r="J98" i="10"/>
  <c r="K98" i="10"/>
  <c r="J97" i="10"/>
  <c r="K97" i="10"/>
  <c r="J96" i="10"/>
  <c r="K96" i="10"/>
  <c r="J95" i="10"/>
  <c r="K95" i="10"/>
  <c r="J94" i="10"/>
  <c r="K94" i="10"/>
  <c r="J93" i="10"/>
  <c r="K93" i="10"/>
  <c r="J2" i="10"/>
  <c r="K2" i="10"/>
  <c r="J510" i="9"/>
  <c r="K510" i="9"/>
  <c r="J509" i="9"/>
  <c r="K509" i="9"/>
  <c r="J508" i="9"/>
  <c r="K508" i="9"/>
  <c r="J507" i="9"/>
  <c r="K507" i="9"/>
  <c r="J506" i="9"/>
  <c r="K506" i="9"/>
  <c r="J505" i="9"/>
  <c r="K505" i="9"/>
  <c r="J504" i="9"/>
  <c r="K504" i="9"/>
  <c r="J503" i="9"/>
  <c r="K503" i="9"/>
  <c r="J157" i="9"/>
  <c r="K157" i="9"/>
  <c r="J156" i="9"/>
  <c r="K156" i="9"/>
  <c r="J502" i="9"/>
  <c r="K502" i="9"/>
  <c r="J501" i="9"/>
  <c r="K501" i="9"/>
  <c r="J500" i="9"/>
  <c r="K500" i="9"/>
  <c r="K499" i="9"/>
  <c r="J499" i="9"/>
  <c r="J498" i="9"/>
  <c r="K498" i="9"/>
  <c r="J497" i="9"/>
  <c r="K497" i="9"/>
  <c r="J155" i="9"/>
  <c r="K155" i="9"/>
  <c r="J496" i="9"/>
  <c r="K496" i="9"/>
  <c r="J495" i="9"/>
  <c r="K495" i="9"/>
  <c r="J494" i="9"/>
  <c r="K494" i="9"/>
  <c r="J493" i="9"/>
  <c r="K493" i="9"/>
  <c r="J154" i="9"/>
  <c r="K154" i="9"/>
  <c r="J153" i="9"/>
  <c r="K153" i="9"/>
  <c r="J492" i="9"/>
  <c r="K492" i="9"/>
  <c r="J491" i="9"/>
  <c r="K491" i="9"/>
  <c r="J490" i="9"/>
  <c r="K490" i="9"/>
  <c r="J489" i="9"/>
  <c r="K489" i="9"/>
  <c r="J488" i="9"/>
  <c r="K488" i="9"/>
  <c r="J487" i="9"/>
  <c r="K487" i="9"/>
  <c r="J152" i="9"/>
  <c r="K152" i="9"/>
  <c r="J486" i="9"/>
  <c r="K486" i="9"/>
  <c r="J151" i="9"/>
  <c r="K151" i="9"/>
  <c r="J485" i="9"/>
  <c r="K485" i="9"/>
  <c r="J484" i="9"/>
  <c r="K484" i="9"/>
  <c r="J483" i="9"/>
  <c r="K483" i="9"/>
  <c r="J482" i="9"/>
  <c r="K482" i="9"/>
  <c r="J481" i="9"/>
  <c r="K481" i="9"/>
  <c r="J150" i="9"/>
  <c r="K150" i="9"/>
  <c r="J149" i="9"/>
  <c r="K149" i="9"/>
  <c r="J480" i="9"/>
  <c r="K480" i="9"/>
  <c r="J479" i="9"/>
  <c r="K479" i="9"/>
  <c r="J478" i="9"/>
  <c r="K478" i="9"/>
  <c r="J477" i="9"/>
  <c r="K477" i="9"/>
  <c r="J476" i="9"/>
  <c r="K476" i="9"/>
  <c r="J148" i="9"/>
  <c r="K148" i="9"/>
  <c r="J475" i="9"/>
  <c r="K475" i="9"/>
  <c r="J474" i="9"/>
  <c r="K474" i="9"/>
  <c r="J473" i="9"/>
  <c r="K473" i="9"/>
  <c r="J472" i="9"/>
  <c r="K472" i="9"/>
  <c r="J147" i="9"/>
  <c r="K147" i="9"/>
  <c r="J146" i="9"/>
  <c r="K146" i="9"/>
  <c r="J471" i="9"/>
  <c r="K471" i="9"/>
  <c r="J470" i="9"/>
  <c r="K470" i="9"/>
  <c r="J469" i="9"/>
  <c r="K469" i="9"/>
  <c r="J468" i="9"/>
  <c r="K468" i="9"/>
  <c r="J467" i="9"/>
  <c r="K467" i="9"/>
  <c r="J466" i="9"/>
  <c r="K466" i="9"/>
  <c r="J145" i="9"/>
  <c r="K145" i="9"/>
  <c r="J465" i="9"/>
  <c r="K465" i="9"/>
  <c r="J464" i="9"/>
  <c r="K464" i="9"/>
  <c r="J144" i="9"/>
  <c r="K144" i="9"/>
  <c r="J463" i="9"/>
  <c r="K463" i="9"/>
  <c r="J462" i="9"/>
  <c r="K462" i="9"/>
  <c r="J461" i="9"/>
  <c r="K461" i="9"/>
  <c r="J460" i="9"/>
  <c r="K460" i="9"/>
  <c r="J459" i="9"/>
  <c r="K459" i="9"/>
  <c r="J458" i="9"/>
  <c r="K458" i="9"/>
  <c r="J143" i="9"/>
  <c r="K143" i="9"/>
  <c r="J457" i="9"/>
  <c r="K457" i="9"/>
  <c r="J456" i="9"/>
  <c r="K456" i="9"/>
  <c r="J142" i="9"/>
  <c r="K142" i="9"/>
  <c r="J455" i="9"/>
  <c r="K455" i="9"/>
  <c r="J454" i="9"/>
  <c r="K454" i="9"/>
  <c r="J453" i="9"/>
  <c r="K453" i="9"/>
  <c r="J452" i="9"/>
  <c r="K452" i="9"/>
  <c r="J451" i="9"/>
  <c r="K451" i="9"/>
  <c r="J450" i="9"/>
  <c r="K450" i="9"/>
  <c r="K449" i="9"/>
  <c r="J449" i="9"/>
  <c r="J448" i="9"/>
  <c r="K448" i="9"/>
  <c r="J447" i="9"/>
  <c r="K447" i="9"/>
  <c r="J141" i="9"/>
  <c r="K141" i="9"/>
  <c r="J140" i="9"/>
  <c r="K140" i="9"/>
  <c r="J446" i="9"/>
  <c r="K446" i="9"/>
  <c r="J445" i="9"/>
  <c r="K445" i="9"/>
  <c r="J444" i="9"/>
  <c r="K444" i="9"/>
  <c r="J139" i="9"/>
  <c r="K139" i="9"/>
  <c r="J443" i="9"/>
  <c r="K443" i="9"/>
  <c r="J442" i="9"/>
  <c r="K442" i="9"/>
  <c r="J441" i="9"/>
  <c r="K441" i="9"/>
  <c r="J440" i="9"/>
  <c r="K440" i="9"/>
  <c r="J439" i="9"/>
  <c r="K439" i="9"/>
  <c r="J138" i="9"/>
  <c r="K138" i="9"/>
  <c r="J438" i="9"/>
  <c r="K438" i="9"/>
  <c r="J437" i="9"/>
  <c r="K437" i="9"/>
  <c r="J137" i="9"/>
  <c r="K137" i="9"/>
  <c r="J436" i="9"/>
  <c r="K436" i="9"/>
  <c r="J435" i="9"/>
  <c r="K435" i="9"/>
  <c r="J434" i="9"/>
  <c r="K434" i="9"/>
  <c r="J433" i="9"/>
  <c r="K433" i="9"/>
  <c r="J432" i="9"/>
  <c r="K432" i="9"/>
  <c r="J431" i="9"/>
  <c r="K431" i="9"/>
  <c r="J136" i="9"/>
  <c r="K136" i="9"/>
  <c r="J430" i="9"/>
  <c r="K430" i="9"/>
  <c r="J429" i="9"/>
  <c r="K429" i="9"/>
  <c r="J428" i="9"/>
  <c r="K428" i="9"/>
  <c r="J135" i="9"/>
  <c r="K135" i="9"/>
  <c r="J134" i="9"/>
  <c r="K134" i="9"/>
  <c r="J427" i="9"/>
  <c r="K427" i="9"/>
  <c r="J426" i="9"/>
  <c r="K426" i="9"/>
  <c r="J133" i="9"/>
  <c r="K133" i="9"/>
  <c r="J425" i="9"/>
  <c r="K425" i="9"/>
  <c r="J424" i="9"/>
  <c r="K424" i="9"/>
  <c r="J423" i="9"/>
  <c r="K423" i="9"/>
  <c r="J422" i="9"/>
  <c r="K422" i="9"/>
  <c r="J421" i="9"/>
  <c r="K421" i="9"/>
  <c r="J420" i="9"/>
  <c r="K420" i="9"/>
  <c r="J419" i="9"/>
  <c r="K419" i="9"/>
  <c r="J418" i="9"/>
  <c r="K418" i="9"/>
  <c r="J417" i="9"/>
  <c r="K417" i="9"/>
  <c r="J416" i="9"/>
  <c r="K416" i="9"/>
  <c r="J415" i="9"/>
  <c r="K415" i="9"/>
  <c r="J414" i="9"/>
  <c r="K414" i="9"/>
  <c r="J413" i="9"/>
  <c r="K413" i="9"/>
  <c r="J412" i="9"/>
  <c r="K412" i="9"/>
  <c r="J411" i="9"/>
  <c r="K411" i="9"/>
  <c r="J132" i="9"/>
  <c r="K132" i="9"/>
  <c r="J131" i="9"/>
  <c r="K131" i="9"/>
  <c r="J410" i="9"/>
  <c r="K410" i="9"/>
  <c r="J409" i="9"/>
  <c r="K409" i="9"/>
  <c r="J408" i="9"/>
  <c r="K408" i="9"/>
  <c r="J407" i="9"/>
  <c r="K407" i="9"/>
  <c r="J130" i="9"/>
  <c r="K130" i="9"/>
  <c r="J129" i="9"/>
  <c r="K129" i="9"/>
  <c r="J406" i="9"/>
  <c r="K406" i="9"/>
  <c r="J128" i="9"/>
  <c r="K128" i="9"/>
  <c r="J405" i="9"/>
  <c r="K405" i="9"/>
  <c r="K173" i="9"/>
  <c r="K172" i="9"/>
  <c r="J404" i="9"/>
  <c r="K404" i="9"/>
  <c r="J403" i="9"/>
  <c r="K403" i="9"/>
  <c r="J402" i="9"/>
  <c r="K402" i="9"/>
  <c r="K401" i="9"/>
  <c r="J401" i="9"/>
  <c r="J400" i="9"/>
  <c r="K400" i="9"/>
  <c r="J399" i="9"/>
  <c r="K399" i="9"/>
  <c r="J398" i="9"/>
  <c r="K398" i="9"/>
  <c r="J397" i="9"/>
  <c r="K397" i="9"/>
  <c r="J396" i="9"/>
  <c r="K396" i="9"/>
  <c r="J127" i="9"/>
  <c r="K127" i="9"/>
  <c r="J395" i="9"/>
  <c r="K395" i="9"/>
  <c r="J126" i="9"/>
  <c r="K126" i="9"/>
  <c r="J125" i="9"/>
  <c r="K125" i="9"/>
  <c r="J394" i="9"/>
  <c r="K394" i="9"/>
  <c r="J124" i="9"/>
  <c r="K124" i="9"/>
  <c r="J123" i="9"/>
  <c r="K123" i="9"/>
  <c r="J122" i="9"/>
  <c r="K122" i="9"/>
  <c r="J393" i="9"/>
  <c r="K393" i="9"/>
  <c r="J392" i="9"/>
  <c r="K392" i="9"/>
  <c r="J121" i="9"/>
  <c r="K121" i="9"/>
  <c r="J120" i="9"/>
  <c r="K120" i="9"/>
  <c r="J119" i="9"/>
  <c r="K119" i="9"/>
  <c r="J391" i="9"/>
  <c r="K391" i="9"/>
  <c r="J118" i="9"/>
  <c r="K118" i="9"/>
  <c r="J390" i="9"/>
  <c r="K390" i="9"/>
  <c r="J389" i="9"/>
  <c r="K389" i="9"/>
  <c r="J388" i="9"/>
  <c r="K388" i="9"/>
  <c r="J387" i="9"/>
  <c r="K387" i="9"/>
  <c r="J386" i="9"/>
  <c r="K386" i="9"/>
  <c r="J385" i="9"/>
  <c r="K385" i="9"/>
  <c r="J384" i="9"/>
  <c r="K384" i="9"/>
  <c r="J117" i="9"/>
  <c r="K117" i="9"/>
  <c r="K171" i="9"/>
  <c r="J383" i="9"/>
  <c r="K383" i="9"/>
  <c r="K116" i="9"/>
  <c r="J116" i="9"/>
  <c r="J382" i="9"/>
  <c r="K382" i="9"/>
  <c r="J381" i="9"/>
  <c r="K381" i="9"/>
  <c r="J380" i="9"/>
  <c r="K380" i="9"/>
  <c r="J115" i="9"/>
  <c r="K115" i="9"/>
  <c r="J379" i="9"/>
  <c r="K379" i="9"/>
  <c r="J378" i="9"/>
  <c r="K378" i="9"/>
  <c r="J377" i="9"/>
  <c r="K377" i="9"/>
  <c r="J376" i="9"/>
  <c r="K376" i="9"/>
  <c r="J375" i="9"/>
  <c r="K375" i="9"/>
  <c r="J374" i="9"/>
  <c r="K374" i="9"/>
  <c r="J373" i="9"/>
  <c r="K373" i="9"/>
  <c r="J372" i="9"/>
  <c r="K372" i="9"/>
  <c r="J114" i="9"/>
  <c r="K114" i="9"/>
  <c r="J371" i="9"/>
  <c r="K371" i="9"/>
  <c r="J370" i="9"/>
  <c r="K370" i="9"/>
  <c r="K369" i="9"/>
  <c r="J369" i="9"/>
  <c r="J368" i="9"/>
  <c r="K368" i="9"/>
  <c r="J367" i="9"/>
  <c r="K367" i="9"/>
  <c r="J366" i="9"/>
  <c r="K366" i="9"/>
  <c r="J113" i="9"/>
  <c r="K113" i="9"/>
  <c r="J365" i="9"/>
  <c r="K365" i="9"/>
  <c r="J112" i="9"/>
  <c r="K112" i="9"/>
  <c r="J364" i="9"/>
  <c r="K364" i="9"/>
  <c r="J363" i="9"/>
  <c r="K363" i="9"/>
  <c r="J362" i="9"/>
  <c r="K362" i="9"/>
  <c r="J111" i="9"/>
  <c r="K111" i="9"/>
  <c r="J361" i="9"/>
  <c r="K361" i="9"/>
  <c r="J360" i="9"/>
  <c r="K360" i="9"/>
  <c r="J359" i="9"/>
  <c r="K359" i="9"/>
  <c r="J358" i="9"/>
  <c r="K358" i="9"/>
  <c r="J357" i="9"/>
  <c r="K357" i="9"/>
  <c r="K356" i="9"/>
  <c r="J356" i="9"/>
  <c r="J355" i="9"/>
  <c r="K355" i="9"/>
  <c r="J354" i="9"/>
  <c r="K354" i="9"/>
  <c r="J110" i="9"/>
  <c r="K110" i="9"/>
  <c r="J109" i="9"/>
  <c r="K109" i="9"/>
  <c r="J108" i="9"/>
  <c r="K108" i="9"/>
  <c r="J353" i="9"/>
  <c r="K353" i="9"/>
  <c r="J352" i="9"/>
  <c r="K352" i="9"/>
  <c r="J351" i="9"/>
  <c r="K351" i="9"/>
  <c r="J350" i="9"/>
  <c r="K350" i="9"/>
  <c r="J349" i="9"/>
  <c r="K349" i="9"/>
  <c r="J107" i="9"/>
  <c r="K107" i="9"/>
  <c r="J348" i="9"/>
  <c r="K348" i="9"/>
  <c r="J347" i="9"/>
  <c r="K347" i="9"/>
  <c r="J106" i="9"/>
  <c r="K106" i="9"/>
  <c r="J105" i="9"/>
  <c r="K105" i="9"/>
  <c r="K104" i="9"/>
  <c r="J104" i="9"/>
  <c r="J103" i="9"/>
  <c r="K103" i="9"/>
  <c r="J102" i="9"/>
  <c r="K102" i="9"/>
  <c r="J346" i="9"/>
  <c r="K346" i="9"/>
  <c r="J345" i="9"/>
  <c r="K345" i="9"/>
  <c r="J344" i="9"/>
  <c r="K344" i="9"/>
  <c r="J343" i="9"/>
  <c r="K343" i="9"/>
  <c r="J342" i="9"/>
  <c r="K342" i="9"/>
  <c r="J341" i="9"/>
  <c r="K341" i="9"/>
  <c r="J101" i="9"/>
  <c r="K101" i="9"/>
  <c r="J100" i="9"/>
  <c r="K100" i="9"/>
  <c r="J99" i="9"/>
  <c r="K99" i="9"/>
  <c r="J340" i="9"/>
  <c r="K340" i="9"/>
  <c r="J98" i="9"/>
  <c r="K98" i="9"/>
  <c r="J97" i="9"/>
  <c r="K97" i="9"/>
  <c r="J339" i="9"/>
  <c r="K339" i="9"/>
  <c r="K338" i="9"/>
  <c r="J338" i="9"/>
  <c r="J337" i="9"/>
  <c r="K337" i="9"/>
  <c r="J336" i="9"/>
  <c r="K336" i="9"/>
  <c r="J335" i="9"/>
  <c r="K335" i="9"/>
  <c r="J334" i="9"/>
  <c r="K334" i="9"/>
  <c r="J96" i="9"/>
  <c r="K96" i="9"/>
  <c r="J333" i="9"/>
  <c r="K333" i="9"/>
  <c r="J95" i="9"/>
  <c r="K95" i="9"/>
  <c r="J332" i="9"/>
  <c r="K332" i="9"/>
  <c r="J331" i="9"/>
  <c r="K331" i="9"/>
  <c r="K330" i="9"/>
  <c r="J330" i="9"/>
  <c r="J329" i="9"/>
  <c r="K329" i="9"/>
  <c r="J328" i="9"/>
  <c r="K328" i="9"/>
  <c r="J327" i="9"/>
  <c r="K327" i="9"/>
  <c r="J326" i="9"/>
  <c r="K326" i="9"/>
  <c r="J94" i="9"/>
  <c r="K94" i="9"/>
  <c r="J325" i="9"/>
  <c r="K325" i="9"/>
  <c r="J324" i="9"/>
  <c r="K324" i="9"/>
  <c r="J93" i="9"/>
  <c r="K93" i="9"/>
  <c r="J92" i="9"/>
  <c r="K92" i="9"/>
  <c r="J91" i="9"/>
  <c r="K91" i="9"/>
  <c r="J323" i="9"/>
  <c r="K323" i="9"/>
  <c r="J322" i="9"/>
  <c r="K322" i="9"/>
  <c r="J321" i="9"/>
  <c r="K321" i="9"/>
  <c r="K90" i="9"/>
  <c r="J90" i="9"/>
  <c r="J320" i="9"/>
  <c r="K320" i="9"/>
  <c r="J319" i="9"/>
  <c r="K319" i="9"/>
  <c r="J318" i="9"/>
  <c r="K318" i="9"/>
  <c r="J317" i="9"/>
  <c r="K317" i="9"/>
  <c r="J316" i="9"/>
  <c r="K316" i="9"/>
  <c r="J89" i="9"/>
  <c r="K89" i="9"/>
  <c r="J88" i="9"/>
  <c r="K88" i="9"/>
  <c r="K87" i="9"/>
  <c r="J87" i="9"/>
  <c r="J86" i="9"/>
  <c r="K86" i="9"/>
  <c r="J315" i="9"/>
  <c r="K315" i="9"/>
  <c r="J314" i="9"/>
  <c r="K314" i="9"/>
  <c r="K170" i="9"/>
  <c r="K169" i="9"/>
  <c r="K168" i="9"/>
  <c r="J313" i="9"/>
  <c r="K313" i="9"/>
  <c r="J85" i="9"/>
  <c r="K85" i="9"/>
  <c r="J84" i="9"/>
  <c r="K84" i="9"/>
  <c r="J312" i="9"/>
  <c r="K312" i="9"/>
  <c r="J311" i="9"/>
  <c r="K311" i="9"/>
  <c r="J310" i="9"/>
  <c r="K310" i="9"/>
  <c r="J83" i="9"/>
  <c r="K83" i="9"/>
  <c r="J309" i="9"/>
  <c r="K309" i="9"/>
  <c r="J308" i="9"/>
  <c r="K308" i="9"/>
  <c r="K307" i="9"/>
  <c r="J307" i="9"/>
  <c r="J82" i="9"/>
  <c r="K82" i="9"/>
  <c r="J306" i="9"/>
  <c r="K306" i="9"/>
  <c r="J305" i="9"/>
  <c r="K305" i="9"/>
  <c r="J81" i="9"/>
  <c r="K81" i="9"/>
  <c r="J80" i="9"/>
  <c r="K80" i="9"/>
  <c r="J304" i="9"/>
  <c r="K304" i="9"/>
  <c r="J303" i="9"/>
  <c r="K303" i="9"/>
  <c r="J302" i="9"/>
  <c r="K302" i="9"/>
  <c r="J79" i="9"/>
  <c r="K79" i="9"/>
  <c r="J301" i="9"/>
  <c r="K301" i="9"/>
  <c r="J78" i="9"/>
  <c r="K78" i="9"/>
  <c r="J300" i="9"/>
  <c r="K300" i="9"/>
  <c r="J299" i="9"/>
  <c r="K299" i="9"/>
  <c r="J298" i="9"/>
  <c r="K298" i="9"/>
  <c r="J297" i="9"/>
  <c r="K297" i="9"/>
  <c r="K296" i="9"/>
  <c r="J296" i="9"/>
  <c r="J295" i="9"/>
  <c r="K295" i="9"/>
  <c r="J77" i="9"/>
  <c r="K77" i="9"/>
  <c r="J76" i="9"/>
  <c r="K76" i="9"/>
  <c r="J75" i="9"/>
  <c r="K75" i="9"/>
  <c r="J294" i="9"/>
  <c r="K294" i="9"/>
  <c r="J74" i="9"/>
  <c r="K74" i="9"/>
  <c r="J73" i="9"/>
  <c r="K73" i="9"/>
  <c r="J293" i="9"/>
  <c r="K293" i="9"/>
  <c r="J292" i="9"/>
  <c r="K292" i="9"/>
  <c r="J291" i="9"/>
  <c r="K291" i="9"/>
  <c r="J72" i="9"/>
  <c r="K72" i="9"/>
  <c r="J71" i="9"/>
  <c r="K71" i="9"/>
  <c r="J290" i="9"/>
  <c r="K290" i="9"/>
  <c r="J70" i="9"/>
  <c r="K70" i="9"/>
  <c r="J69" i="9"/>
  <c r="K69" i="9"/>
  <c r="K68" i="9"/>
  <c r="J68" i="9"/>
  <c r="J289" i="9"/>
  <c r="K289" i="9"/>
  <c r="J288" i="9"/>
  <c r="K288" i="9"/>
  <c r="J287" i="9"/>
  <c r="K287" i="9"/>
  <c r="J286" i="9"/>
  <c r="K286" i="9"/>
  <c r="J67" i="9"/>
  <c r="K67" i="9"/>
  <c r="J285" i="9"/>
  <c r="K285" i="9"/>
  <c r="J284" i="9"/>
  <c r="K284" i="9"/>
  <c r="K283" i="9"/>
  <c r="J283" i="9"/>
  <c r="J282" i="9"/>
  <c r="K282" i="9"/>
  <c r="J281" i="9"/>
  <c r="K281" i="9"/>
  <c r="J66" i="9"/>
  <c r="K66" i="9"/>
  <c r="J280" i="9"/>
  <c r="K280" i="9"/>
  <c r="J279" i="9"/>
  <c r="K279" i="9"/>
  <c r="J278" i="9"/>
  <c r="K278" i="9"/>
  <c r="J65" i="9"/>
  <c r="K65" i="9"/>
  <c r="K277" i="9"/>
  <c r="J277" i="9"/>
  <c r="J64" i="9"/>
  <c r="K64" i="9"/>
  <c r="J276" i="9"/>
  <c r="K276" i="9"/>
  <c r="J63" i="9"/>
  <c r="K63" i="9"/>
  <c r="J62" i="9"/>
  <c r="K62" i="9"/>
  <c r="J61" i="9"/>
  <c r="K61" i="9"/>
  <c r="J60" i="9"/>
  <c r="K60" i="9"/>
  <c r="J275" i="9"/>
  <c r="K275" i="9"/>
  <c r="K59" i="9"/>
  <c r="J59" i="9"/>
  <c r="K167" i="9"/>
  <c r="K166" i="9"/>
  <c r="K165" i="9"/>
  <c r="K164" i="9"/>
  <c r="K163" i="9"/>
  <c r="J274" i="9"/>
  <c r="K274" i="9"/>
  <c r="J58" i="9"/>
  <c r="K58" i="9"/>
  <c r="J57" i="9"/>
  <c r="K57" i="9"/>
  <c r="J56" i="9"/>
  <c r="K56" i="9"/>
  <c r="J273" i="9"/>
  <c r="K273" i="9"/>
  <c r="J272" i="9"/>
  <c r="K272" i="9"/>
  <c r="J55" i="9"/>
  <c r="K55" i="9"/>
  <c r="J271" i="9"/>
  <c r="K271" i="9"/>
  <c r="J54" i="9"/>
  <c r="K54" i="9"/>
  <c r="K162" i="9"/>
  <c r="K161" i="9"/>
  <c r="J53" i="9"/>
  <c r="K53" i="9"/>
  <c r="K52" i="9"/>
  <c r="J52" i="9"/>
  <c r="J51" i="9"/>
  <c r="K51" i="9"/>
  <c r="J270" i="9"/>
  <c r="K270" i="9"/>
  <c r="J50" i="9"/>
  <c r="K50" i="9"/>
  <c r="K160" i="9"/>
  <c r="K159" i="9"/>
  <c r="K158" i="9"/>
  <c r="J269" i="9"/>
  <c r="K269" i="9"/>
  <c r="J49" i="9"/>
  <c r="K49" i="9"/>
  <c r="J48" i="9"/>
  <c r="K48" i="9"/>
  <c r="J47" i="9"/>
  <c r="K47" i="9"/>
  <c r="J46" i="9"/>
  <c r="K46" i="9"/>
  <c r="J268" i="9"/>
  <c r="K268" i="9"/>
  <c r="J45" i="9"/>
  <c r="K45" i="9"/>
  <c r="J267" i="9"/>
  <c r="K267" i="9"/>
  <c r="J44" i="9"/>
  <c r="K44" i="9"/>
  <c r="K266" i="9"/>
  <c r="J266" i="9"/>
  <c r="J43" i="9"/>
  <c r="K43" i="9"/>
  <c r="J42" i="9"/>
  <c r="K42" i="9"/>
  <c r="J41" i="9"/>
  <c r="K41" i="9"/>
  <c r="J40" i="9"/>
  <c r="K40" i="9"/>
  <c r="J265" i="9"/>
  <c r="K265" i="9"/>
  <c r="J39" i="9"/>
  <c r="K39" i="9"/>
  <c r="J38" i="9"/>
  <c r="K38" i="9"/>
  <c r="J37" i="9"/>
  <c r="K37" i="9"/>
  <c r="J36" i="9"/>
  <c r="K36" i="9"/>
  <c r="J264" i="9"/>
  <c r="K264" i="9"/>
  <c r="J35" i="9"/>
  <c r="K35" i="9"/>
  <c r="J263" i="9"/>
  <c r="K263" i="9"/>
  <c r="J34" i="9"/>
  <c r="K34" i="9"/>
  <c r="K262" i="9"/>
  <c r="J262" i="9"/>
  <c r="J261" i="9"/>
  <c r="K261" i="9"/>
  <c r="J260" i="9"/>
  <c r="K260" i="9"/>
  <c r="J259" i="9"/>
  <c r="K259" i="9"/>
  <c r="J258" i="9"/>
  <c r="K258" i="9"/>
  <c r="J257" i="9"/>
  <c r="K257" i="9"/>
  <c r="J33" i="9"/>
  <c r="K33" i="9"/>
  <c r="J256" i="9"/>
  <c r="K256" i="9"/>
  <c r="K255" i="9"/>
  <c r="J255" i="9"/>
  <c r="J254" i="9"/>
  <c r="K254" i="9"/>
  <c r="J253" i="9"/>
  <c r="K253" i="9"/>
  <c r="J252" i="9"/>
  <c r="K252" i="9"/>
  <c r="J251" i="9"/>
  <c r="K251" i="9"/>
  <c r="J250" i="9"/>
  <c r="K250" i="9"/>
  <c r="J249" i="9"/>
  <c r="K249" i="9"/>
  <c r="J248" i="9"/>
  <c r="K248" i="9"/>
  <c r="J247" i="9"/>
  <c r="K247" i="9"/>
  <c r="J246" i="9"/>
  <c r="K246" i="9"/>
  <c r="K245" i="9"/>
  <c r="J245" i="9"/>
  <c r="J244" i="9"/>
  <c r="K244" i="9"/>
  <c r="J243" i="9"/>
  <c r="K243" i="9"/>
  <c r="J242" i="9"/>
  <c r="K242" i="9"/>
  <c r="J241" i="9"/>
  <c r="K241" i="9"/>
  <c r="J240" i="9"/>
  <c r="K240" i="9"/>
  <c r="J32" i="9"/>
  <c r="K32" i="9"/>
  <c r="J239" i="9"/>
  <c r="K239" i="9"/>
  <c r="J238" i="9"/>
  <c r="K238" i="9"/>
  <c r="J237" i="9"/>
  <c r="K237" i="9"/>
  <c r="J236" i="9"/>
  <c r="K236" i="9"/>
  <c r="J235" i="9"/>
  <c r="K235" i="9"/>
  <c r="J31" i="9"/>
  <c r="K31" i="9"/>
  <c r="J30" i="9"/>
  <c r="K30" i="9"/>
  <c r="K29" i="9"/>
  <c r="J29" i="9"/>
  <c r="J28" i="9"/>
  <c r="K28" i="9"/>
  <c r="J234" i="9"/>
  <c r="K234" i="9"/>
  <c r="J27" i="9"/>
  <c r="K27" i="9"/>
  <c r="J233" i="9"/>
  <c r="K233" i="9"/>
  <c r="J232" i="9"/>
  <c r="K232" i="9"/>
  <c r="J231" i="9"/>
  <c r="K231" i="9"/>
  <c r="K230" i="9"/>
  <c r="J230" i="9"/>
  <c r="J229" i="9"/>
  <c r="K229" i="9"/>
  <c r="J228" i="9"/>
  <c r="K228" i="9"/>
  <c r="J227" i="9"/>
  <c r="K227" i="9"/>
  <c r="K226" i="9"/>
  <c r="J226" i="9"/>
  <c r="J225" i="9"/>
  <c r="K225" i="9"/>
  <c r="J26" i="9"/>
  <c r="K26" i="9"/>
  <c r="J224" i="9"/>
  <c r="K224" i="9"/>
  <c r="K223" i="9"/>
  <c r="J223" i="9"/>
  <c r="J25" i="9"/>
  <c r="K25" i="9"/>
  <c r="J24" i="9"/>
  <c r="K24" i="9"/>
  <c r="J23" i="9"/>
  <c r="K23" i="9"/>
  <c r="K22" i="9"/>
  <c r="J22" i="9"/>
  <c r="J21" i="9"/>
  <c r="K21" i="9"/>
  <c r="J20" i="9"/>
  <c r="K20" i="9"/>
  <c r="J222" i="9"/>
  <c r="K222" i="9"/>
  <c r="K221" i="9"/>
  <c r="J221" i="9"/>
  <c r="J220" i="9"/>
  <c r="K220" i="9"/>
  <c r="J19" i="9"/>
  <c r="K19" i="9"/>
  <c r="J219" i="9"/>
  <c r="K219" i="9"/>
  <c r="K218" i="9"/>
  <c r="J218" i="9"/>
  <c r="J217" i="9"/>
  <c r="K217" i="9"/>
  <c r="J216" i="9"/>
  <c r="K216" i="9"/>
  <c r="J18" i="9"/>
  <c r="K18" i="9"/>
  <c r="K215" i="9"/>
  <c r="J215" i="9"/>
  <c r="J214" i="9"/>
  <c r="K214" i="9"/>
  <c r="J213" i="9"/>
  <c r="K213" i="9"/>
  <c r="J212" i="9"/>
  <c r="K212" i="9"/>
  <c r="K211" i="9"/>
  <c r="J211" i="9"/>
  <c r="J210" i="9"/>
  <c r="K210" i="9"/>
  <c r="J209" i="9"/>
  <c r="K209" i="9"/>
  <c r="J17" i="9"/>
  <c r="K17" i="9"/>
  <c r="K16" i="9"/>
  <c r="J16" i="9"/>
  <c r="J15" i="9"/>
  <c r="K15" i="9"/>
  <c r="J14" i="9"/>
  <c r="K14" i="9"/>
  <c r="J13" i="9"/>
  <c r="K13" i="9"/>
  <c r="K208" i="9"/>
  <c r="J208" i="9"/>
  <c r="J207" i="9"/>
  <c r="K207" i="9"/>
  <c r="J12" i="9"/>
  <c r="K12" i="9"/>
  <c r="J206" i="9"/>
  <c r="K206" i="9"/>
  <c r="K205" i="9"/>
  <c r="J205" i="9"/>
  <c r="J204" i="9"/>
  <c r="K204" i="9"/>
  <c r="J11" i="9"/>
  <c r="K11" i="9"/>
  <c r="J203" i="9"/>
  <c r="K203" i="9"/>
  <c r="K202" i="9"/>
  <c r="J202" i="9"/>
  <c r="J201" i="9"/>
  <c r="K201" i="9"/>
  <c r="J10" i="9"/>
  <c r="K10" i="9"/>
  <c r="J200" i="9"/>
  <c r="K200" i="9"/>
  <c r="K199" i="9"/>
  <c r="J199" i="9"/>
  <c r="J9" i="9"/>
  <c r="K9" i="9"/>
  <c r="J198" i="9"/>
  <c r="K198" i="9"/>
  <c r="J197" i="9"/>
  <c r="K197" i="9"/>
  <c r="K196" i="9"/>
  <c r="J196" i="9"/>
  <c r="J8" i="9"/>
  <c r="K8" i="9"/>
  <c r="J195" i="9"/>
  <c r="K195" i="9"/>
  <c r="J7" i="9"/>
  <c r="K7" i="9"/>
  <c r="K194" i="9"/>
  <c r="J194" i="9"/>
  <c r="J193" i="9"/>
  <c r="K193" i="9"/>
  <c r="J6" i="9"/>
  <c r="K6" i="9"/>
  <c r="J5" i="9"/>
  <c r="K5" i="9"/>
  <c r="K4" i="9"/>
  <c r="J4" i="9"/>
  <c r="J192" i="9"/>
  <c r="K192" i="9"/>
  <c r="J191" i="9"/>
  <c r="K191" i="9"/>
  <c r="J190" i="9"/>
  <c r="K190" i="9"/>
  <c r="K189" i="9"/>
  <c r="J189" i="9"/>
  <c r="J188" i="9"/>
  <c r="K188" i="9"/>
  <c r="J3" i="9"/>
  <c r="K3" i="9"/>
  <c r="J187" i="9"/>
  <c r="K187" i="9"/>
  <c r="K186" i="9"/>
  <c r="J186" i="9"/>
  <c r="J185" i="9"/>
  <c r="K185" i="9"/>
  <c r="J184" i="9"/>
  <c r="K184" i="9"/>
  <c r="J183" i="9"/>
  <c r="K183" i="9"/>
  <c r="K182" i="9"/>
  <c r="J182" i="9"/>
  <c r="J181" i="9"/>
  <c r="K181" i="9"/>
  <c r="J2" i="9"/>
  <c r="K2" i="9"/>
  <c r="J180" i="9"/>
  <c r="K180" i="9"/>
  <c r="K179" i="9"/>
  <c r="J179" i="9"/>
  <c r="J178" i="9"/>
  <c r="K178" i="9"/>
  <c r="J177" i="9"/>
  <c r="K177" i="9"/>
  <c r="J176" i="9"/>
  <c r="K176" i="9"/>
  <c r="K175" i="9"/>
  <c r="J175" i="9"/>
  <c r="J174" i="9"/>
  <c r="K174" i="9"/>
  <c r="J510" i="8"/>
  <c r="K510" i="8"/>
  <c r="J509" i="8"/>
  <c r="K509" i="8"/>
  <c r="J508" i="8"/>
  <c r="K508" i="8"/>
  <c r="J507" i="8"/>
  <c r="K507" i="8"/>
  <c r="J506" i="8"/>
  <c r="K506" i="8"/>
  <c r="J505" i="8"/>
  <c r="K505" i="8"/>
  <c r="J504" i="8"/>
  <c r="K504" i="8"/>
  <c r="J503" i="8"/>
  <c r="K503" i="8"/>
  <c r="J502" i="8"/>
  <c r="K502" i="8"/>
  <c r="J501" i="8"/>
  <c r="K501" i="8"/>
  <c r="J500" i="8"/>
  <c r="K500" i="8"/>
  <c r="J499" i="8"/>
  <c r="K499" i="8"/>
  <c r="J498" i="8"/>
  <c r="K498" i="8"/>
  <c r="J497" i="8"/>
  <c r="K497" i="8"/>
  <c r="J496" i="8"/>
  <c r="K496" i="8"/>
  <c r="J495" i="8"/>
  <c r="K495" i="8"/>
  <c r="J494" i="8"/>
  <c r="K494" i="8"/>
  <c r="J493" i="8"/>
  <c r="K493" i="8"/>
  <c r="J492" i="8"/>
  <c r="K492" i="8"/>
  <c r="J491" i="8"/>
  <c r="K491" i="8"/>
  <c r="J490" i="8"/>
  <c r="K490" i="8"/>
  <c r="J489" i="8"/>
  <c r="K489" i="8"/>
  <c r="J488" i="8"/>
  <c r="K488" i="8"/>
  <c r="J487" i="8"/>
  <c r="K487" i="8"/>
  <c r="J486" i="8"/>
  <c r="K486" i="8"/>
  <c r="J485" i="8"/>
  <c r="K485" i="8"/>
  <c r="J484" i="8"/>
  <c r="K484" i="8"/>
  <c r="J55" i="8"/>
  <c r="K55" i="8"/>
  <c r="J483" i="8"/>
  <c r="K483" i="8"/>
  <c r="J482" i="8"/>
  <c r="K482" i="8"/>
  <c r="J481" i="8"/>
  <c r="K481" i="8"/>
  <c r="J480" i="8"/>
  <c r="K480" i="8"/>
  <c r="J479" i="8"/>
  <c r="K479" i="8"/>
  <c r="J478" i="8"/>
  <c r="K478" i="8"/>
  <c r="J477" i="8"/>
  <c r="K477" i="8"/>
  <c r="J476" i="8"/>
  <c r="K476" i="8"/>
  <c r="J54" i="8"/>
  <c r="K54" i="8"/>
  <c r="J475" i="8"/>
  <c r="K475" i="8"/>
  <c r="J474" i="8"/>
  <c r="K474" i="8"/>
  <c r="J473" i="8"/>
  <c r="K473" i="8"/>
  <c r="J472" i="8"/>
  <c r="K472" i="8"/>
  <c r="K471" i="8"/>
  <c r="J471" i="8"/>
  <c r="J470" i="8"/>
  <c r="K470" i="8"/>
  <c r="J469" i="8"/>
  <c r="K469" i="8"/>
  <c r="J468" i="8"/>
  <c r="K468" i="8"/>
  <c r="J467" i="8"/>
  <c r="K467" i="8"/>
  <c r="J466" i="8"/>
  <c r="K466" i="8"/>
  <c r="J465" i="8"/>
  <c r="K465" i="8"/>
  <c r="J464" i="8"/>
  <c r="K464" i="8"/>
  <c r="J463" i="8"/>
  <c r="K463" i="8"/>
  <c r="J462" i="8"/>
  <c r="K462" i="8"/>
  <c r="J461" i="8"/>
  <c r="K461" i="8"/>
  <c r="J460" i="8"/>
  <c r="K460" i="8"/>
  <c r="J459" i="8"/>
  <c r="K459" i="8"/>
  <c r="J458" i="8"/>
  <c r="K458" i="8"/>
  <c r="J457" i="8"/>
  <c r="K457" i="8"/>
  <c r="J456" i="8"/>
  <c r="K456" i="8"/>
  <c r="J455" i="8"/>
  <c r="K455" i="8"/>
  <c r="J454" i="8"/>
  <c r="K454" i="8"/>
  <c r="J453" i="8"/>
  <c r="K453" i="8"/>
  <c r="J452" i="8"/>
  <c r="K452" i="8"/>
  <c r="J451" i="8"/>
  <c r="K451" i="8"/>
  <c r="J450" i="8"/>
  <c r="K450" i="8"/>
  <c r="J449" i="8"/>
  <c r="K449" i="8"/>
  <c r="J448" i="8"/>
  <c r="K448" i="8"/>
  <c r="J447" i="8"/>
  <c r="K447" i="8"/>
  <c r="J446" i="8"/>
  <c r="K446" i="8"/>
  <c r="J445" i="8"/>
  <c r="K445" i="8"/>
  <c r="J444" i="8"/>
  <c r="K444" i="8"/>
  <c r="J443" i="8"/>
  <c r="K443" i="8"/>
  <c r="J442" i="8"/>
  <c r="K442" i="8"/>
  <c r="J441" i="8"/>
  <c r="K441" i="8"/>
  <c r="J440" i="8"/>
  <c r="K440" i="8"/>
  <c r="J439" i="8"/>
  <c r="K439" i="8"/>
  <c r="J438" i="8"/>
  <c r="K438" i="8"/>
  <c r="J437" i="8"/>
  <c r="K437" i="8"/>
  <c r="J436" i="8"/>
  <c r="K436" i="8"/>
  <c r="J435" i="8"/>
  <c r="K435" i="8"/>
  <c r="J434" i="8"/>
  <c r="K434" i="8"/>
  <c r="J433" i="8"/>
  <c r="K433" i="8"/>
  <c r="J432" i="8"/>
  <c r="K432" i="8"/>
  <c r="J431" i="8"/>
  <c r="K431" i="8"/>
  <c r="J430" i="8"/>
  <c r="K430" i="8"/>
  <c r="J429" i="8"/>
  <c r="K429" i="8"/>
  <c r="J428" i="8"/>
  <c r="K428" i="8"/>
  <c r="K427" i="8"/>
  <c r="J427" i="8"/>
  <c r="J426" i="8"/>
  <c r="K426" i="8"/>
  <c r="J425" i="8"/>
  <c r="K425" i="8"/>
  <c r="J424" i="8"/>
  <c r="K424" i="8"/>
  <c r="J423" i="8"/>
  <c r="K423" i="8"/>
  <c r="J422" i="8"/>
  <c r="K422" i="8"/>
  <c r="J421" i="8"/>
  <c r="K421" i="8"/>
  <c r="J53" i="8"/>
  <c r="K53" i="8"/>
  <c r="J420" i="8"/>
  <c r="K420" i="8"/>
  <c r="J419" i="8"/>
  <c r="K419" i="8"/>
  <c r="J418" i="8"/>
  <c r="K418" i="8"/>
  <c r="J417" i="8"/>
  <c r="K417" i="8"/>
  <c r="J416" i="8"/>
  <c r="K416" i="8"/>
  <c r="J415" i="8"/>
  <c r="K415" i="8"/>
  <c r="J414" i="8"/>
  <c r="K414" i="8"/>
  <c r="J413" i="8"/>
  <c r="K413" i="8"/>
  <c r="J52" i="8"/>
  <c r="K52" i="8"/>
  <c r="J412" i="8"/>
  <c r="K412" i="8"/>
  <c r="J411" i="8"/>
  <c r="K411" i="8"/>
  <c r="J410" i="8"/>
  <c r="K410" i="8"/>
  <c r="J409" i="8"/>
  <c r="K409" i="8"/>
  <c r="J408" i="8"/>
  <c r="K408" i="8"/>
  <c r="J407" i="8"/>
  <c r="K407" i="8"/>
  <c r="J406" i="8"/>
  <c r="K406" i="8"/>
  <c r="J405" i="8"/>
  <c r="K405" i="8"/>
  <c r="J51" i="8"/>
  <c r="K51" i="8"/>
  <c r="J404" i="8"/>
  <c r="K404" i="8"/>
  <c r="J403" i="8"/>
  <c r="K403" i="8"/>
  <c r="J402" i="8"/>
  <c r="K402" i="8"/>
  <c r="J401" i="8"/>
  <c r="K401" i="8"/>
  <c r="J400" i="8"/>
  <c r="K400" i="8"/>
  <c r="J399" i="8"/>
  <c r="K399" i="8"/>
  <c r="J398" i="8"/>
  <c r="K398" i="8"/>
  <c r="J397" i="8"/>
  <c r="K397" i="8"/>
  <c r="J396" i="8"/>
  <c r="K396" i="8"/>
  <c r="J395" i="8"/>
  <c r="K395" i="8"/>
  <c r="K394" i="8"/>
  <c r="J394" i="8"/>
  <c r="J393" i="8"/>
  <c r="K393" i="8"/>
  <c r="J392" i="8"/>
  <c r="K392" i="8"/>
  <c r="J391" i="8"/>
  <c r="K391" i="8"/>
  <c r="J390" i="8"/>
  <c r="K390" i="8"/>
  <c r="J389" i="8"/>
  <c r="K389" i="8"/>
  <c r="J388" i="8"/>
  <c r="K388" i="8"/>
  <c r="J387" i="8"/>
  <c r="K387" i="8"/>
  <c r="J386" i="8"/>
  <c r="K386" i="8"/>
  <c r="J385" i="8"/>
  <c r="K385" i="8"/>
  <c r="J384" i="8"/>
  <c r="K384" i="8"/>
  <c r="J50" i="8"/>
  <c r="K50" i="8"/>
  <c r="J383" i="8"/>
  <c r="K383" i="8"/>
  <c r="J382" i="8"/>
  <c r="K382" i="8"/>
  <c r="J49" i="8"/>
  <c r="K49" i="8"/>
  <c r="J48" i="8"/>
  <c r="K48" i="8"/>
  <c r="J47" i="8"/>
  <c r="K47" i="8"/>
  <c r="J46" i="8"/>
  <c r="K46" i="8"/>
  <c r="J381" i="8"/>
  <c r="K381" i="8"/>
  <c r="J380" i="8"/>
  <c r="K380" i="8"/>
  <c r="J379" i="8"/>
  <c r="K379" i="8"/>
  <c r="J378" i="8"/>
  <c r="K378" i="8"/>
  <c r="J377" i="8"/>
  <c r="K377" i="8"/>
  <c r="J376" i="8"/>
  <c r="K376" i="8"/>
  <c r="J375" i="8"/>
  <c r="K375" i="8"/>
  <c r="J374" i="8"/>
  <c r="K374" i="8"/>
  <c r="J373" i="8"/>
  <c r="K373" i="8"/>
  <c r="J372" i="8"/>
  <c r="K372" i="8"/>
  <c r="J371" i="8"/>
  <c r="K371" i="8"/>
  <c r="J370" i="8"/>
  <c r="K370" i="8"/>
  <c r="J369" i="8"/>
  <c r="K369" i="8"/>
  <c r="J45" i="8"/>
  <c r="K45" i="8"/>
  <c r="J368" i="8"/>
  <c r="K368" i="8"/>
  <c r="J367" i="8"/>
  <c r="K367" i="8"/>
  <c r="J366" i="8"/>
  <c r="K366" i="8"/>
  <c r="J365" i="8"/>
  <c r="K365" i="8"/>
  <c r="J364" i="8"/>
  <c r="K364" i="8"/>
  <c r="J363" i="8"/>
  <c r="K363" i="8"/>
  <c r="J362" i="8"/>
  <c r="K362" i="8"/>
  <c r="J44" i="8"/>
  <c r="K44" i="8"/>
  <c r="J361" i="8"/>
  <c r="K361" i="8"/>
  <c r="J360" i="8"/>
  <c r="K360" i="8"/>
  <c r="J359" i="8"/>
  <c r="K359" i="8"/>
  <c r="J358" i="8"/>
  <c r="K358" i="8"/>
  <c r="J357" i="8"/>
  <c r="K357" i="8"/>
  <c r="J356" i="8"/>
  <c r="K356" i="8"/>
  <c r="J355" i="8"/>
  <c r="K355" i="8"/>
  <c r="J354" i="8"/>
  <c r="K354" i="8"/>
  <c r="K353" i="8"/>
  <c r="J353" i="8"/>
  <c r="J352" i="8"/>
  <c r="K352" i="8"/>
  <c r="J43" i="8"/>
  <c r="K43" i="8"/>
  <c r="J351" i="8"/>
  <c r="K351" i="8"/>
  <c r="J350" i="8"/>
  <c r="K350" i="8"/>
  <c r="J349" i="8"/>
  <c r="K349" i="8"/>
  <c r="J348" i="8"/>
  <c r="K348" i="8"/>
  <c r="J42" i="8"/>
  <c r="K42" i="8"/>
  <c r="K347" i="8"/>
  <c r="J347" i="8"/>
  <c r="J346" i="8"/>
  <c r="K346" i="8"/>
  <c r="J345" i="8"/>
  <c r="K345" i="8"/>
  <c r="J344" i="8"/>
  <c r="K344" i="8"/>
  <c r="J343" i="8"/>
  <c r="K343" i="8"/>
  <c r="J342" i="8"/>
  <c r="K342" i="8"/>
  <c r="J341" i="8"/>
  <c r="K341" i="8"/>
  <c r="J340" i="8"/>
  <c r="K340" i="8"/>
  <c r="K339" i="8"/>
  <c r="J339" i="8"/>
  <c r="J338" i="8"/>
  <c r="K338" i="8"/>
  <c r="J41" i="8"/>
  <c r="K41" i="8"/>
  <c r="J40" i="8"/>
  <c r="K40" i="8"/>
  <c r="J337" i="8"/>
  <c r="K337" i="8"/>
  <c r="J336" i="8"/>
  <c r="K336" i="8"/>
  <c r="J335" i="8"/>
  <c r="K335" i="8"/>
  <c r="J334" i="8"/>
  <c r="K334" i="8"/>
  <c r="K333" i="8"/>
  <c r="J333" i="8"/>
  <c r="J39" i="8"/>
  <c r="K39" i="8"/>
  <c r="J332" i="8"/>
  <c r="K332" i="8"/>
  <c r="J331" i="8"/>
  <c r="K331" i="8"/>
  <c r="J38" i="8"/>
  <c r="K38" i="8"/>
  <c r="J330" i="8"/>
  <c r="K330" i="8"/>
  <c r="J329" i="8"/>
  <c r="K329" i="8"/>
  <c r="J328" i="8"/>
  <c r="K328" i="8"/>
  <c r="K327" i="8"/>
  <c r="J327" i="8"/>
  <c r="J326" i="8"/>
  <c r="K326" i="8"/>
  <c r="J325" i="8"/>
  <c r="K325" i="8"/>
  <c r="J324" i="8"/>
  <c r="K324" i="8"/>
  <c r="J323" i="8"/>
  <c r="K323" i="8"/>
  <c r="J322" i="8"/>
  <c r="K322" i="8"/>
  <c r="J321" i="8"/>
  <c r="K321" i="8"/>
  <c r="J320" i="8"/>
  <c r="K320" i="8"/>
  <c r="K319" i="8"/>
  <c r="J319" i="8"/>
  <c r="J318" i="8"/>
  <c r="K318" i="8"/>
  <c r="J317" i="8"/>
  <c r="K317" i="8"/>
  <c r="J316" i="8"/>
  <c r="K316" i="8"/>
  <c r="J315" i="8"/>
  <c r="K315" i="8"/>
  <c r="J314" i="8"/>
  <c r="K314" i="8"/>
  <c r="J313" i="8"/>
  <c r="K313" i="8"/>
  <c r="J312" i="8"/>
  <c r="K312" i="8"/>
  <c r="K311" i="8"/>
  <c r="J311" i="8"/>
  <c r="J310" i="8"/>
  <c r="K310" i="8"/>
  <c r="K63" i="8"/>
  <c r="K62" i="8"/>
  <c r="K61" i="8"/>
  <c r="J309" i="8"/>
  <c r="K309" i="8"/>
  <c r="J308" i="8"/>
  <c r="K308" i="8"/>
  <c r="J307" i="8"/>
  <c r="K307" i="8"/>
  <c r="J306" i="8"/>
  <c r="K306" i="8"/>
  <c r="J305" i="8"/>
  <c r="K305" i="8"/>
  <c r="J37" i="8"/>
  <c r="K37" i="8"/>
  <c r="J304" i="8"/>
  <c r="K304" i="8"/>
  <c r="K303" i="8"/>
  <c r="J303" i="8"/>
  <c r="J36" i="8"/>
  <c r="K36" i="8"/>
  <c r="J302" i="8"/>
  <c r="K302" i="8"/>
  <c r="J301" i="8"/>
  <c r="K301" i="8"/>
  <c r="J35" i="8"/>
  <c r="K35" i="8"/>
  <c r="J300" i="8"/>
  <c r="K300" i="8"/>
  <c r="J299" i="8"/>
  <c r="K299" i="8"/>
  <c r="J298" i="8"/>
  <c r="K298" i="8"/>
  <c r="K297" i="8"/>
  <c r="J297" i="8"/>
  <c r="J296" i="8"/>
  <c r="K296" i="8"/>
  <c r="J295" i="8"/>
  <c r="K295" i="8"/>
  <c r="J294" i="8"/>
  <c r="K294" i="8"/>
  <c r="J293" i="8"/>
  <c r="K293" i="8"/>
  <c r="J292" i="8"/>
  <c r="K292" i="8"/>
  <c r="J291" i="8"/>
  <c r="K291" i="8"/>
  <c r="J290" i="8"/>
  <c r="K290" i="8"/>
  <c r="K289" i="8"/>
  <c r="J289" i="8"/>
  <c r="J288" i="8"/>
  <c r="K288" i="8"/>
  <c r="J287" i="8"/>
  <c r="K287" i="8"/>
  <c r="J286" i="8"/>
  <c r="K286" i="8"/>
  <c r="J285" i="8"/>
  <c r="K285" i="8"/>
  <c r="J284" i="8"/>
  <c r="K284" i="8"/>
  <c r="J34" i="8"/>
  <c r="K34" i="8"/>
  <c r="J283" i="8"/>
  <c r="K283" i="8"/>
  <c r="K282" i="8"/>
  <c r="J282" i="8"/>
  <c r="J281" i="8"/>
  <c r="K281" i="8"/>
  <c r="J280" i="8"/>
  <c r="K280" i="8"/>
  <c r="J279" i="8"/>
  <c r="K279" i="8"/>
  <c r="J278" i="8"/>
  <c r="K278" i="8"/>
  <c r="J277" i="8"/>
  <c r="K277" i="8"/>
  <c r="J276" i="8"/>
  <c r="K276" i="8"/>
  <c r="J275" i="8"/>
  <c r="K275" i="8"/>
  <c r="K274" i="8"/>
  <c r="J274" i="8"/>
  <c r="J273" i="8"/>
  <c r="K273" i="8"/>
  <c r="J272" i="8"/>
  <c r="K272" i="8"/>
  <c r="J271" i="8"/>
  <c r="K271" i="8"/>
  <c r="J270" i="8"/>
  <c r="K270" i="8"/>
  <c r="J269" i="8"/>
  <c r="K269" i="8"/>
  <c r="J268" i="8"/>
  <c r="K268" i="8"/>
  <c r="J267" i="8"/>
  <c r="K267" i="8"/>
  <c r="K266" i="8"/>
  <c r="J266" i="8"/>
  <c r="J265" i="8"/>
  <c r="K265" i="8"/>
  <c r="J264" i="8"/>
  <c r="K264" i="8"/>
  <c r="K60" i="8"/>
  <c r="K59" i="8"/>
  <c r="K58" i="8"/>
  <c r="K263" i="8"/>
  <c r="J263" i="8"/>
  <c r="J262" i="8"/>
  <c r="K262" i="8"/>
  <c r="J261" i="8"/>
  <c r="K261" i="8"/>
  <c r="J33" i="8"/>
  <c r="K33" i="8"/>
  <c r="J32" i="8"/>
  <c r="K32" i="8"/>
  <c r="J260" i="8"/>
  <c r="K260" i="8"/>
  <c r="J31" i="8"/>
  <c r="K31" i="8"/>
  <c r="J259" i="8"/>
  <c r="K259" i="8"/>
  <c r="K258" i="8"/>
  <c r="J258" i="8"/>
  <c r="J257" i="8"/>
  <c r="K257" i="8"/>
  <c r="J30" i="8"/>
  <c r="K30" i="8"/>
  <c r="J256" i="8"/>
  <c r="K256" i="8"/>
  <c r="J255" i="8"/>
  <c r="K255" i="8"/>
  <c r="J29" i="8"/>
  <c r="K29" i="8"/>
  <c r="J254" i="8"/>
  <c r="K254" i="8"/>
  <c r="J253" i="8"/>
  <c r="K253" i="8"/>
  <c r="K252" i="8"/>
  <c r="J252" i="8"/>
  <c r="J251" i="8"/>
  <c r="K251" i="8"/>
  <c r="J250" i="8"/>
  <c r="K250" i="8"/>
  <c r="J249" i="8"/>
  <c r="K249" i="8"/>
  <c r="J248" i="8"/>
  <c r="K248" i="8"/>
  <c r="J247" i="8"/>
  <c r="K247" i="8"/>
  <c r="J246" i="8"/>
  <c r="K246" i="8"/>
  <c r="J245" i="8"/>
  <c r="K245" i="8"/>
  <c r="K244" i="8"/>
  <c r="J244" i="8"/>
  <c r="J243" i="8"/>
  <c r="K243" i="8"/>
  <c r="J242" i="8"/>
  <c r="K242" i="8"/>
  <c r="J241" i="8"/>
  <c r="K241" i="8"/>
  <c r="J240" i="8"/>
  <c r="K240" i="8"/>
  <c r="J239" i="8"/>
  <c r="K239" i="8"/>
  <c r="J238" i="8"/>
  <c r="K238" i="8"/>
  <c r="J28" i="8"/>
  <c r="K28" i="8"/>
  <c r="K237" i="8"/>
  <c r="J237" i="8"/>
  <c r="J236" i="8"/>
  <c r="K236" i="8"/>
  <c r="J235" i="8"/>
  <c r="K235" i="8"/>
  <c r="J234" i="8"/>
  <c r="K234" i="8"/>
  <c r="J233" i="8"/>
  <c r="K233" i="8"/>
  <c r="J232" i="8"/>
  <c r="K232" i="8"/>
  <c r="J231" i="8"/>
  <c r="K231" i="8"/>
  <c r="J230" i="8"/>
  <c r="K230" i="8"/>
  <c r="K229" i="8"/>
  <c r="J229" i="8"/>
  <c r="J228" i="8"/>
  <c r="K228" i="8"/>
  <c r="J227" i="8"/>
  <c r="K227" i="8"/>
  <c r="J226" i="8"/>
  <c r="K226" i="8"/>
  <c r="J27" i="8"/>
  <c r="K27" i="8"/>
  <c r="J225" i="8"/>
  <c r="K225" i="8"/>
  <c r="J224" i="8"/>
  <c r="K224" i="8"/>
  <c r="J223" i="8"/>
  <c r="K223" i="8"/>
  <c r="K222" i="8"/>
  <c r="J222" i="8"/>
  <c r="J221" i="8"/>
  <c r="K221" i="8"/>
  <c r="J220" i="8"/>
  <c r="K220" i="8"/>
  <c r="J219" i="8"/>
  <c r="K219" i="8"/>
  <c r="J218" i="8"/>
  <c r="K218" i="8"/>
  <c r="J217" i="8"/>
  <c r="K217" i="8"/>
  <c r="J216" i="8"/>
  <c r="K216" i="8"/>
  <c r="J215" i="8"/>
  <c r="K215" i="8"/>
  <c r="K26" i="8"/>
  <c r="J26" i="8"/>
  <c r="J214" i="8"/>
  <c r="K214" i="8"/>
  <c r="J213" i="8"/>
  <c r="K213" i="8"/>
  <c r="J212" i="8"/>
  <c r="K212" i="8"/>
  <c r="J25" i="8"/>
  <c r="K25" i="8"/>
  <c r="J211" i="8"/>
  <c r="K211" i="8"/>
  <c r="J210" i="8"/>
  <c r="K210" i="8"/>
  <c r="J209" i="8"/>
  <c r="K209" i="8"/>
  <c r="K24" i="8"/>
  <c r="J24" i="8"/>
  <c r="J208" i="8"/>
  <c r="K208" i="8"/>
  <c r="J23" i="8"/>
  <c r="K23" i="8"/>
  <c r="J22" i="8"/>
  <c r="K22" i="8"/>
  <c r="J207" i="8"/>
  <c r="K207" i="8"/>
  <c r="J206" i="8"/>
  <c r="K206" i="8"/>
  <c r="J205" i="8"/>
  <c r="K205" i="8"/>
  <c r="J204" i="8"/>
  <c r="K204" i="8"/>
  <c r="K203" i="8"/>
  <c r="J203" i="8"/>
  <c r="J202" i="8"/>
  <c r="K202" i="8"/>
  <c r="J201" i="8"/>
  <c r="K201" i="8"/>
  <c r="J200" i="8"/>
  <c r="K200" i="8"/>
  <c r="J199" i="8"/>
  <c r="K199" i="8"/>
  <c r="J198" i="8"/>
  <c r="K198" i="8"/>
  <c r="J197" i="8"/>
  <c r="K197" i="8"/>
  <c r="J196" i="8"/>
  <c r="K196" i="8"/>
  <c r="K57" i="8"/>
  <c r="K56" i="8"/>
  <c r="J195" i="8"/>
  <c r="K195" i="8"/>
  <c r="J21" i="8"/>
  <c r="K21" i="8"/>
  <c r="J194" i="8"/>
  <c r="K194" i="8"/>
  <c r="J20" i="8"/>
  <c r="K20" i="8"/>
  <c r="K193" i="8"/>
  <c r="J193" i="8"/>
  <c r="J192" i="8"/>
  <c r="K192" i="8"/>
  <c r="J19" i="8"/>
  <c r="K19" i="8"/>
  <c r="J191" i="8"/>
  <c r="K191" i="8"/>
  <c r="J190" i="8"/>
  <c r="K190" i="8"/>
  <c r="J189" i="8"/>
  <c r="K189" i="8"/>
  <c r="J188" i="8"/>
  <c r="K188" i="8"/>
  <c r="J187" i="8"/>
  <c r="K187" i="8"/>
  <c r="K18" i="8"/>
  <c r="J18" i="8"/>
  <c r="J186" i="8"/>
  <c r="K186" i="8"/>
  <c r="J185" i="8"/>
  <c r="K185" i="8"/>
  <c r="J184" i="8"/>
  <c r="K184" i="8"/>
  <c r="J183" i="8"/>
  <c r="K183" i="8"/>
  <c r="J182" i="8"/>
  <c r="K182" i="8"/>
  <c r="J181" i="8"/>
  <c r="K181" i="8"/>
  <c r="J180" i="8"/>
  <c r="K180" i="8"/>
  <c r="K17" i="8"/>
  <c r="J17" i="8"/>
  <c r="J179" i="8"/>
  <c r="K179" i="8"/>
  <c r="J178" i="8"/>
  <c r="K178" i="8"/>
  <c r="J177" i="8"/>
  <c r="K177" i="8"/>
  <c r="J176" i="8"/>
  <c r="K176" i="8"/>
  <c r="J175" i="8"/>
  <c r="K175" i="8"/>
  <c r="J174" i="8"/>
  <c r="K174" i="8"/>
  <c r="J173" i="8"/>
  <c r="K173" i="8"/>
  <c r="K172" i="8"/>
  <c r="J172" i="8"/>
  <c r="J171" i="8"/>
  <c r="K171" i="8"/>
  <c r="J170" i="8"/>
  <c r="K170" i="8"/>
  <c r="J169" i="8"/>
  <c r="K169" i="8"/>
  <c r="J16" i="8"/>
  <c r="K16" i="8"/>
  <c r="J168" i="8"/>
  <c r="K168" i="8"/>
  <c r="J167" i="8"/>
  <c r="K167" i="8"/>
  <c r="J166" i="8"/>
  <c r="K166" i="8"/>
  <c r="K165" i="8"/>
  <c r="J165" i="8"/>
  <c r="J164" i="8"/>
  <c r="K164" i="8"/>
  <c r="J163" i="8"/>
  <c r="K163" i="8"/>
  <c r="J162" i="8"/>
  <c r="K162" i="8"/>
  <c r="J161" i="8"/>
  <c r="K161" i="8"/>
  <c r="J160" i="8"/>
  <c r="K160" i="8"/>
  <c r="J159" i="8"/>
  <c r="K159" i="8"/>
  <c r="J158" i="8"/>
  <c r="K158" i="8"/>
  <c r="K157" i="8"/>
  <c r="J157" i="8"/>
  <c r="J156" i="8"/>
  <c r="K156" i="8"/>
  <c r="J155" i="8"/>
  <c r="K155" i="8"/>
  <c r="J154" i="8"/>
  <c r="K154" i="8"/>
  <c r="J153" i="8"/>
  <c r="K153" i="8"/>
  <c r="J152" i="8"/>
  <c r="K152" i="8"/>
  <c r="J151" i="8"/>
  <c r="K151" i="8"/>
  <c r="J150" i="8"/>
  <c r="K150" i="8"/>
  <c r="K149" i="8"/>
  <c r="J149" i="8"/>
  <c r="J148" i="8"/>
  <c r="K148" i="8"/>
  <c r="J147" i="8"/>
  <c r="K147" i="8"/>
  <c r="J146" i="8"/>
  <c r="K146" i="8"/>
  <c r="J145" i="8"/>
  <c r="K145" i="8"/>
  <c r="J144" i="8"/>
  <c r="K144" i="8"/>
  <c r="J143" i="8"/>
  <c r="K143" i="8"/>
  <c r="J142" i="8"/>
  <c r="K142" i="8"/>
  <c r="K141" i="8"/>
  <c r="J141" i="8"/>
  <c r="J140" i="8"/>
  <c r="K140" i="8"/>
  <c r="J139" i="8"/>
  <c r="K139" i="8"/>
  <c r="J15" i="8"/>
  <c r="K15" i="8"/>
  <c r="J14" i="8"/>
  <c r="K14" i="8"/>
  <c r="J138" i="8"/>
  <c r="K138" i="8"/>
  <c r="J137" i="8"/>
  <c r="K137" i="8"/>
  <c r="J136" i="8"/>
  <c r="K136" i="8"/>
  <c r="K135" i="8"/>
  <c r="J135" i="8"/>
  <c r="J134" i="8"/>
  <c r="K134" i="8"/>
  <c r="J133" i="8"/>
  <c r="K133" i="8"/>
  <c r="J132" i="8"/>
  <c r="K132" i="8"/>
  <c r="J131" i="8"/>
  <c r="K131" i="8"/>
  <c r="J130" i="8"/>
  <c r="K130" i="8"/>
  <c r="J129" i="8"/>
  <c r="K129" i="8"/>
  <c r="J13" i="8"/>
  <c r="K13" i="8"/>
  <c r="K128" i="8"/>
  <c r="J128" i="8"/>
  <c r="J127" i="8"/>
  <c r="K127" i="8"/>
  <c r="J126" i="8"/>
  <c r="K126" i="8"/>
  <c r="J12" i="8"/>
  <c r="K12" i="8"/>
  <c r="J125" i="8"/>
  <c r="K125" i="8"/>
  <c r="J11" i="8"/>
  <c r="K11" i="8"/>
  <c r="J124" i="8"/>
  <c r="K124" i="8"/>
  <c r="J123" i="8"/>
  <c r="K123" i="8"/>
  <c r="K10" i="8"/>
  <c r="J10" i="8"/>
  <c r="J122" i="8"/>
  <c r="K122" i="8"/>
  <c r="J121" i="8"/>
  <c r="K121" i="8"/>
  <c r="J120" i="8"/>
  <c r="K120" i="8"/>
  <c r="J119" i="8"/>
  <c r="K119" i="8"/>
  <c r="J118" i="8"/>
  <c r="K118" i="8"/>
  <c r="J9" i="8"/>
  <c r="K9" i="8"/>
  <c r="J117" i="8"/>
  <c r="K117" i="8"/>
  <c r="K116" i="8"/>
  <c r="J116" i="8"/>
  <c r="J115" i="8"/>
  <c r="K115" i="8"/>
  <c r="J114" i="8"/>
  <c r="K114" i="8"/>
  <c r="J113" i="8"/>
  <c r="K113" i="8"/>
  <c r="J112" i="8"/>
  <c r="K112" i="8"/>
  <c r="J111" i="8"/>
  <c r="K111" i="8"/>
  <c r="J110" i="8"/>
  <c r="K110" i="8"/>
  <c r="J109" i="8"/>
  <c r="K109" i="8"/>
  <c r="K108" i="8"/>
  <c r="J108" i="8"/>
  <c r="J8" i="8"/>
  <c r="K8" i="8"/>
  <c r="J107" i="8"/>
  <c r="K107" i="8"/>
  <c r="J106" i="8"/>
  <c r="K106" i="8"/>
  <c r="J7" i="8"/>
  <c r="K7" i="8"/>
  <c r="J105" i="8"/>
  <c r="K105" i="8"/>
  <c r="J6" i="8"/>
  <c r="K6" i="8"/>
  <c r="J104" i="8"/>
  <c r="K104" i="8"/>
  <c r="K5" i="8"/>
  <c r="J5" i="8"/>
  <c r="J103" i="8"/>
  <c r="K103" i="8"/>
  <c r="J102" i="8"/>
  <c r="K102" i="8"/>
  <c r="J4" i="8"/>
  <c r="K4" i="8"/>
  <c r="J101" i="8"/>
  <c r="K101" i="8"/>
  <c r="J100" i="8"/>
  <c r="K100" i="8"/>
  <c r="J99" i="8"/>
  <c r="K99" i="8"/>
  <c r="J98" i="8"/>
  <c r="K98" i="8"/>
  <c r="K97" i="8"/>
  <c r="J97" i="8"/>
  <c r="J3" i="8"/>
  <c r="K3" i="8"/>
  <c r="J96" i="8"/>
  <c r="K96" i="8"/>
  <c r="J95" i="8"/>
  <c r="K95" i="8"/>
  <c r="J94" i="8"/>
  <c r="K94" i="8"/>
  <c r="J93" i="8"/>
  <c r="K93" i="8"/>
  <c r="J92" i="8"/>
  <c r="K92" i="8"/>
  <c r="J91" i="8"/>
  <c r="K91" i="8"/>
  <c r="K90" i="8"/>
  <c r="J90" i="8"/>
  <c r="J89" i="8"/>
  <c r="K89" i="8"/>
  <c r="J88" i="8"/>
  <c r="K88" i="8"/>
  <c r="J87" i="8"/>
  <c r="K87" i="8"/>
  <c r="K86" i="8"/>
  <c r="J86" i="8"/>
  <c r="J85" i="8"/>
  <c r="K85" i="8"/>
  <c r="J84" i="8"/>
  <c r="K84" i="8"/>
  <c r="J83" i="8"/>
  <c r="K83" i="8"/>
  <c r="K82" i="8"/>
  <c r="J82" i="8"/>
  <c r="J81" i="8"/>
  <c r="K81" i="8"/>
  <c r="K80" i="8"/>
  <c r="J80" i="8"/>
  <c r="J79" i="8"/>
  <c r="K79" i="8"/>
  <c r="J78" i="8"/>
  <c r="K78" i="8"/>
  <c r="J77" i="8"/>
  <c r="K77" i="8"/>
  <c r="J76" i="8"/>
  <c r="K76" i="8"/>
  <c r="J75" i="8"/>
  <c r="K75" i="8"/>
  <c r="K2" i="8"/>
  <c r="J2" i="8"/>
  <c r="J74" i="8"/>
  <c r="K74" i="8"/>
  <c r="J73" i="8"/>
  <c r="K73" i="8"/>
  <c r="J72" i="8"/>
  <c r="K72" i="8"/>
  <c r="J71" i="8"/>
  <c r="K71" i="8"/>
  <c r="J70" i="8"/>
  <c r="K70" i="8"/>
  <c r="J69" i="8"/>
  <c r="K69" i="8"/>
  <c r="J68" i="8"/>
  <c r="K68" i="8"/>
  <c r="K67" i="8"/>
  <c r="J67" i="8"/>
  <c r="J66" i="8"/>
  <c r="K66" i="8"/>
  <c r="J65" i="8"/>
  <c r="K65" i="8"/>
  <c r="J64" i="8"/>
  <c r="K64" i="8"/>
  <c r="J510" i="7"/>
  <c r="K510" i="7"/>
  <c r="J509" i="7"/>
  <c r="K509" i="7"/>
  <c r="J508" i="7"/>
  <c r="K508" i="7"/>
  <c r="J58" i="7"/>
  <c r="K58" i="7"/>
  <c r="J507" i="7"/>
  <c r="K507" i="7"/>
  <c r="J506" i="7"/>
  <c r="K506" i="7"/>
  <c r="J505" i="7"/>
  <c r="K505" i="7"/>
  <c r="J504" i="7"/>
  <c r="K504" i="7"/>
  <c r="J503" i="7"/>
  <c r="K503" i="7"/>
  <c r="J502" i="7"/>
  <c r="K502" i="7"/>
  <c r="J501" i="7"/>
  <c r="K501" i="7"/>
  <c r="J500" i="7"/>
  <c r="K500" i="7"/>
  <c r="J499" i="7"/>
  <c r="K499" i="7"/>
  <c r="J498" i="7"/>
  <c r="K498" i="7"/>
  <c r="J497" i="7"/>
  <c r="K497" i="7"/>
  <c r="J496" i="7"/>
  <c r="K496" i="7"/>
  <c r="J495" i="7"/>
  <c r="K495" i="7"/>
  <c r="J494" i="7"/>
  <c r="K494" i="7"/>
  <c r="J493" i="7"/>
  <c r="K493" i="7"/>
  <c r="J492" i="7"/>
  <c r="K492" i="7"/>
  <c r="J491" i="7"/>
  <c r="K491" i="7"/>
  <c r="J490" i="7"/>
  <c r="K490" i="7"/>
  <c r="J489" i="7"/>
  <c r="K489" i="7"/>
  <c r="J488" i="7"/>
  <c r="K488" i="7"/>
  <c r="J487" i="7"/>
  <c r="K487" i="7"/>
  <c r="J486" i="7"/>
  <c r="K486" i="7"/>
  <c r="J57" i="7"/>
  <c r="K57" i="7"/>
  <c r="J485" i="7"/>
  <c r="K485" i="7"/>
  <c r="J484" i="7"/>
  <c r="K484" i="7"/>
  <c r="J483" i="7"/>
  <c r="K483" i="7"/>
  <c r="J482" i="7"/>
  <c r="K482" i="7"/>
  <c r="J481" i="7"/>
  <c r="K481" i="7"/>
  <c r="J480" i="7"/>
  <c r="K480" i="7"/>
  <c r="J479" i="7"/>
  <c r="K479" i="7"/>
  <c r="J478" i="7"/>
  <c r="K478" i="7"/>
  <c r="J477" i="7"/>
  <c r="K477" i="7"/>
  <c r="J476" i="7"/>
  <c r="K476" i="7"/>
  <c r="J475" i="7"/>
  <c r="K475" i="7"/>
  <c r="J474" i="7"/>
  <c r="K474" i="7"/>
  <c r="J473" i="7"/>
  <c r="K473" i="7"/>
  <c r="J472" i="7"/>
  <c r="K472" i="7"/>
  <c r="J471" i="7"/>
  <c r="K471" i="7"/>
  <c r="J470" i="7"/>
  <c r="K470" i="7"/>
  <c r="J469" i="7"/>
  <c r="K469" i="7"/>
  <c r="J468" i="7"/>
  <c r="K468" i="7"/>
  <c r="J467" i="7"/>
  <c r="K467" i="7"/>
  <c r="J466" i="7"/>
  <c r="K466" i="7"/>
  <c r="J465" i="7"/>
  <c r="K465" i="7"/>
  <c r="J464" i="7"/>
  <c r="K464" i="7"/>
  <c r="J463" i="7"/>
  <c r="K463" i="7"/>
  <c r="J462" i="7"/>
  <c r="K462" i="7"/>
  <c r="J461" i="7"/>
  <c r="K461" i="7"/>
  <c r="J460" i="7"/>
  <c r="K460" i="7"/>
  <c r="J459" i="7"/>
  <c r="K459" i="7"/>
  <c r="J458" i="7"/>
  <c r="K458" i="7"/>
  <c r="J457" i="7"/>
  <c r="K457" i="7"/>
  <c r="J456" i="7"/>
  <c r="K456" i="7"/>
  <c r="J455" i="7"/>
  <c r="K455" i="7"/>
  <c r="J454" i="7"/>
  <c r="K454" i="7"/>
  <c r="J453" i="7"/>
  <c r="K453" i="7"/>
  <c r="J452" i="7"/>
  <c r="K452" i="7"/>
  <c r="J451" i="7"/>
  <c r="K451" i="7"/>
  <c r="J450" i="7"/>
  <c r="K450" i="7"/>
  <c r="J449" i="7"/>
  <c r="K449" i="7"/>
  <c r="J448" i="7"/>
  <c r="K448" i="7"/>
  <c r="J447" i="7"/>
  <c r="K447" i="7"/>
  <c r="J446" i="7"/>
  <c r="K446" i="7"/>
  <c r="J445" i="7"/>
  <c r="K445" i="7"/>
  <c r="J444" i="7"/>
  <c r="K444" i="7"/>
  <c r="K443" i="7"/>
  <c r="J443" i="7"/>
  <c r="J442" i="7"/>
  <c r="K442" i="7"/>
  <c r="J441" i="7"/>
  <c r="K441" i="7"/>
  <c r="J440" i="7"/>
  <c r="K440" i="7"/>
  <c r="J439" i="7"/>
  <c r="K439" i="7"/>
  <c r="J438" i="7"/>
  <c r="K438" i="7"/>
  <c r="J437" i="7"/>
  <c r="K437" i="7"/>
  <c r="J436" i="7"/>
  <c r="K436" i="7"/>
  <c r="J435" i="7"/>
  <c r="K435" i="7"/>
  <c r="J434" i="7"/>
  <c r="K434" i="7"/>
  <c r="J433" i="7"/>
  <c r="K433" i="7"/>
  <c r="J432" i="7"/>
  <c r="K432" i="7"/>
  <c r="J431" i="7"/>
  <c r="K431" i="7"/>
  <c r="J430" i="7"/>
  <c r="K430" i="7"/>
  <c r="J429" i="7"/>
  <c r="K429" i="7"/>
  <c r="J428" i="7"/>
  <c r="K428" i="7"/>
  <c r="J427" i="7"/>
  <c r="K427" i="7"/>
  <c r="J426" i="7"/>
  <c r="K426" i="7"/>
  <c r="J425" i="7"/>
  <c r="K425" i="7"/>
  <c r="J424" i="7"/>
  <c r="K424" i="7"/>
  <c r="J56" i="7"/>
  <c r="K56" i="7"/>
  <c r="J423" i="7"/>
  <c r="K423" i="7"/>
  <c r="J422" i="7"/>
  <c r="K422" i="7"/>
  <c r="J55" i="7"/>
  <c r="K55" i="7"/>
  <c r="J54" i="7"/>
  <c r="K54" i="7"/>
  <c r="J421" i="7"/>
  <c r="K421" i="7"/>
  <c r="J420" i="7"/>
  <c r="K420" i="7"/>
  <c r="J419" i="7"/>
  <c r="K419" i="7"/>
  <c r="J418" i="7"/>
  <c r="K418" i="7"/>
  <c r="J417" i="7"/>
  <c r="K417" i="7"/>
  <c r="J416" i="7"/>
  <c r="K416" i="7"/>
  <c r="J415" i="7"/>
  <c r="K415" i="7"/>
  <c r="J414" i="7"/>
  <c r="K414" i="7"/>
  <c r="J413" i="7"/>
  <c r="K413" i="7"/>
  <c r="J412" i="7"/>
  <c r="K412" i="7"/>
  <c r="J411" i="7"/>
  <c r="K411" i="7"/>
  <c r="J410" i="7"/>
  <c r="K410" i="7"/>
  <c r="J53" i="7"/>
  <c r="K53" i="7"/>
  <c r="J409" i="7"/>
  <c r="K409" i="7"/>
  <c r="J408" i="7"/>
  <c r="K408" i="7"/>
  <c r="J407" i="7"/>
  <c r="K407" i="7"/>
  <c r="J406" i="7"/>
  <c r="K406" i="7"/>
  <c r="J52" i="7"/>
  <c r="K52" i="7"/>
  <c r="J405" i="7"/>
  <c r="K405" i="7"/>
  <c r="J404" i="7"/>
  <c r="K404" i="7"/>
  <c r="J403" i="7"/>
  <c r="K403" i="7"/>
  <c r="J402" i="7"/>
  <c r="K402" i="7"/>
  <c r="J401" i="7"/>
  <c r="K401" i="7"/>
  <c r="J400" i="7"/>
  <c r="K400" i="7"/>
  <c r="J399" i="7"/>
  <c r="K399" i="7"/>
  <c r="J398" i="7"/>
  <c r="K398" i="7"/>
  <c r="J397" i="7"/>
  <c r="K397" i="7"/>
  <c r="J396" i="7"/>
  <c r="K396" i="7"/>
  <c r="J395" i="7"/>
  <c r="K395" i="7"/>
  <c r="J394" i="7"/>
  <c r="K394" i="7"/>
  <c r="J393" i="7"/>
  <c r="K393" i="7"/>
  <c r="J392" i="7"/>
  <c r="K392" i="7"/>
  <c r="J51" i="7"/>
  <c r="K51" i="7"/>
  <c r="J391" i="7"/>
  <c r="K391" i="7"/>
  <c r="J390" i="7"/>
  <c r="K390" i="7"/>
  <c r="J50" i="7"/>
  <c r="K50" i="7"/>
  <c r="J389" i="7"/>
  <c r="K389" i="7"/>
  <c r="J388" i="7"/>
  <c r="K388" i="7"/>
  <c r="J49" i="7"/>
  <c r="K49" i="7"/>
  <c r="J387" i="7"/>
  <c r="K387" i="7"/>
  <c r="J386" i="7"/>
  <c r="K386" i="7"/>
  <c r="J48" i="7"/>
  <c r="K48" i="7"/>
  <c r="J385" i="7"/>
  <c r="K385" i="7"/>
  <c r="J384" i="7"/>
  <c r="K384" i="7"/>
  <c r="J383" i="7"/>
  <c r="K383" i="7"/>
  <c r="J382" i="7"/>
  <c r="K382" i="7"/>
  <c r="J381" i="7"/>
  <c r="K381" i="7"/>
  <c r="J380" i="7"/>
  <c r="K380" i="7"/>
  <c r="J379" i="7"/>
  <c r="K379" i="7"/>
  <c r="J378" i="7"/>
  <c r="K378" i="7"/>
  <c r="J377" i="7"/>
  <c r="K377" i="7"/>
  <c r="J376" i="7"/>
  <c r="K376" i="7"/>
  <c r="J375" i="7"/>
  <c r="K375" i="7"/>
  <c r="J374" i="7"/>
  <c r="K374" i="7"/>
  <c r="J373" i="7"/>
  <c r="K373" i="7"/>
  <c r="J372" i="7"/>
  <c r="K372" i="7"/>
  <c r="J371" i="7"/>
  <c r="K371" i="7"/>
  <c r="J370" i="7"/>
  <c r="K370" i="7"/>
  <c r="J369" i="7"/>
  <c r="K369" i="7"/>
  <c r="J368" i="7"/>
  <c r="K368" i="7"/>
  <c r="J47" i="7"/>
  <c r="K47" i="7"/>
  <c r="J367" i="7"/>
  <c r="K367" i="7"/>
  <c r="J46" i="7"/>
  <c r="K46" i="7"/>
  <c r="J366" i="7"/>
  <c r="K366" i="7"/>
  <c r="J365" i="7"/>
  <c r="K365" i="7"/>
  <c r="J45" i="7"/>
  <c r="K45" i="7"/>
  <c r="J364" i="7"/>
  <c r="K364" i="7"/>
  <c r="J363" i="7"/>
  <c r="K363" i="7"/>
  <c r="J362" i="7"/>
  <c r="K362" i="7"/>
  <c r="J361" i="7"/>
  <c r="K361" i="7"/>
  <c r="J44" i="7"/>
  <c r="K44" i="7"/>
  <c r="K360" i="7"/>
  <c r="J360" i="7"/>
  <c r="J359" i="7"/>
  <c r="K359" i="7"/>
  <c r="J358" i="7"/>
  <c r="K358" i="7"/>
  <c r="J43" i="7"/>
  <c r="K43" i="7"/>
  <c r="J357" i="7"/>
  <c r="K357" i="7"/>
  <c r="J356" i="7"/>
  <c r="K356" i="7"/>
  <c r="J355" i="7"/>
  <c r="K355" i="7"/>
  <c r="J354" i="7"/>
  <c r="K354" i="7"/>
  <c r="J353" i="7"/>
  <c r="K353" i="7"/>
  <c r="J352" i="7"/>
  <c r="K352" i="7"/>
  <c r="J351" i="7"/>
  <c r="K351" i="7"/>
  <c r="J350" i="7"/>
  <c r="K350" i="7"/>
  <c r="J42" i="7"/>
  <c r="K42" i="7"/>
  <c r="J349" i="7"/>
  <c r="K349" i="7"/>
  <c r="J348" i="7"/>
  <c r="K348" i="7"/>
  <c r="J347" i="7"/>
  <c r="K347" i="7"/>
  <c r="J346" i="7"/>
  <c r="K346" i="7"/>
  <c r="K345" i="7"/>
  <c r="J345" i="7"/>
  <c r="J344" i="7"/>
  <c r="K344" i="7"/>
  <c r="J343" i="7"/>
  <c r="K343" i="7"/>
  <c r="J342" i="7"/>
  <c r="K342" i="7"/>
  <c r="J341" i="7"/>
  <c r="K341" i="7"/>
  <c r="J340" i="7"/>
  <c r="K340" i="7"/>
  <c r="J339" i="7"/>
  <c r="K339" i="7"/>
  <c r="J41" i="7"/>
  <c r="K41" i="7"/>
  <c r="J338" i="7"/>
  <c r="K338" i="7"/>
  <c r="J337" i="7"/>
  <c r="K337" i="7"/>
  <c r="J336" i="7"/>
  <c r="K336" i="7"/>
  <c r="J335" i="7"/>
  <c r="K335" i="7"/>
  <c r="J40" i="7"/>
  <c r="K40" i="7"/>
  <c r="J39" i="7"/>
  <c r="K39" i="7"/>
  <c r="J334" i="7"/>
  <c r="K334" i="7"/>
  <c r="J333" i="7"/>
  <c r="K333" i="7"/>
  <c r="J332" i="7"/>
  <c r="K332" i="7"/>
  <c r="J331" i="7"/>
  <c r="K331" i="7"/>
  <c r="J330" i="7"/>
  <c r="K330" i="7"/>
  <c r="J329" i="7"/>
  <c r="K329" i="7"/>
  <c r="J328" i="7"/>
  <c r="K328" i="7"/>
  <c r="J327" i="7"/>
  <c r="K327" i="7"/>
  <c r="J326" i="7"/>
  <c r="K326" i="7"/>
  <c r="J38" i="7"/>
  <c r="K38" i="7"/>
  <c r="J37" i="7"/>
  <c r="K37" i="7"/>
  <c r="J325" i="7"/>
  <c r="K325" i="7"/>
  <c r="J324" i="7"/>
  <c r="K324" i="7"/>
  <c r="J36" i="7"/>
  <c r="K36" i="7"/>
  <c r="J323" i="7"/>
  <c r="K323" i="7"/>
  <c r="J35" i="7"/>
  <c r="K35" i="7"/>
  <c r="J322" i="7"/>
  <c r="K322" i="7"/>
  <c r="J321" i="7"/>
  <c r="K321" i="7"/>
  <c r="K320" i="7"/>
  <c r="J320" i="7"/>
  <c r="J319" i="7"/>
  <c r="K319" i="7"/>
  <c r="J318" i="7"/>
  <c r="K318" i="7"/>
  <c r="J317" i="7"/>
  <c r="K317" i="7"/>
  <c r="J316" i="7"/>
  <c r="K316" i="7"/>
  <c r="K66" i="7"/>
  <c r="K65" i="7"/>
  <c r="K64" i="7"/>
  <c r="J34" i="7"/>
  <c r="K34" i="7"/>
  <c r="J315" i="7"/>
  <c r="K315" i="7"/>
  <c r="J314" i="7"/>
  <c r="K314" i="7"/>
  <c r="J33" i="7"/>
  <c r="K33" i="7"/>
  <c r="J313" i="7"/>
  <c r="K313" i="7"/>
  <c r="J32" i="7"/>
  <c r="K32" i="7"/>
  <c r="J312" i="7"/>
  <c r="K312" i="7"/>
  <c r="J311" i="7"/>
  <c r="K311" i="7"/>
  <c r="J31" i="7"/>
  <c r="K31" i="7"/>
  <c r="J30" i="7"/>
  <c r="K30" i="7"/>
  <c r="J29" i="7"/>
  <c r="K29" i="7"/>
  <c r="J310" i="7"/>
  <c r="K310" i="7"/>
  <c r="J309" i="7"/>
  <c r="K309" i="7"/>
  <c r="J308" i="7"/>
  <c r="K308" i="7"/>
  <c r="J307" i="7"/>
  <c r="K307" i="7"/>
  <c r="J306" i="7"/>
  <c r="K306" i="7"/>
  <c r="J305" i="7"/>
  <c r="K305" i="7"/>
  <c r="J304" i="7"/>
  <c r="K304" i="7"/>
  <c r="J303" i="7"/>
  <c r="K303" i="7"/>
  <c r="J302" i="7"/>
  <c r="K302" i="7"/>
  <c r="J301" i="7"/>
  <c r="K301" i="7"/>
  <c r="J300" i="7"/>
  <c r="K300" i="7"/>
  <c r="J299" i="7"/>
  <c r="K299" i="7"/>
  <c r="J298" i="7"/>
  <c r="K298" i="7"/>
  <c r="K297" i="7"/>
  <c r="J297" i="7"/>
  <c r="J296" i="7"/>
  <c r="K296" i="7"/>
  <c r="J295" i="7"/>
  <c r="K295" i="7"/>
  <c r="J294" i="7"/>
  <c r="K294" i="7"/>
  <c r="J293" i="7"/>
  <c r="K293" i="7"/>
  <c r="J292" i="7"/>
  <c r="K292" i="7"/>
  <c r="J291" i="7"/>
  <c r="K291" i="7"/>
  <c r="J28" i="7"/>
  <c r="K28" i="7"/>
  <c r="J290" i="7"/>
  <c r="K290" i="7"/>
  <c r="J289" i="7"/>
  <c r="K289" i="7"/>
  <c r="J288" i="7"/>
  <c r="K288" i="7"/>
  <c r="J287" i="7"/>
  <c r="K287" i="7"/>
  <c r="J286" i="7"/>
  <c r="K286" i="7"/>
  <c r="J285" i="7"/>
  <c r="K285" i="7"/>
  <c r="J284" i="7"/>
  <c r="K284" i="7"/>
  <c r="J283" i="7"/>
  <c r="K283" i="7"/>
  <c r="J282" i="7"/>
  <c r="K282" i="7"/>
  <c r="J281" i="7"/>
  <c r="K281" i="7"/>
  <c r="J280" i="7"/>
  <c r="K280" i="7"/>
  <c r="J279" i="7"/>
  <c r="K279" i="7"/>
  <c r="J278" i="7"/>
  <c r="K278" i="7"/>
  <c r="J277" i="7"/>
  <c r="K277" i="7"/>
  <c r="J276" i="7"/>
  <c r="K276" i="7"/>
  <c r="J275" i="7"/>
  <c r="K275" i="7"/>
  <c r="J274" i="7"/>
  <c r="K274" i="7"/>
  <c r="J273" i="7"/>
  <c r="K273" i="7"/>
  <c r="K63" i="7"/>
  <c r="K62" i="7"/>
  <c r="K61" i="7"/>
  <c r="J27" i="7"/>
  <c r="K27" i="7"/>
  <c r="J272" i="7"/>
  <c r="K272" i="7"/>
  <c r="J271" i="7"/>
  <c r="K271" i="7"/>
  <c r="J270" i="7"/>
  <c r="K270" i="7"/>
  <c r="J269" i="7"/>
  <c r="K269" i="7"/>
  <c r="J268" i="7"/>
  <c r="K268" i="7"/>
  <c r="J267" i="7"/>
  <c r="K267" i="7"/>
  <c r="J266" i="7"/>
  <c r="K266" i="7"/>
  <c r="J265" i="7"/>
  <c r="K265" i="7"/>
  <c r="J264" i="7"/>
  <c r="K264" i="7"/>
  <c r="J263" i="7"/>
  <c r="K263" i="7"/>
  <c r="K262" i="7"/>
  <c r="J262" i="7"/>
  <c r="J261" i="7"/>
  <c r="K261" i="7"/>
  <c r="J260" i="7"/>
  <c r="K260" i="7"/>
  <c r="J259" i="7"/>
  <c r="K259" i="7"/>
  <c r="J258" i="7"/>
  <c r="K258" i="7"/>
  <c r="J26" i="7"/>
  <c r="K26" i="7"/>
  <c r="J257" i="7"/>
  <c r="K257" i="7"/>
  <c r="J25" i="7"/>
  <c r="K25" i="7"/>
  <c r="J256" i="7"/>
  <c r="K256" i="7"/>
  <c r="J255" i="7"/>
  <c r="K255" i="7"/>
  <c r="J254" i="7"/>
  <c r="K254" i="7"/>
  <c r="J253" i="7"/>
  <c r="K253" i="7"/>
  <c r="K252" i="7"/>
  <c r="J252" i="7"/>
  <c r="J251" i="7"/>
  <c r="K251" i="7"/>
  <c r="J250" i="7"/>
  <c r="K250" i="7"/>
  <c r="J249" i="7"/>
  <c r="K249" i="7"/>
  <c r="J248" i="7"/>
  <c r="K248" i="7"/>
  <c r="J24" i="7"/>
  <c r="K24" i="7"/>
  <c r="K247" i="7"/>
  <c r="J247" i="7"/>
  <c r="J246" i="7"/>
  <c r="K246" i="7"/>
  <c r="J245" i="7"/>
  <c r="K245" i="7"/>
  <c r="J23" i="7"/>
  <c r="K23" i="7"/>
  <c r="J244" i="7"/>
  <c r="K244" i="7"/>
  <c r="J243" i="7"/>
  <c r="K243" i="7"/>
  <c r="J242" i="7"/>
  <c r="K242" i="7"/>
  <c r="J241" i="7"/>
  <c r="K241" i="7"/>
  <c r="J240" i="7"/>
  <c r="K240" i="7"/>
  <c r="J239" i="7"/>
  <c r="K239" i="7"/>
  <c r="J238" i="7"/>
  <c r="K238" i="7"/>
  <c r="J22" i="7"/>
  <c r="K22" i="7"/>
  <c r="J237" i="7"/>
  <c r="K237" i="7"/>
  <c r="J236" i="7"/>
  <c r="K236" i="7"/>
  <c r="K235" i="7"/>
  <c r="J235" i="7"/>
  <c r="J21" i="7"/>
  <c r="K21" i="7"/>
  <c r="J234" i="7"/>
  <c r="K234" i="7"/>
  <c r="J233" i="7"/>
  <c r="K233" i="7"/>
  <c r="J232" i="7"/>
  <c r="K232" i="7"/>
  <c r="J231" i="7"/>
  <c r="K231" i="7"/>
  <c r="J230" i="7"/>
  <c r="K230" i="7"/>
  <c r="J229" i="7"/>
  <c r="K229" i="7"/>
  <c r="J228" i="7"/>
  <c r="K228" i="7"/>
  <c r="J20" i="7"/>
  <c r="K20" i="7"/>
  <c r="J227" i="7"/>
  <c r="K227" i="7"/>
  <c r="J226" i="7"/>
  <c r="K226" i="7"/>
  <c r="K225" i="7"/>
  <c r="J225" i="7"/>
  <c r="J224" i="7"/>
  <c r="K224" i="7"/>
  <c r="J223" i="7"/>
  <c r="K223" i="7"/>
  <c r="J222" i="7"/>
  <c r="K222" i="7"/>
  <c r="J221" i="7"/>
  <c r="K221" i="7"/>
  <c r="J220" i="7"/>
  <c r="K220" i="7"/>
  <c r="K219" i="7"/>
  <c r="J219" i="7"/>
  <c r="J19" i="7"/>
  <c r="K19" i="7"/>
  <c r="J218" i="7"/>
  <c r="K218" i="7"/>
  <c r="J217" i="7"/>
  <c r="K217" i="7"/>
  <c r="J216" i="7"/>
  <c r="K216" i="7"/>
  <c r="J215" i="7"/>
  <c r="K215" i="7"/>
  <c r="J214" i="7"/>
  <c r="K214" i="7"/>
  <c r="J213" i="7"/>
  <c r="K213" i="7"/>
  <c r="J212" i="7"/>
  <c r="K212" i="7"/>
  <c r="J18" i="7"/>
  <c r="K18" i="7"/>
  <c r="J211" i="7"/>
  <c r="K211" i="7"/>
  <c r="J210" i="7"/>
  <c r="K210" i="7"/>
  <c r="J17" i="7"/>
  <c r="K17" i="7"/>
  <c r="J209" i="7"/>
  <c r="K209" i="7"/>
  <c r="K16" i="7"/>
  <c r="J16" i="7"/>
  <c r="J208" i="7"/>
  <c r="K208" i="7"/>
  <c r="J207" i="7"/>
  <c r="K207" i="7"/>
  <c r="J206" i="7"/>
  <c r="K206" i="7"/>
  <c r="J205" i="7"/>
  <c r="K205" i="7"/>
  <c r="K60" i="7"/>
  <c r="K59" i="7"/>
  <c r="J204" i="7"/>
  <c r="K204" i="7"/>
  <c r="J203" i="7"/>
  <c r="K203" i="7"/>
  <c r="J15" i="7"/>
  <c r="K15" i="7"/>
  <c r="J202" i="7"/>
  <c r="K202" i="7"/>
  <c r="J14" i="7"/>
  <c r="K14" i="7"/>
  <c r="K201" i="7"/>
  <c r="J201" i="7"/>
  <c r="J13" i="7"/>
  <c r="K13" i="7"/>
  <c r="J200" i="7"/>
  <c r="K200" i="7"/>
  <c r="J199" i="7"/>
  <c r="K199" i="7"/>
  <c r="J198" i="7"/>
  <c r="K198" i="7"/>
  <c r="J197" i="7"/>
  <c r="K197" i="7"/>
  <c r="K196" i="7"/>
  <c r="J196" i="7"/>
  <c r="J195" i="7"/>
  <c r="K195" i="7"/>
  <c r="J194" i="7"/>
  <c r="K194" i="7"/>
  <c r="J193" i="7"/>
  <c r="K193" i="7"/>
  <c r="J192" i="7"/>
  <c r="K192" i="7"/>
  <c r="J191" i="7"/>
  <c r="K191" i="7"/>
  <c r="J190" i="7"/>
  <c r="K190" i="7"/>
  <c r="J189" i="7"/>
  <c r="K189" i="7"/>
  <c r="J188" i="7"/>
  <c r="K188" i="7"/>
  <c r="J12" i="7"/>
  <c r="K12" i="7"/>
  <c r="J187" i="7"/>
  <c r="K187" i="7"/>
  <c r="J186" i="7"/>
  <c r="K186" i="7"/>
  <c r="J185" i="7"/>
  <c r="K185" i="7"/>
  <c r="J184" i="7"/>
  <c r="K184" i="7"/>
  <c r="K183" i="7"/>
  <c r="J183" i="7"/>
  <c r="J182" i="7"/>
  <c r="K182" i="7"/>
  <c r="J181" i="7"/>
  <c r="K181" i="7"/>
  <c r="J180" i="7"/>
  <c r="K180" i="7"/>
  <c r="J179" i="7"/>
  <c r="K179" i="7"/>
  <c r="J178" i="7"/>
  <c r="K178" i="7"/>
  <c r="J177" i="7"/>
  <c r="K177" i="7"/>
  <c r="J176" i="7"/>
  <c r="K176" i="7"/>
  <c r="J175" i="7"/>
  <c r="K175" i="7"/>
  <c r="J174" i="7"/>
  <c r="K174" i="7"/>
  <c r="J173" i="7"/>
  <c r="K173" i="7"/>
  <c r="J172" i="7"/>
  <c r="K172" i="7"/>
  <c r="K171" i="7"/>
  <c r="J171" i="7"/>
  <c r="J170" i="7"/>
  <c r="K170" i="7"/>
  <c r="J169" i="7"/>
  <c r="K169" i="7"/>
  <c r="J168" i="7"/>
  <c r="K168" i="7"/>
  <c r="J167" i="7"/>
  <c r="K167" i="7"/>
  <c r="J166" i="7"/>
  <c r="K166" i="7"/>
  <c r="K165" i="7"/>
  <c r="J165" i="7"/>
  <c r="J164" i="7"/>
  <c r="K164" i="7"/>
  <c r="J163" i="7"/>
  <c r="K163" i="7"/>
  <c r="J162" i="7"/>
  <c r="K162" i="7"/>
  <c r="J161" i="7"/>
  <c r="K161" i="7"/>
  <c r="J160" i="7"/>
  <c r="K160" i="7"/>
  <c r="J159" i="7"/>
  <c r="K159" i="7"/>
  <c r="J158" i="7"/>
  <c r="K158" i="7"/>
  <c r="J157" i="7"/>
  <c r="K157" i="7"/>
  <c r="J156" i="7"/>
  <c r="K156" i="7"/>
  <c r="J155" i="7"/>
  <c r="K155" i="7"/>
  <c r="J154" i="7"/>
  <c r="K154" i="7"/>
  <c r="J153" i="7"/>
  <c r="K153" i="7"/>
  <c r="J152" i="7"/>
  <c r="K152" i="7"/>
  <c r="K151" i="7"/>
  <c r="J151" i="7"/>
  <c r="J150" i="7"/>
  <c r="K150" i="7"/>
  <c r="J149" i="7"/>
  <c r="K149" i="7"/>
  <c r="J148" i="7"/>
  <c r="K148" i="7"/>
  <c r="J147" i="7"/>
  <c r="K147" i="7"/>
  <c r="J146" i="7"/>
  <c r="K146" i="7"/>
  <c r="J11" i="7"/>
  <c r="K11" i="7"/>
  <c r="J145" i="7"/>
  <c r="K145" i="7"/>
  <c r="J144" i="7"/>
  <c r="K144" i="7"/>
  <c r="J10" i="7"/>
  <c r="K10" i="7"/>
  <c r="J143" i="7"/>
  <c r="K143" i="7"/>
  <c r="J142" i="7"/>
  <c r="K142" i="7"/>
  <c r="K9" i="7"/>
  <c r="J9" i="7"/>
  <c r="J141" i="7"/>
  <c r="K141" i="7"/>
  <c r="J140" i="7"/>
  <c r="K140" i="7"/>
  <c r="J139" i="7"/>
  <c r="K139" i="7"/>
  <c r="J138" i="7"/>
  <c r="K138" i="7"/>
  <c r="J137" i="7"/>
  <c r="K137" i="7"/>
  <c r="J136" i="7"/>
  <c r="K136" i="7"/>
  <c r="J135" i="7"/>
  <c r="K135" i="7"/>
  <c r="J134" i="7"/>
  <c r="K134" i="7"/>
  <c r="J133" i="7"/>
  <c r="K133" i="7"/>
  <c r="J132" i="7"/>
  <c r="K132" i="7"/>
  <c r="J131" i="7"/>
  <c r="K131" i="7"/>
  <c r="J130" i="7"/>
  <c r="K130" i="7"/>
  <c r="J129" i="7"/>
  <c r="K129" i="7"/>
  <c r="J128" i="7"/>
  <c r="K128" i="7"/>
  <c r="J127" i="7"/>
  <c r="K127" i="7"/>
  <c r="K8" i="7"/>
  <c r="J8" i="7"/>
  <c r="J126" i="7"/>
  <c r="K126" i="7"/>
  <c r="J125" i="7"/>
  <c r="K125" i="7"/>
  <c r="J124" i="7"/>
  <c r="K124" i="7"/>
  <c r="J123" i="7"/>
  <c r="K123" i="7"/>
  <c r="J122" i="7"/>
  <c r="K122" i="7"/>
  <c r="J121" i="7"/>
  <c r="K121" i="7"/>
  <c r="J120" i="7"/>
  <c r="K120" i="7"/>
  <c r="J119" i="7"/>
  <c r="K119" i="7"/>
  <c r="J118" i="7"/>
  <c r="K118" i="7"/>
  <c r="J117" i="7"/>
  <c r="K117" i="7"/>
  <c r="J116" i="7"/>
  <c r="K116" i="7"/>
  <c r="J115" i="7"/>
  <c r="K115" i="7"/>
  <c r="J114" i="7"/>
  <c r="K114" i="7"/>
  <c r="J113" i="7"/>
  <c r="K113" i="7"/>
  <c r="J112" i="7"/>
  <c r="K112" i="7"/>
  <c r="K111" i="7"/>
  <c r="J111" i="7"/>
  <c r="J110" i="7"/>
  <c r="K110" i="7"/>
  <c r="J109" i="7"/>
  <c r="K109" i="7"/>
  <c r="J108" i="7"/>
  <c r="K108" i="7"/>
  <c r="J107" i="7"/>
  <c r="K107" i="7"/>
  <c r="J106" i="7"/>
  <c r="K106" i="7"/>
  <c r="J7" i="7"/>
  <c r="K7" i="7"/>
  <c r="J105" i="7"/>
  <c r="K105" i="7"/>
  <c r="J104" i="7"/>
  <c r="K104" i="7"/>
  <c r="J103" i="7"/>
  <c r="K103" i="7"/>
  <c r="J102" i="7"/>
  <c r="K102" i="7"/>
  <c r="J101" i="7"/>
  <c r="K101" i="7"/>
  <c r="J100" i="7"/>
  <c r="K100" i="7"/>
  <c r="J99" i="7"/>
  <c r="K99" i="7"/>
  <c r="J6" i="7"/>
  <c r="K6" i="7"/>
  <c r="J5" i="7"/>
  <c r="K5" i="7"/>
  <c r="K98" i="7"/>
  <c r="J98" i="7"/>
  <c r="J97" i="7"/>
  <c r="K97" i="7"/>
  <c r="J4" i="7"/>
  <c r="K4" i="7"/>
  <c r="J96" i="7"/>
  <c r="K96" i="7"/>
  <c r="J95" i="7"/>
  <c r="K95" i="7"/>
  <c r="J94" i="7"/>
  <c r="K94" i="7"/>
  <c r="J93" i="7"/>
  <c r="K93" i="7"/>
  <c r="J92" i="7"/>
  <c r="K92" i="7"/>
  <c r="J91" i="7"/>
  <c r="K91" i="7"/>
  <c r="J90" i="7"/>
  <c r="K90" i="7"/>
  <c r="J89" i="7"/>
  <c r="K89" i="7"/>
  <c r="J88" i="7"/>
  <c r="K88" i="7"/>
  <c r="J87" i="7"/>
  <c r="K87" i="7"/>
  <c r="J86" i="7"/>
  <c r="K86" i="7"/>
  <c r="J3" i="7"/>
  <c r="K3" i="7"/>
  <c r="J85" i="7"/>
  <c r="K85" i="7"/>
  <c r="K84" i="7"/>
  <c r="J84" i="7"/>
  <c r="J83" i="7"/>
  <c r="K83" i="7"/>
  <c r="J82" i="7"/>
  <c r="K82" i="7"/>
  <c r="J81" i="7"/>
  <c r="K81" i="7"/>
  <c r="J80" i="7"/>
  <c r="K80" i="7"/>
  <c r="J79" i="7"/>
  <c r="K79" i="7"/>
  <c r="J78" i="7"/>
  <c r="K78" i="7"/>
  <c r="J77" i="7"/>
  <c r="K77" i="7"/>
  <c r="J76" i="7"/>
  <c r="K76" i="7"/>
  <c r="J75" i="7"/>
  <c r="K75" i="7"/>
  <c r="J74" i="7"/>
  <c r="K74" i="7"/>
  <c r="J73" i="7"/>
  <c r="K73" i="7"/>
  <c r="J72" i="7"/>
  <c r="K72" i="7"/>
  <c r="J2" i="7"/>
  <c r="K2" i="7"/>
  <c r="J71" i="7"/>
  <c r="K71" i="7"/>
  <c r="J70" i="7"/>
  <c r="K70" i="7"/>
  <c r="K69" i="7"/>
  <c r="J69" i="7"/>
  <c r="J68" i="7"/>
  <c r="K68" i="7"/>
  <c r="J67" i="7"/>
  <c r="K67" i="7"/>
  <c r="J510" i="6"/>
  <c r="K510" i="6"/>
  <c r="J509" i="6"/>
  <c r="K509" i="6"/>
  <c r="J508" i="6"/>
  <c r="K508" i="6"/>
  <c r="J507" i="6"/>
  <c r="K507" i="6"/>
  <c r="J506" i="6"/>
  <c r="K506" i="6"/>
  <c r="K55" i="6"/>
  <c r="J55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54" i="6"/>
  <c r="K54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53" i="6"/>
  <c r="K53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52" i="6"/>
  <c r="K52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K445" i="6"/>
  <c r="J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51" i="6"/>
  <c r="K51" i="6"/>
  <c r="J422" i="6"/>
  <c r="K422" i="6"/>
  <c r="J421" i="6"/>
  <c r="K421" i="6"/>
  <c r="J420" i="6"/>
  <c r="K420" i="6"/>
  <c r="J419" i="6"/>
  <c r="K419" i="6"/>
  <c r="J50" i="6"/>
  <c r="K50" i="6"/>
  <c r="J49" i="6"/>
  <c r="K49" i="6"/>
  <c r="J418" i="6"/>
  <c r="K418" i="6"/>
  <c r="J417" i="6"/>
  <c r="K417" i="6"/>
  <c r="J48" i="6"/>
  <c r="K48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47" i="6"/>
  <c r="K47" i="6"/>
  <c r="J392" i="6"/>
  <c r="K392" i="6"/>
  <c r="J46" i="6"/>
  <c r="K46" i="6"/>
  <c r="J391" i="6"/>
  <c r="K391" i="6"/>
  <c r="J390" i="6"/>
  <c r="K390" i="6"/>
  <c r="J389" i="6"/>
  <c r="K389" i="6"/>
  <c r="J388" i="6"/>
  <c r="K388" i="6"/>
  <c r="K387" i="6"/>
  <c r="J387" i="6"/>
  <c r="J386" i="6"/>
  <c r="K386" i="6"/>
  <c r="J45" i="6"/>
  <c r="K45" i="6"/>
  <c r="J44" i="6"/>
  <c r="K44" i="6"/>
  <c r="J43" i="6"/>
  <c r="K43" i="6"/>
  <c r="J42" i="6"/>
  <c r="K42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41" i="6"/>
  <c r="K41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40" i="6"/>
  <c r="K40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9" i="6"/>
  <c r="K39" i="6"/>
  <c r="K357" i="6"/>
  <c r="J357" i="6"/>
  <c r="J38" i="6"/>
  <c r="K38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K342" i="6"/>
  <c r="J342" i="6"/>
  <c r="J37" i="6"/>
  <c r="K37" i="6"/>
  <c r="J341" i="6"/>
  <c r="K341" i="6"/>
  <c r="J36" i="6"/>
  <c r="K36" i="6"/>
  <c r="J340" i="6"/>
  <c r="K340" i="6"/>
  <c r="J339" i="6"/>
  <c r="K339" i="6"/>
  <c r="J338" i="6"/>
  <c r="K338" i="6"/>
  <c r="J337" i="6"/>
  <c r="K337" i="6"/>
  <c r="J35" i="6"/>
  <c r="K35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K329" i="6"/>
  <c r="J329" i="6"/>
  <c r="J328" i="6"/>
  <c r="K328" i="6"/>
  <c r="J327" i="6"/>
  <c r="K327" i="6"/>
  <c r="J34" i="6"/>
  <c r="K34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K314" i="6"/>
  <c r="J314" i="6"/>
  <c r="K64" i="6"/>
  <c r="K63" i="6"/>
  <c r="K62" i="6"/>
  <c r="J313" i="6"/>
  <c r="K313" i="6"/>
  <c r="J312" i="6"/>
  <c r="K312" i="6"/>
  <c r="J311" i="6"/>
  <c r="K311" i="6"/>
  <c r="J310" i="6"/>
  <c r="K310" i="6"/>
  <c r="J33" i="6"/>
  <c r="K33" i="6"/>
  <c r="K61" i="6"/>
  <c r="J309" i="6"/>
  <c r="K309" i="6"/>
  <c r="J308" i="6"/>
  <c r="K308" i="6"/>
  <c r="J32" i="6"/>
  <c r="K32" i="6"/>
  <c r="J307" i="6"/>
  <c r="K307" i="6"/>
  <c r="J306" i="6"/>
  <c r="K306" i="6"/>
  <c r="J31" i="6"/>
  <c r="K31" i="6"/>
  <c r="K305" i="6"/>
  <c r="J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K289" i="6"/>
  <c r="J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K273" i="6"/>
  <c r="J273" i="6"/>
  <c r="J272" i="6"/>
  <c r="K272" i="6"/>
  <c r="J271" i="6"/>
  <c r="K271" i="6"/>
  <c r="J270" i="6"/>
  <c r="K270" i="6"/>
  <c r="J269" i="6"/>
  <c r="K269" i="6"/>
  <c r="J268" i="6"/>
  <c r="K268" i="6"/>
  <c r="K60" i="6"/>
  <c r="K59" i="6"/>
  <c r="K58" i="6"/>
  <c r="J30" i="6"/>
  <c r="K30" i="6"/>
  <c r="J267" i="6"/>
  <c r="K267" i="6"/>
  <c r="J266" i="6"/>
  <c r="K266" i="6"/>
  <c r="J29" i="6"/>
  <c r="K29" i="6"/>
  <c r="J28" i="6"/>
  <c r="K28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K259" i="6"/>
  <c r="J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7" i="6"/>
  <c r="K27" i="6"/>
  <c r="J246" i="6"/>
  <c r="K246" i="6"/>
  <c r="J245" i="6"/>
  <c r="K245" i="6"/>
  <c r="K244" i="6"/>
  <c r="J244" i="6"/>
  <c r="J243" i="6"/>
  <c r="K243" i="6"/>
  <c r="J242" i="6"/>
  <c r="K242" i="6"/>
  <c r="J241" i="6"/>
  <c r="K241" i="6"/>
  <c r="J26" i="6"/>
  <c r="K26" i="6"/>
  <c r="J240" i="6"/>
  <c r="K240" i="6"/>
  <c r="J25" i="6"/>
  <c r="K25" i="6"/>
  <c r="J239" i="6"/>
  <c r="K239" i="6"/>
  <c r="J24" i="6"/>
  <c r="K24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K231" i="6"/>
  <c r="J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K215" i="6"/>
  <c r="J215" i="6"/>
  <c r="J23" i="6"/>
  <c r="K23" i="6"/>
  <c r="J214" i="6"/>
  <c r="K214" i="6"/>
  <c r="J213" i="6"/>
  <c r="K213" i="6"/>
  <c r="J212" i="6"/>
  <c r="K212" i="6"/>
  <c r="J211" i="6"/>
  <c r="K211" i="6"/>
  <c r="J210" i="6"/>
  <c r="K210" i="6"/>
  <c r="J22" i="6"/>
  <c r="K22" i="6"/>
  <c r="J21" i="6"/>
  <c r="K21" i="6"/>
  <c r="J209" i="6"/>
  <c r="K209" i="6"/>
  <c r="J208" i="6"/>
  <c r="K208" i="6"/>
  <c r="J20" i="6"/>
  <c r="K20" i="6"/>
  <c r="J207" i="6"/>
  <c r="K207" i="6"/>
  <c r="J206" i="6"/>
  <c r="K206" i="6"/>
  <c r="J19" i="6"/>
  <c r="K19" i="6"/>
  <c r="J205" i="6"/>
  <c r="K205" i="6"/>
  <c r="K18" i="6"/>
  <c r="J18" i="6"/>
  <c r="J204" i="6"/>
  <c r="K204" i="6"/>
  <c r="J203" i="6"/>
  <c r="K203" i="6"/>
  <c r="J202" i="6"/>
  <c r="K202" i="6"/>
  <c r="J201" i="6"/>
  <c r="K201" i="6"/>
  <c r="K57" i="6"/>
  <c r="K56" i="6"/>
  <c r="J200" i="6"/>
  <c r="K200" i="6"/>
  <c r="J17" i="6"/>
  <c r="K17" i="6"/>
  <c r="J199" i="6"/>
  <c r="K199" i="6"/>
  <c r="J16" i="6"/>
  <c r="K16" i="6"/>
  <c r="J198" i="6"/>
  <c r="K198" i="6"/>
  <c r="J197" i="6"/>
  <c r="K197" i="6"/>
  <c r="J15" i="6"/>
  <c r="K15" i="6"/>
  <c r="J196" i="6"/>
  <c r="K196" i="6"/>
  <c r="J195" i="6"/>
  <c r="K195" i="6"/>
  <c r="K194" i="6"/>
  <c r="J194" i="6"/>
  <c r="J193" i="6"/>
  <c r="K193" i="6"/>
  <c r="J192" i="6"/>
  <c r="K192" i="6"/>
  <c r="J14" i="6"/>
  <c r="K14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K179" i="6"/>
  <c r="J179" i="6"/>
  <c r="J178" i="6"/>
  <c r="K178" i="6"/>
  <c r="J177" i="6"/>
  <c r="K177" i="6"/>
  <c r="J176" i="6"/>
  <c r="K176" i="6"/>
  <c r="J175" i="6"/>
  <c r="K175" i="6"/>
  <c r="J13" i="6"/>
  <c r="K13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K164" i="6"/>
  <c r="J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2" i="6"/>
  <c r="K12" i="6"/>
  <c r="J150" i="6"/>
  <c r="K150" i="6"/>
  <c r="K149" i="6"/>
  <c r="J149" i="6"/>
  <c r="J148" i="6"/>
  <c r="K148" i="6"/>
  <c r="J147" i="6"/>
  <c r="K147" i="6"/>
  <c r="J146" i="6"/>
  <c r="K146" i="6"/>
  <c r="J145" i="6"/>
  <c r="K145" i="6"/>
  <c r="J144" i="6"/>
  <c r="K144" i="6"/>
  <c r="J11" i="6"/>
  <c r="K11" i="6"/>
  <c r="J10" i="6"/>
  <c r="K10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9" i="6"/>
  <c r="K9" i="6"/>
  <c r="J133" i="6"/>
  <c r="K133" i="6"/>
  <c r="J132" i="6"/>
  <c r="K132" i="6"/>
  <c r="J131" i="6"/>
  <c r="K131" i="6"/>
  <c r="J130" i="6"/>
  <c r="K130" i="6"/>
  <c r="J129" i="6"/>
  <c r="K129" i="6"/>
  <c r="J8" i="6"/>
  <c r="K8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7" i="6"/>
  <c r="K7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6" i="6"/>
  <c r="K6" i="6"/>
  <c r="J107" i="6"/>
  <c r="K107" i="6"/>
  <c r="J106" i="6"/>
  <c r="K106" i="6"/>
  <c r="J105" i="6"/>
  <c r="K105" i="6"/>
  <c r="J5" i="6"/>
  <c r="K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4" i="6"/>
  <c r="K4" i="6"/>
  <c r="J97" i="6"/>
  <c r="K97" i="6"/>
  <c r="J96" i="6"/>
  <c r="K96" i="6"/>
  <c r="J95" i="6"/>
  <c r="K95" i="6"/>
  <c r="J94" i="6"/>
  <c r="K94" i="6"/>
  <c r="J3" i="6"/>
  <c r="K3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2" i="6"/>
  <c r="K2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84" i="5"/>
  <c r="K188" i="5"/>
  <c r="K192" i="5"/>
  <c r="K196" i="5"/>
  <c r="K200" i="5"/>
  <c r="K204" i="5"/>
  <c r="K208" i="5"/>
  <c r="K212" i="5"/>
  <c r="K216" i="5"/>
  <c r="K220" i="5"/>
  <c r="K224" i="5"/>
  <c r="K228" i="5"/>
  <c r="K232" i="5"/>
  <c r="K236" i="5"/>
  <c r="K240" i="5"/>
  <c r="K244" i="5"/>
  <c r="K248" i="5"/>
  <c r="K252" i="5"/>
  <c r="K256" i="5"/>
  <c r="K260" i="5"/>
  <c r="K264" i="5"/>
  <c r="K268" i="5"/>
  <c r="K272" i="5"/>
  <c r="K276" i="5"/>
  <c r="K43" i="5"/>
  <c r="K44" i="5"/>
  <c r="K45" i="5"/>
  <c r="K46" i="5"/>
  <c r="K47" i="5"/>
  <c r="K49" i="5"/>
  <c r="K50" i="5"/>
  <c r="K51" i="5"/>
  <c r="K52" i="5"/>
  <c r="K53" i="5"/>
  <c r="K54" i="5"/>
  <c r="K55" i="5"/>
  <c r="K57" i="5"/>
  <c r="K58" i="5"/>
  <c r="K59" i="5"/>
  <c r="K60" i="5"/>
  <c r="K61" i="5"/>
  <c r="K62" i="5"/>
  <c r="K63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1" i="5"/>
  <c r="K82" i="5"/>
  <c r="K83" i="5"/>
  <c r="K84" i="5"/>
  <c r="K85" i="5"/>
  <c r="K86" i="5"/>
  <c r="K87" i="5"/>
  <c r="K89" i="5"/>
  <c r="K90" i="5"/>
  <c r="K91" i="5"/>
  <c r="K92" i="5"/>
  <c r="K93" i="5"/>
  <c r="K94" i="5"/>
  <c r="K95" i="5"/>
  <c r="K97" i="5"/>
  <c r="K98" i="5"/>
  <c r="K99" i="5"/>
  <c r="K100" i="5"/>
  <c r="K101" i="5"/>
  <c r="K102" i="5"/>
  <c r="K103" i="5"/>
  <c r="K105" i="5"/>
  <c r="K106" i="5"/>
  <c r="K107" i="5"/>
  <c r="K108" i="5"/>
  <c r="K109" i="5"/>
  <c r="K110" i="5"/>
  <c r="K111" i="5"/>
  <c r="K113" i="5"/>
  <c r="K114" i="5"/>
  <c r="K115" i="5"/>
  <c r="K116" i="5"/>
  <c r="K117" i="5"/>
  <c r="K118" i="5"/>
  <c r="K119" i="5"/>
  <c r="K121" i="5"/>
  <c r="K122" i="5"/>
  <c r="K123" i="5"/>
  <c r="K124" i="5"/>
  <c r="K125" i="5"/>
  <c r="K126" i="5"/>
  <c r="K127" i="5"/>
  <c r="K129" i="5"/>
  <c r="K130" i="5"/>
  <c r="K131" i="5"/>
  <c r="K132" i="5"/>
  <c r="K133" i="5"/>
  <c r="K134" i="5"/>
  <c r="K135" i="5"/>
  <c r="K137" i="5"/>
  <c r="K138" i="5"/>
  <c r="K139" i="5"/>
  <c r="K140" i="5"/>
  <c r="K141" i="5"/>
  <c r="K142" i="5"/>
  <c r="K143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1" i="5"/>
  <c r="K162" i="5"/>
  <c r="K163" i="5"/>
  <c r="K164" i="5"/>
  <c r="K165" i="5"/>
  <c r="K166" i="5"/>
  <c r="K167" i="5"/>
  <c r="K169" i="5"/>
  <c r="K170" i="5"/>
  <c r="K171" i="5"/>
  <c r="K172" i="5"/>
  <c r="J280" i="5"/>
  <c r="K280" i="5"/>
  <c r="J2" i="5"/>
  <c r="K2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3" i="5"/>
  <c r="K3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4" i="5"/>
  <c r="K4" i="5"/>
  <c r="J297" i="5"/>
  <c r="K297" i="5"/>
  <c r="J298" i="5"/>
  <c r="K298" i="5"/>
  <c r="K173" i="5"/>
  <c r="K174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5" i="5"/>
  <c r="K5" i="5"/>
  <c r="J305" i="5"/>
  <c r="K305" i="5"/>
  <c r="J306" i="5"/>
  <c r="K306" i="5"/>
  <c r="J6" i="5"/>
  <c r="K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7" i="5"/>
  <c r="K7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8" i="5"/>
  <c r="K8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9" i="5"/>
  <c r="K9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10" i="5"/>
  <c r="K10" i="5"/>
  <c r="J11" i="5"/>
  <c r="K11" i="5"/>
  <c r="J335" i="5"/>
  <c r="K335" i="5"/>
  <c r="J336" i="5"/>
  <c r="K336" i="5"/>
  <c r="J12" i="5"/>
  <c r="K12" i="5"/>
  <c r="J13" i="5"/>
  <c r="K13" i="5"/>
  <c r="J14" i="5"/>
  <c r="K14" i="5"/>
  <c r="J337" i="5"/>
  <c r="K337" i="5"/>
  <c r="J338" i="5"/>
  <c r="K338" i="5"/>
  <c r="J339" i="5"/>
  <c r="K339" i="5"/>
  <c r="J340" i="5"/>
  <c r="K340" i="5"/>
  <c r="J15" i="5"/>
  <c r="K15" i="5"/>
  <c r="J341" i="5"/>
  <c r="K341" i="5"/>
  <c r="J16" i="5"/>
  <c r="K16" i="5"/>
  <c r="J342" i="5"/>
  <c r="K342" i="5"/>
  <c r="J343" i="5"/>
  <c r="K343" i="5"/>
  <c r="J17" i="5"/>
  <c r="K17" i="5"/>
  <c r="J344" i="5"/>
  <c r="K344" i="5"/>
  <c r="J345" i="5"/>
  <c r="K345" i="5"/>
  <c r="J346" i="5"/>
  <c r="K346" i="5"/>
  <c r="J18" i="5"/>
  <c r="K18" i="5"/>
  <c r="J347" i="5"/>
  <c r="K347" i="5"/>
  <c r="J19" i="5"/>
  <c r="K19" i="5"/>
  <c r="J348" i="5"/>
  <c r="K348" i="5"/>
  <c r="J349" i="5"/>
  <c r="K349" i="5"/>
  <c r="J350" i="5"/>
  <c r="K350" i="5"/>
  <c r="J351" i="5"/>
  <c r="K351" i="5"/>
  <c r="J352" i="5"/>
  <c r="K352" i="5"/>
  <c r="J20" i="5"/>
  <c r="K20" i="5"/>
  <c r="J353" i="5"/>
  <c r="K353" i="5"/>
  <c r="J354" i="5"/>
  <c r="K354" i="5"/>
  <c r="J355" i="5"/>
  <c r="K355" i="5"/>
  <c r="J356" i="5"/>
  <c r="K356" i="5"/>
  <c r="J21" i="5"/>
  <c r="K21" i="5"/>
  <c r="J357" i="5"/>
  <c r="K357" i="5"/>
  <c r="J358" i="5"/>
  <c r="K358" i="5"/>
  <c r="J359" i="5"/>
  <c r="K359" i="5"/>
  <c r="J360" i="5"/>
  <c r="K360" i="5"/>
  <c r="J361" i="5"/>
  <c r="K361" i="5"/>
  <c r="K175" i="5"/>
  <c r="K176" i="5"/>
  <c r="K177" i="5"/>
  <c r="J362" i="5"/>
  <c r="K362" i="5"/>
  <c r="J22" i="5"/>
  <c r="K22" i="5"/>
  <c r="J363" i="5"/>
  <c r="K363" i="5"/>
  <c r="J364" i="5"/>
  <c r="K364" i="5"/>
  <c r="J365" i="5"/>
  <c r="K365" i="5"/>
  <c r="J23" i="5"/>
  <c r="K23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24" i="5"/>
  <c r="K24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25" i="5"/>
  <c r="K25" i="5"/>
  <c r="J400" i="5"/>
  <c r="K400" i="5"/>
  <c r="J401" i="5"/>
  <c r="K401" i="5"/>
  <c r="J26" i="5"/>
  <c r="K26" i="5"/>
  <c r="J402" i="5"/>
  <c r="K402" i="5"/>
  <c r="J27" i="5"/>
  <c r="K27" i="5"/>
  <c r="J403" i="5"/>
  <c r="K403" i="5"/>
  <c r="J404" i="5"/>
  <c r="K404" i="5"/>
  <c r="J405" i="5"/>
  <c r="K405" i="5"/>
  <c r="K178" i="5"/>
  <c r="K179" i="5"/>
  <c r="K180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28" i="5"/>
  <c r="K28" i="5"/>
  <c r="J415" i="5"/>
  <c r="K415" i="5"/>
  <c r="J416" i="5"/>
  <c r="K416" i="5"/>
  <c r="J417" i="5"/>
  <c r="K417" i="5"/>
  <c r="J29" i="5"/>
  <c r="K29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30" i="5"/>
  <c r="K30" i="5"/>
  <c r="J427" i="5"/>
  <c r="K427" i="5"/>
  <c r="J428" i="5"/>
  <c r="K428" i="5"/>
  <c r="J429" i="5"/>
  <c r="K429" i="5"/>
  <c r="J31" i="5"/>
  <c r="K31" i="5"/>
  <c r="J430" i="5"/>
  <c r="K430" i="5"/>
  <c r="J431" i="5"/>
  <c r="K431" i="5"/>
  <c r="J432" i="5"/>
  <c r="K432" i="5"/>
  <c r="J433" i="5"/>
  <c r="K433" i="5"/>
  <c r="J434" i="5"/>
  <c r="K434" i="5"/>
  <c r="J32" i="5"/>
  <c r="K32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33" i="5"/>
  <c r="K33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34" i="5"/>
  <c r="K34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35" i="5"/>
  <c r="K35" i="5"/>
  <c r="J36" i="5"/>
  <c r="K36" i="5"/>
  <c r="J479" i="5"/>
  <c r="K479" i="5"/>
  <c r="J480" i="5"/>
  <c r="K480" i="5"/>
  <c r="J481" i="5"/>
  <c r="K481" i="5"/>
  <c r="J482" i="5"/>
  <c r="K482" i="5"/>
  <c r="J37" i="5"/>
  <c r="K37" i="5"/>
  <c r="J483" i="5"/>
  <c r="K483" i="5"/>
  <c r="J38" i="5"/>
  <c r="K38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39" i="5"/>
  <c r="K39" i="5"/>
  <c r="J495" i="5"/>
  <c r="K495" i="5"/>
  <c r="J40" i="5"/>
  <c r="K40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41" i="5"/>
  <c r="K41" i="5"/>
  <c r="J42" i="5"/>
  <c r="K42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K181" i="5"/>
  <c r="K182" i="5"/>
  <c r="K183" i="5"/>
  <c r="K185" i="5"/>
  <c r="K186" i="5"/>
  <c r="K187" i="5"/>
  <c r="K189" i="5"/>
  <c r="K190" i="5"/>
  <c r="K191" i="5"/>
  <c r="K193" i="5"/>
  <c r="K194" i="5"/>
  <c r="K195" i="5"/>
  <c r="K197" i="5"/>
  <c r="K198" i="5"/>
  <c r="K199" i="5"/>
  <c r="K201" i="5"/>
  <c r="K202" i="5"/>
  <c r="K203" i="5"/>
  <c r="K205" i="5"/>
  <c r="K206" i="5"/>
  <c r="K207" i="5"/>
  <c r="K209" i="5"/>
  <c r="K210" i="5"/>
  <c r="K211" i="5"/>
  <c r="K213" i="5"/>
  <c r="K214" i="5"/>
  <c r="K215" i="5"/>
  <c r="K217" i="5"/>
  <c r="K218" i="5"/>
  <c r="K219" i="5"/>
  <c r="K221" i="5"/>
  <c r="K222" i="5"/>
  <c r="K223" i="5"/>
  <c r="K225" i="5"/>
  <c r="K226" i="5"/>
  <c r="K227" i="5"/>
  <c r="K229" i="5"/>
  <c r="K230" i="5"/>
  <c r="K231" i="5"/>
  <c r="K233" i="5"/>
  <c r="K234" i="5"/>
  <c r="K235" i="5"/>
  <c r="K237" i="5"/>
  <c r="K238" i="5"/>
  <c r="K239" i="5"/>
  <c r="K241" i="5"/>
  <c r="K242" i="5"/>
  <c r="K243" i="5"/>
  <c r="K245" i="5"/>
  <c r="K246" i="5"/>
  <c r="K247" i="5"/>
  <c r="K249" i="5"/>
  <c r="K250" i="5"/>
  <c r="K251" i="5"/>
  <c r="K253" i="5"/>
  <c r="K254" i="5"/>
  <c r="K255" i="5"/>
  <c r="K257" i="5"/>
  <c r="K258" i="5"/>
  <c r="K259" i="5"/>
  <c r="K261" i="5"/>
  <c r="K262" i="5"/>
  <c r="K263" i="5"/>
  <c r="K265" i="5"/>
  <c r="K266" i="5"/>
  <c r="K267" i="5"/>
  <c r="K269" i="5"/>
  <c r="K270" i="5"/>
  <c r="K271" i="5"/>
  <c r="K273" i="5"/>
  <c r="K274" i="5"/>
  <c r="K275" i="5"/>
  <c r="K277" i="5"/>
  <c r="K278" i="5"/>
  <c r="K279" i="5"/>
  <c r="K107" i="4"/>
  <c r="K7" i="4"/>
  <c r="K162" i="4"/>
  <c r="K191" i="4"/>
  <c r="K215" i="4"/>
  <c r="K238" i="4"/>
  <c r="K269" i="4"/>
  <c r="K296" i="4"/>
  <c r="K324" i="4"/>
  <c r="K82" i="4"/>
  <c r="K83" i="4"/>
  <c r="K85" i="4"/>
  <c r="K50" i="4"/>
  <c r="K52" i="4"/>
  <c r="K87" i="4"/>
  <c r="K439" i="4"/>
  <c r="K446" i="4"/>
  <c r="K453" i="4"/>
  <c r="K461" i="4"/>
  <c r="K468" i="4"/>
  <c r="K68" i="4"/>
  <c r="K481" i="4"/>
  <c r="K487" i="4"/>
  <c r="K495" i="4"/>
  <c r="K503" i="4"/>
  <c r="K509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2" i="4"/>
  <c r="K2" i="4"/>
  <c r="J106" i="4"/>
  <c r="K106" i="4"/>
  <c r="J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3" i="4"/>
  <c r="K3" i="4"/>
  <c r="J4" i="4"/>
  <c r="K4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5" i="4"/>
  <c r="K5" i="4"/>
  <c r="J133" i="4"/>
  <c r="K133" i="4"/>
  <c r="J134" i="4"/>
  <c r="K134" i="4"/>
  <c r="J6" i="4"/>
  <c r="K6" i="4"/>
  <c r="J7" i="4"/>
  <c r="J135" i="4"/>
  <c r="K135" i="4"/>
  <c r="J8" i="4"/>
  <c r="K8" i="4"/>
  <c r="J136" i="4"/>
  <c r="K136" i="4"/>
  <c r="J137" i="4"/>
  <c r="K137" i="4"/>
  <c r="J9" i="4"/>
  <c r="K9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0" i="4"/>
  <c r="K1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1" i="4"/>
  <c r="K11" i="4"/>
  <c r="J159" i="4"/>
  <c r="K159" i="4"/>
  <c r="J160" i="4"/>
  <c r="K160" i="4"/>
  <c r="J161" i="4"/>
  <c r="K161" i="4"/>
  <c r="J162" i="4"/>
  <c r="J163" i="4"/>
  <c r="K163" i="4"/>
  <c r="J164" i="4"/>
  <c r="K164" i="4"/>
  <c r="J165" i="4"/>
  <c r="K165" i="4"/>
  <c r="J12" i="4"/>
  <c r="K12" i="4"/>
  <c r="J166" i="4"/>
  <c r="K166" i="4"/>
  <c r="J167" i="4"/>
  <c r="K167" i="4"/>
  <c r="J168" i="4"/>
  <c r="K168" i="4"/>
  <c r="J169" i="4"/>
  <c r="K169" i="4"/>
  <c r="J170" i="4"/>
  <c r="K170" i="4"/>
  <c r="J13" i="4"/>
  <c r="K13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4" i="4"/>
  <c r="K14" i="4"/>
  <c r="J188" i="4"/>
  <c r="K188" i="4"/>
  <c r="J189" i="4"/>
  <c r="K189" i="4"/>
  <c r="J190" i="4"/>
  <c r="K190" i="4"/>
  <c r="J191" i="4"/>
  <c r="J192" i="4"/>
  <c r="K192" i="4"/>
  <c r="J193" i="4"/>
  <c r="K193" i="4"/>
  <c r="J194" i="4"/>
  <c r="K194" i="4"/>
  <c r="J195" i="4"/>
  <c r="K195" i="4"/>
  <c r="J196" i="4"/>
  <c r="K196" i="4"/>
  <c r="J15" i="4"/>
  <c r="K15" i="4"/>
  <c r="J197" i="4"/>
  <c r="K197" i="4"/>
  <c r="J198" i="4"/>
  <c r="K198" i="4"/>
  <c r="J199" i="4"/>
  <c r="K199" i="4"/>
  <c r="J200" i="4"/>
  <c r="K200" i="4"/>
  <c r="J16" i="4"/>
  <c r="K16" i="4"/>
  <c r="J17" i="4"/>
  <c r="K17" i="4"/>
  <c r="J201" i="4"/>
  <c r="K201" i="4"/>
  <c r="J202" i="4"/>
  <c r="K202" i="4"/>
  <c r="J18" i="4"/>
  <c r="K18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K74" i="4"/>
  <c r="K75" i="4"/>
  <c r="K76" i="4"/>
  <c r="J19" i="4"/>
  <c r="K19" i="4"/>
  <c r="J215" i="4"/>
  <c r="J216" i="4"/>
  <c r="K216" i="4"/>
  <c r="J20" i="4"/>
  <c r="K20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1" i="4"/>
  <c r="K21" i="4"/>
  <c r="J22" i="4"/>
  <c r="K22" i="4"/>
  <c r="J224" i="4"/>
  <c r="K224" i="4"/>
  <c r="J225" i="4"/>
  <c r="K225" i="4"/>
  <c r="J226" i="4"/>
  <c r="K226" i="4"/>
  <c r="J227" i="4"/>
  <c r="K227" i="4"/>
  <c r="K77" i="4"/>
  <c r="K78" i="4"/>
  <c r="K79" i="4"/>
  <c r="K80" i="4"/>
  <c r="J228" i="4"/>
  <c r="K228" i="4"/>
  <c r="J229" i="4"/>
  <c r="K229" i="4"/>
  <c r="J230" i="4"/>
  <c r="K230" i="4"/>
  <c r="J231" i="4"/>
  <c r="K231" i="4"/>
  <c r="J232" i="4"/>
  <c r="K232" i="4"/>
  <c r="J23" i="4"/>
  <c r="K23" i="4"/>
  <c r="J233" i="4"/>
  <c r="K233" i="4"/>
  <c r="J234" i="4"/>
  <c r="K234" i="4"/>
  <c r="J235" i="4"/>
  <c r="K235" i="4"/>
  <c r="J236" i="4"/>
  <c r="K236" i="4"/>
  <c r="J237" i="4"/>
  <c r="K237" i="4"/>
  <c r="J24" i="4"/>
  <c r="K24" i="4"/>
  <c r="J238" i="4"/>
  <c r="J239" i="4"/>
  <c r="K239" i="4"/>
  <c r="J240" i="4"/>
  <c r="K240" i="4"/>
  <c r="J241" i="4"/>
  <c r="K241" i="4"/>
  <c r="J242" i="4"/>
  <c r="K242" i="4"/>
  <c r="J243" i="4"/>
  <c r="K243" i="4"/>
  <c r="J244" i="4"/>
  <c r="K244" i="4"/>
  <c r="J245" i="4"/>
  <c r="K245" i="4"/>
  <c r="J246" i="4"/>
  <c r="K246" i="4"/>
  <c r="J247" i="4"/>
  <c r="K247" i="4"/>
  <c r="J248" i="4"/>
  <c r="K248" i="4"/>
  <c r="J249" i="4"/>
  <c r="K249" i="4"/>
  <c r="J250" i="4"/>
  <c r="K250" i="4"/>
  <c r="J251" i="4"/>
  <c r="K251" i="4"/>
  <c r="J252" i="4"/>
  <c r="K252" i="4"/>
  <c r="J253" i="4"/>
  <c r="K253" i="4"/>
  <c r="J254" i="4"/>
  <c r="K254" i="4"/>
  <c r="J255" i="4"/>
  <c r="K255" i="4"/>
  <c r="J256" i="4"/>
  <c r="K256" i="4"/>
  <c r="J257" i="4"/>
  <c r="K257" i="4"/>
  <c r="J258" i="4"/>
  <c r="K258" i="4"/>
  <c r="J259" i="4"/>
  <c r="K259" i="4"/>
  <c r="J260" i="4"/>
  <c r="K260" i="4"/>
  <c r="J261" i="4"/>
  <c r="K261" i="4"/>
  <c r="J262" i="4"/>
  <c r="K262" i="4"/>
  <c r="J263" i="4"/>
  <c r="K263" i="4"/>
  <c r="J25" i="4"/>
  <c r="K25" i="4"/>
  <c r="J264" i="4"/>
  <c r="K264" i="4"/>
  <c r="J265" i="4"/>
  <c r="K265" i="4"/>
  <c r="J266" i="4"/>
  <c r="K266" i="4"/>
  <c r="J267" i="4"/>
  <c r="K267" i="4"/>
  <c r="J268" i="4"/>
  <c r="K268" i="4"/>
  <c r="J269" i="4"/>
  <c r="J270" i="4"/>
  <c r="K270" i="4"/>
  <c r="J271" i="4"/>
  <c r="K271" i="4"/>
  <c r="J272" i="4"/>
  <c r="K272" i="4"/>
  <c r="J273" i="4"/>
  <c r="K273" i="4"/>
  <c r="J274" i="4"/>
  <c r="K274" i="4"/>
  <c r="J275" i="4"/>
  <c r="K275" i="4"/>
  <c r="J276" i="4"/>
  <c r="K276" i="4"/>
  <c r="J277" i="4"/>
  <c r="K277" i="4"/>
  <c r="J278" i="4"/>
  <c r="K278" i="4"/>
  <c r="J279" i="4"/>
  <c r="K279" i="4"/>
  <c r="J280" i="4"/>
  <c r="K280" i="4"/>
  <c r="J281" i="4"/>
  <c r="K281" i="4"/>
  <c r="J282" i="4"/>
  <c r="K282" i="4"/>
  <c r="J283" i="4"/>
  <c r="K283" i="4"/>
  <c r="J284" i="4"/>
  <c r="K284" i="4"/>
  <c r="J285" i="4"/>
  <c r="K285" i="4"/>
  <c r="J286" i="4"/>
  <c r="K286" i="4"/>
  <c r="J287" i="4"/>
  <c r="K287" i="4"/>
  <c r="J288" i="4"/>
  <c r="K288" i="4"/>
  <c r="J289" i="4"/>
  <c r="K289" i="4"/>
  <c r="J290" i="4"/>
  <c r="K290" i="4"/>
  <c r="J26" i="4"/>
  <c r="K26" i="4"/>
  <c r="J27" i="4"/>
  <c r="K27" i="4"/>
  <c r="J28" i="4"/>
  <c r="K28" i="4"/>
  <c r="J291" i="4"/>
  <c r="K291" i="4"/>
  <c r="J292" i="4"/>
  <c r="K292" i="4"/>
  <c r="J293" i="4"/>
  <c r="K293" i="4"/>
  <c r="J294" i="4"/>
  <c r="K294" i="4"/>
  <c r="J295" i="4"/>
  <c r="K295" i="4"/>
  <c r="J29" i="4"/>
  <c r="K29" i="4"/>
  <c r="J30" i="4"/>
  <c r="K30" i="4"/>
  <c r="J296" i="4"/>
  <c r="J297" i="4"/>
  <c r="K297" i="4"/>
  <c r="J298" i="4"/>
  <c r="K298" i="4"/>
  <c r="J299" i="4"/>
  <c r="K299" i="4"/>
  <c r="J31" i="4"/>
  <c r="K31" i="4"/>
  <c r="J300" i="4"/>
  <c r="K300" i="4"/>
  <c r="J301" i="4"/>
  <c r="K301" i="4"/>
  <c r="J302" i="4"/>
  <c r="K302" i="4"/>
  <c r="J303" i="4"/>
  <c r="K303" i="4"/>
  <c r="J32" i="4"/>
  <c r="K32" i="4"/>
  <c r="J304" i="4"/>
  <c r="K304" i="4"/>
  <c r="J305" i="4"/>
  <c r="K305" i="4"/>
  <c r="J306" i="4"/>
  <c r="K306" i="4"/>
  <c r="J33" i="4"/>
  <c r="K33" i="4"/>
  <c r="J307" i="4"/>
  <c r="K307" i="4"/>
  <c r="J308" i="4"/>
  <c r="K308" i="4"/>
  <c r="J309" i="4"/>
  <c r="K309" i="4"/>
  <c r="J310" i="4"/>
  <c r="K310" i="4"/>
  <c r="J311" i="4"/>
  <c r="K311" i="4"/>
  <c r="J312" i="4"/>
  <c r="K312" i="4"/>
  <c r="J313" i="4"/>
  <c r="K313" i="4"/>
  <c r="J314" i="4"/>
  <c r="K314" i="4"/>
  <c r="J315" i="4"/>
  <c r="K315" i="4"/>
  <c r="J316" i="4"/>
  <c r="K316" i="4"/>
  <c r="J34" i="4"/>
  <c r="K34" i="4"/>
  <c r="J317" i="4"/>
  <c r="K317" i="4"/>
  <c r="J318" i="4"/>
  <c r="K318" i="4"/>
  <c r="J319" i="4"/>
  <c r="K319" i="4"/>
  <c r="J320" i="4"/>
  <c r="K320" i="4"/>
  <c r="J321" i="4"/>
  <c r="K321" i="4"/>
  <c r="J322" i="4"/>
  <c r="K322" i="4"/>
  <c r="J323" i="4"/>
  <c r="K323" i="4"/>
  <c r="J324" i="4"/>
  <c r="J35" i="4"/>
  <c r="K35" i="4"/>
  <c r="J36" i="4"/>
  <c r="K36" i="4"/>
  <c r="J37" i="4"/>
  <c r="K37" i="4"/>
  <c r="J38" i="4"/>
  <c r="K38" i="4"/>
  <c r="K81" i="4"/>
  <c r="J325" i="4"/>
  <c r="K325" i="4"/>
  <c r="J326" i="4"/>
  <c r="K326" i="4"/>
  <c r="J39" i="4"/>
  <c r="K39" i="4"/>
  <c r="J40" i="4"/>
  <c r="K40" i="4"/>
  <c r="J327" i="4"/>
  <c r="K327" i="4"/>
  <c r="K84" i="4"/>
  <c r="J328" i="4"/>
  <c r="K328" i="4"/>
  <c r="J329" i="4"/>
  <c r="K329" i="4"/>
  <c r="J330" i="4"/>
  <c r="K330" i="4"/>
  <c r="J331" i="4"/>
  <c r="K331" i="4"/>
  <c r="J332" i="4"/>
  <c r="K332" i="4"/>
  <c r="J333" i="4"/>
  <c r="K333" i="4"/>
  <c r="J41" i="4"/>
  <c r="K41" i="4"/>
  <c r="J334" i="4"/>
  <c r="K334" i="4"/>
  <c r="J335" i="4"/>
  <c r="K335" i="4"/>
  <c r="J336" i="4"/>
  <c r="K336" i="4"/>
  <c r="J337" i="4"/>
  <c r="K337" i="4"/>
  <c r="J338" i="4"/>
  <c r="K338" i="4"/>
  <c r="J339" i="4"/>
  <c r="K339" i="4"/>
  <c r="J42" i="4"/>
  <c r="K42" i="4"/>
  <c r="J43" i="4"/>
  <c r="K43" i="4"/>
  <c r="J340" i="4"/>
  <c r="K340" i="4"/>
  <c r="J341" i="4"/>
  <c r="K341" i="4"/>
  <c r="J342" i="4"/>
  <c r="K342" i="4"/>
  <c r="J343" i="4"/>
  <c r="K343" i="4"/>
  <c r="J344" i="4"/>
  <c r="K344" i="4"/>
  <c r="J44" i="4"/>
  <c r="K44" i="4"/>
  <c r="J345" i="4"/>
  <c r="K345" i="4"/>
  <c r="J346" i="4"/>
  <c r="K346" i="4"/>
  <c r="J347" i="4"/>
  <c r="K347" i="4"/>
  <c r="J348" i="4"/>
  <c r="K348" i="4"/>
  <c r="J349" i="4"/>
  <c r="K349" i="4"/>
  <c r="J350" i="4"/>
  <c r="K350" i="4"/>
  <c r="J351" i="4"/>
  <c r="K351" i="4"/>
  <c r="J352" i="4"/>
  <c r="K352" i="4"/>
  <c r="J45" i="4"/>
  <c r="K45" i="4"/>
  <c r="J353" i="4"/>
  <c r="K353" i="4"/>
  <c r="J354" i="4"/>
  <c r="K354" i="4"/>
  <c r="J46" i="4"/>
  <c r="K46" i="4"/>
  <c r="J355" i="4"/>
  <c r="K355" i="4"/>
  <c r="J356" i="4"/>
  <c r="K356" i="4"/>
  <c r="J357" i="4"/>
  <c r="K357" i="4"/>
  <c r="J358" i="4"/>
  <c r="K358" i="4"/>
  <c r="J359" i="4"/>
  <c r="K359" i="4"/>
  <c r="J360" i="4"/>
  <c r="K360" i="4"/>
  <c r="J361" i="4"/>
  <c r="K361" i="4"/>
  <c r="J47" i="4"/>
  <c r="K47" i="4"/>
  <c r="J362" i="4"/>
  <c r="K362" i="4"/>
  <c r="J363" i="4"/>
  <c r="K363" i="4"/>
  <c r="J364" i="4"/>
  <c r="K364" i="4"/>
  <c r="J365" i="4"/>
  <c r="K365" i="4"/>
  <c r="J366" i="4"/>
  <c r="K366" i="4"/>
  <c r="J367" i="4"/>
  <c r="K367" i="4"/>
  <c r="J368" i="4"/>
  <c r="K368" i="4"/>
  <c r="J369" i="4"/>
  <c r="K369" i="4"/>
  <c r="J370" i="4"/>
  <c r="K370" i="4"/>
  <c r="J371" i="4"/>
  <c r="K371" i="4"/>
  <c r="J372" i="4"/>
  <c r="K372" i="4"/>
  <c r="J373" i="4"/>
  <c r="K373" i="4"/>
  <c r="J374" i="4"/>
  <c r="K374" i="4"/>
  <c r="J375" i="4"/>
  <c r="K375" i="4"/>
  <c r="J376" i="4"/>
  <c r="K376" i="4"/>
  <c r="J377" i="4"/>
  <c r="K377" i="4"/>
  <c r="J378" i="4"/>
  <c r="K378" i="4"/>
  <c r="J379" i="4"/>
  <c r="K379" i="4"/>
  <c r="J380" i="4"/>
  <c r="K380" i="4"/>
  <c r="J48" i="4"/>
  <c r="K48" i="4"/>
  <c r="J381" i="4"/>
  <c r="K381" i="4"/>
  <c r="J49" i="4"/>
  <c r="K49" i="4"/>
  <c r="J382" i="4"/>
  <c r="K382" i="4"/>
  <c r="J383" i="4"/>
  <c r="K383" i="4"/>
  <c r="J50" i="4"/>
  <c r="J51" i="4"/>
  <c r="K51" i="4"/>
  <c r="J384" i="4"/>
  <c r="K384" i="4"/>
  <c r="J385" i="4"/>
  <c r="K385" i="4"/>
  <c r="J386" i="4"/>
  <c r="K386" i="4"/>
  <c r="J387" i="4"/>
  <c r="K387" i="4"/>
  <c r="J388" i="4"/>
  <c r="K388" i="4"/>
  <c r="J389" i="4"/>
  <c r="K389" i="4"/>
  <c r="J52" i="4"/>
  <c r="J390" i="4"/>
  <c r="K390" i="4"/>
  <c r="J53" i="4"/>
  <c r="K53" i="4"/>
  <c r="J391" i="4"/>
  <c r="K391" i="4"/>
  <c r="J392" i="4"/>
  <c r="K392" i="4"/>
  <c r="J54" i="4"/>
  <c r="K54" i="4"/>
  <c r="J55" i="4"/>
  <c r="K55" i="4"/>
  <c r="K86" i="4"/>
  <c r="J56" i="4"/>
  <c r="K56" i="4"/>
  <c r="J57" i="4"/>
  <c r="K57" i="4"/>
  <c r="J393" i="4"/>
  <c r="K393" i="4"/>
  <c r="J394" i="4"/>
  <c r="K394" i="4"/>
  <c r="J58" i="4"/>
  <c r="K58" i="4"/>
  <c r="J395" i="4"/>
  <c r="K395" i="4"/>
  <c r="J396" i="4"/>
  <c r="K396" i="4"/>
  <c r="J397" i="4"/>
  <c r="K397" i="4"/>
  <c r="J398" i="4"/>
  <c r="K398" i="4"/>
  <c r="J399" i="4"/>
  <c r="K399" i="4"/>
  <c r="J400" i="4"/>
  <c r="K400" i="4"/>
  <c r="J401" i="4"/>
  <c r="K401" i="4"/>
  <c r="J402" i="4"/>
  <c r="K402" i="4"/>
  <c r="J403" i="4"/>
  <c r="K403" i="4"/>
  <c r="J404" i="4"/>
  <c r="K404" i="4"/>
  <c r="J405" i="4"/>
  <c r="K405" i="4"/>
  <c r="J406" i="4"/>
  <c r="K406" i="4"/>
  <c r="J407" i="4"/>
  <c r="K407" i="4"/>
  <c r="J408" i="4"/>
  <c r="K408" i="4"/>
  <c r="J409" i="4"/>
  <c r="K409" i="4"/>
  <c r="J410" i="4"/>
  <c r="K410" i="4"/>
  <c r="J411" i="4"/>
  <c r="K411" i="4"/>
  <c r="J412" i="4"/>
  <c r="K412" i="4"/>
  <c r="J413" i="4"/>
  <c r="K413" i="4"/>
  <c r="J414" i="4"/>
  <c r="K414" i="4"/>
  <c r="J59" i="4"/>
  <c r="K59" i="4"/>
  <c r="J415" i="4"/>
  <c r="K415" i="4"/>
  <c r="J416" i="4"/>
  <c r="K416" i="4"/>
  <c r="J60" i="4"/>
  <c r="K60" i="4"/>
  <c r="J417" i="4"/>
  <c r="K417" i="4"/>
  <c r="J418" i="4"/>
  <c r="K418" i="4"/>
  <c r="J419" i="4"/>
  <c r="K419" i="4"/>
  <c r="J420" i="4"/>
  <c r="K420" i="4"/>
  <c r="J61" i="4"/>
  <c r="K61" i="4"/>
  <c r="J421" i="4"/>
  <c r="K421" i="4"/>
  <c r="J422" i="4"/>
  <c r="K422" i="4"/>
  <c r="J423" i="4"/>
  <c r="K423" i="4"/>
  <c r="J424" i="4"/>
  <c r="K424" i="4"/>
  <c r="J425" i="4"/>
  <c r="K425" i="4"/>
  <c r="J426" i="4"/>
  <c r="K426" i="4"/>
  <c r="J427" i="4"/>
  <c r="K427" i="4"/>
  <c r="J428" i="4"/>
  <c r="K428" i="4"/>
  <c r="J429" i="4"/>
  <c r="K429" i="4"/>
  <c r="J430" i="4"/>
  <c r="K430" i="4"/>
  <c r="J62" i="4"/>
  <c r="K62" i="4"/>
  <c r="J431" i="4"/>
  <c r="K431" i="4"/>
  <c r="J63" i="4"/>
  <c r="K63" i="4"/>
  <c r="J432" i="4"/>
  <c r="K432" i="4"/>
  <c r="J433" i="4"/>
  <c r="K433" i="4"/>
  <c r="J434" i="4"/>
  <c r="K434" i="4"/>
  <c r="J435" i="4"/>
  <c r="K435" i="4"/>
  <c r="J436" i="4"/>
  <c r="K436" i="4"/>
  <c r="J437" i="4"/>
  <c r="K437" i="4"/>
  <c r="J438" i="4"/>
  <c r="K438" i="4"/>
  <c r="J439" i="4"/>
  <c r="J440" i="4"/>
  <c r="K440" i="4"/>
  <c r="J441" i="4"/>
  <c r="K441" i="4"/>
  <c r="J64" i="4"/>
  <c r="K64" i="4"/>
  <c r="J442" i="4"/>
  <c r="K442" i="4"/>
  <c r="J443" i="4"/>
  <c r="K443" i="4"/>
  <c r="J444" i="4"/>
  <c r="K444" i="4"/>
  <c r="J445" i="4"/>
  <c r="K445" i="4"/>
  <c r="J446" i="4"/>
  <c r="J447" i="4"/>
  <c r="K447" i="4"/>
  <c r="J448" i="4"/>
  <c r="K448" i="4"/>
  <c r="J449" i="4"/>
  <c r="K449" i="4"/>
  <c r="J450" i="4"/>
  <c r="K450" i="4"/>
  <c r="J451" i="4"/>
  <c r="K451" i="4"/>
  <c r="J65" i="4"/>
  <c r="K65" i="4"/>
  <c r="J452" i="4"/>
  <c r="K452" i="4"/>
  <c r="J453" i="4"/>
  <c r="J454" i="4"/>
  <c r="K454" i="4"/>
  <c r="J455" i="4"/>
  <c r="K455" i="4"/>
  <c r="J456" i="4"/>
  <c r="K456" i="4"/>
  <c r="J457" i="4"/>
  <c r="K457" i="4"/>
  <c r="J458" i="4"/>
  <c r="K458" i="4"/>
  <c r="J459" i="4"/>
  <c r="K459" i="4"/>
  <c r="J460" i="4"/>
  <c r="K460" i="4"/>
  <c r="J461" i="4"/>
  <c r="J462" i="4"/>
  <c r="K462" i="4"/>
  <c r="J463" i="4"/>
  <c r="K463" i="4"/>
  <c r="J464" i="4"/>
  <c r="K464" i="4"/>
  <c r="J465" i="4"/>
  <c r="K465" i="4"/>
  <c r="J66" i="4"/>
  <c r="K66" i="4"/>
  <c r="J466" i="4"/>
  <c r="K466" i="4"/>
  <c r="J467" i="4"/>
  <c r="K467" i="4"/>
  <c r="J468" i="4"/>
  <c r="J67" i="4"/>
  <c r="K67" i="4"/>
  <c r="J469" i="4"/>
  <c r="K469" i="4"/>
  <c r="J470" i="4"/>
  <c r="K470" i="4"/>
  <c r="J471" i="4"/>
  <c r="K471" i="4"/>
  <c r="J472" i="4"/>
  <c r="K472" i="4"/>
  <c r="J473" i="4"/>
  <c r="K473" i="4"/>
  <c r="J474" i="4"/>
  <c r="K474" i="4"/>
  <c r="J68" i="4"/>
  <c r="J475" i="4"/>
  <c r="K475" i="4"/>
  <c r="J69" i="4"/>
  <c r="K69" i="4"/>
  <c r="J476" i="4"/>
  <c r="K476" i="4"/>
  <c r="J477" i="4"/>
  <c r="K477" i="4"/>
  <c r="J478" i="4"/>
  <c r="K478" i="4"/>
  <c r="J479" i="4"/>
  <c r="K479" i="4"/>
  <c r="J480" i="4"/>
  <c r="K480" i="4"/>
  <c r="J481" i="4"/>
  <c r="J70" i="4"/>
  <c r="K70" i="4"/>
  <c r="J482" i="4"/>
  <c r="K482" i="4"/>
  <c r="J483" i="4"/>
  <c r="K483" i="4"/>
  <c r="J484" i="4"/>
  <c r="K484" i="4"/>
  <c r="J485" i="4"/>
  <c r="K485" i="4"/>
  <c r="J71" i="4"/>
  <c r="K71" i="4"/>
  <c r="J486" i="4"/>
  <c r="K486" i="4"/>
  <c r="J487" i="4"/>
  <c r="J488" i="4"/>
  <c r="K488" i="4"/>
  <c r="J489" i="4"/>
  <c r="K489" i="4"/>
  <c r="J490" i="4"/>
  <c r="K490" i="4"/>
  <c r="J491" i="4"/>
  <c r="K491" i="4"/>
  <c r="J492" i="4"/>
  <c r="K492" i="4"/>
  <c r="J493" i="4"/>
  <c r="K493" i="4"/>
  <c r="J494" i="4"/>
  <c r="K494" i="4"/>
  <c r="J495" i="4"/>
  <c r="J496" i="4"/>
  <c r="K496" i="4"/>
  <c r="J497" i="4"/>
  <c r="K497" i="4"/>
  <c r="J498" i="4"/>
  <c r="K498" i="4"/>
  <c r="J499" i="4"/>
  <c r="K499" i="4"/>
  <c r="J500" i="4"/>
  <c r="K500" i="4"/>
  <c r="J501" i="4"/>
  <c r="K501" i="4"/>
  <c r="J502" i="4"/>
  <c r="K502" i="4"/>
  <c r="J503" i="4"/>
  <c r="J504" i="4"/>
  <c r="K504" i="4"/>
  <c r="J505" i="4"/>
  <c r="K505" i="4"/>
  <c r="J506" i="4"/>
  <c r="K506" i="4"/>
  <c r="J507" i="4"/>
  <c r="K507" i="4"/>
  <c r="J72" i="4"/>
  <c r="K72" i="4"/>
  <c r="J73" i="4"/>
  <c r="K73" i="4"/>
  <c r="J508" i="4"/>
  <c r="K508" i="4"/>
  <c r="J509" i="4"/>
  <c r="J510" i="4"/>
  <c r="K510" i="4"/>
  <c r="J88" i="4"/>
  <c r="K88" i="4"/>
  <c r="K393" i="3"/>
  <c r="K453" i="3"/>
  <c r="K507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2" i="3"/>
  <c r="K2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3" i="3"/>
  <c r="K3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4" i="3"/>
  <c r="K4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5" i="3"/>
  <c r="K5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6" i="3"/>
  <c r="K6" i="3"/>
  <c r="J171" i="3"/>
  <c r="K171" i="3"/>
  <c r="J7" i="3"/>
  <c r="K7" i="3"/>
  <c r="J8" i="3"/>
  <c r="K8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K40" i="3"/>
  <c r="K41" i="3"/>
  <c r="K4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K43" i="3"/>
  <c r="K44" i="3"/>
  <c r="J9" i="3"/>
  <c r="K9" i="3"/>
  <c r="J204" i="3"/>
  <c r="K204" i="3"/>
  <c r="J205" i="3"/>
  <c r="K205" i="3"/>
  <c r="J206" i="3"/>
  <c r="K206" i="3"/>
  <c r="K45" i="3"/>
  <c r="K46" i="3"/>
  <c r="K47" i="3"/>
  <c r="K48" i="3"/>
  <c r="J207" i="3"/>
  <c r="K207" i="3"/>
  <c r="J10" i="3"/>
  <c r="K10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11" i="3"/>
  <c r="K11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12" i="3"/>
  <c r="K12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13" i="3"/>
  <c r="K13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14" i="3"/>
  <c r="K14" i="3"/>
  <c r="J266" i="3"/>
  <c r="K266" i="3"/>
  <c r="J15" i="3"/>
  <c r="K15" i="3"/>
  <c r="J16" i="3"/>
  <c r="K16" i="3"/>
  <c r="J17" i="3"/>
  <c r="K17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K49" i="3"/>
  <c r="J312" i="3"/>
  <c r="K312" i="3"/>
  <c r="J313" i="3"/>
  <c r="K313" i="3"/>
  <c r="J18" i="3"/>
  <c r="K18" i="3"/>
  <c r="J314" i="3"/>
  <c r="K314" i="3"/>
  <c r="J315" i="3"/>
  <c r="K315" i="3"/>
  <c r="K50" i="3"/>
  <c r="K51" i="3"/>
  <c r="K52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19" i="3"/>
  <c r="K19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20" i="3"/>
  <c r="K20" i="3"/>
  <c r="J335" i="3"/>
  <c r="K335" i="3"/>
  <c r="J336" i="3"/>
  <c r="K336" i="3"/>
  <c r="J337" i="3"/>
  <c r="K337" i="3"/>
  <c r="J21" i="3"/>
  <c r="K21" i="3"/>
  <c r="J338" i="3"/>
  <c r="K338" i="3"/>
  <c r="J339" i="3"/>
  <c r="K339" i="3"/>
  <c r="J22" i="3"/>
  <c r="K22" i="3"/>
  <c r="J340" i="3"/>
  <c r="K340" i="3"/>
  <c r="J23" i="3"/>
  <c r="K23" i="3"/>
  <c r="J341" i="3"/>
  <c r="K341" i="3"/>
  <c r="J342" i="3"/>
  <c r="K342" i="3"/>
  <c r="J343" i="3"/>
  <c r="K343" i="3"/>
  <c r="J24" i="3"/>
  <c r="K24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25" i="3"/>
  <c r="K25" i="3"/>
  <c r="J355" i="3"/>
  <c r="K355" i="3"/>
  <c r="J26" i="3"/>
  <c r="K26" i="3"/>
  <c r="J356" i="3"/>
  <c r="K356" i="3"/>
  <c r="J27" i="3"/>
  <c r="K27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K53" i="3"/>
  <c r="J365" i="3"/>
  <c r="K365" i="3"/>
  <c r="J366" i="3"/>
  <c r="K366" i="3"/>
  <c r="J28" i="3"/>
  <c r="K28" i="3"/>
  <c r="J367" i="3"/>
  <c r="K367" i="3"/>
  <c r="J29" i="3"/>
  <c r="K29" i="3"/>
  <c r="J368" i="3"/>
  <c r="K368" i="3"/>
  <c r="J369" i="3"/>
  <c r="K369" i="3"/>
  <c r="J30" i="3"/>
  <c r="K30" i="3"/>
  <c r="J31" i="3"/>
  <c r="K31" i="3"/>
  <c r="J32" i="3"/>
  <c r="K32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K54" i="3"/>
  <c r="K55" i="3"/>
  <c r="J33" i="3"/>
  <c r="K33" i="3"/>
  <c r="J382" i="3"/>
  <c r="K382" i="3"/>
  <c r="J383" i="3"/>
  <c r="K383" i="3"/>
  <c r="J34" i="3"/>
  <c r="K34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J394" i="3"/>
  <c r="K394" i="3"/>
  <c r="J395" i="3"/>
  <c r="K395" i="3"/>
  <c r="J396" i="3"/>
  <c r="K396" i="3"/>
  <c r="J35" i="3"/>
  <c r="K35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36" i="3"/>
  <c r="K36" i="3"/>
  <c r="J408" i="3"/>
  <c r="K408" i="3"/>
  <c r="J409" i="3"/>
  <c r="K409" i="3"/>
  <c r="J37" i="3"/>
  <c r="K37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38" i="3"/>
  <c r="K38" i="3"/>
  <c r="J452" i="3"/>
  <c r="K452" i="3"/>
  <c r="J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39" i="3"/>
  <c r="K39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J508" i="3"/>
  <c r="K508" i="3"/>
  <c r="J509" i="3"/>
  <c r="K509" i="3"/>
  <c r="J510" i="3"/>
  <c r="K510" i="3"/>
  <c r="J56" i="3"/>
  <c r="K56" i="3"/>
  <c r="K42" i="2"/>
  <c r="K377" i="2"/>
  <c r="K379" i="2"/>
  <c r="K390" i="2"/>
  <c r="K46" i="2"/>
  <c r="K402" i="2"/>
  <c r="K406" i="2"/>
  <c r="K415" i="2"/>
  <c r="K419" i="2"/>
  <c r="K430" i="2"/>
  <c r="K433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2" i="2"/>
  <c r="K2" i="2"/>
  <c r="J95" i="2"/>
  <c r="K95" i="2"/>
  <c r="J96" i="2"/>
  <c r="K96" i="2"/>
  <c r="J97" i="2"/>
  <c r="K97" i="2"/>
  <c r="J3" i="2"/>
  <c r="K3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4" i="2"/>
  <c r="K4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5" i="2"/>
  <c r="K5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6" i="2"/>
  <c r="K6" i="2"/>
  <c r="J7" i="2"/>
  <c r="K7" i="2"/>
  <c r="J160" i="2"/>
  <c r="K160" i="2"/>
  <c r="J161" i="2"/>
  <c r="K161" i="2"/>
  <c r="J162" i="2"/>
  <c r="K162" i="2"/>
  <c r="J163" i="2"/>
  <c r="K163" i="2"/>
  <c r="J164" i="2"/>
  <c r="K164" i="2"/>
  <c r="J8" i="2"/>
  <c r="K8" i="2"/>
  <c r="J9" i="2"/>
  <c r="K9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0" i="2"/>
  <c r="K10" i="2"/>
  <c r="J186" i="2"/>
  <c r="K186" i="2"/>
  <c r="J11" i="2"/>
  <c r="K11" i="2"/>
  <c r="J187" i="2"/>
  <c r="K187" i="2"/>
  <c r="J12" i="2"/>
  <c r="K12" i="2"/>
  <c r="J13" i="2"/>
  <c r="K13" i="2"/>
  <c r="J14" i="2"/>
  <c r="K14" i="2"/>
  <c r="J15" i="2"/>
  <c r="K15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16" i="2"/>
  <c r="K16" i="2"/>
  <c r="J205" i="2"/>
  <c r="K205" i="2"/>
  <c r="K63" i="2"/>
  <c r="K64" i="2"/>
  <c r="K65" i="2"/>
  <c r="J17" i="2"/>
  <c r="K17" i="2"/>
  <c r="J206" i="2"/>
  <c r="K206" i="2"/>
  <c r="J207" i="2"/>
  <c r="K207" i="2"/>
  <c r="J18" i="2"/>
  <c r="K18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19" i="2"/>
  <c r="K19" i="2"/>
  <c r="J20" i="2"/>
  <c r="K20" i="2"/>
  <c r="J215" i="2"/>
  <c r="K215" i="2"/>
  <c r="J216" i="2"/>
  <c r="K216" i="2"/>
  <c r="J217" i="2"/>
  <c r="K217" i="2"/>
  <c r="J21" i="2"/>
  <c r="K21" i="2"/>
  <c r="K66" i="2"/>
  <c r="K67" i="2"/>
  <c r="K68" i="2"/>
  <c r="K69" i="2"/>
  <c r="J218" i="2"/>
  <c r="K218" i="2"/>
  <c r="J22" i="2"/>
  <c r="K22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3" i="2"/>
  <c r="K23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4" i="2"/>
  <c r="K24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" i="2"/>
  <c r="K25" i="2"/>
  <c r="J253" i="2"/>
  <c r="K253" i="2"/>
  <c r="J26" i="2"/>
  <c r="K26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" i="2"/>
  <c r="K27" i="2"/>
  <c r="J28" i="2"/>
  <c r="K28" i="2"/>
  <c r="J272" i="2"/>
  <c r="K272" i="2"/>
  <c r="J273" i="2"/>
  <c r="K273" i="2"/>
  <c r="J274" i="2"/>
  <c r="K274" i="2"/>
  <c r="J275" i="2"/>
  <c r="K275" i="2"/>
  <c r="J29" i="2"/>
  <c r="K29" i="2"/>
  <c r="J276" i="2"/>
  <c r="K276" i="2"/>
  <c r="J30" i="2"/>
  <c r="K30" i="2"/>
  <c r="J31" i="2"/>
  <c r="K31" i="2"/>
  <c r="J277" i="2"/>
  <c r="K277" i="2"/>
  <c r="J32" i="2"/>
  <c r="K32" i="2"/>
  <c r="J33" i="2"/>
  <c r="K33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4" i="2"/>
  <c r="K34" i="2"/>
  <c r="J316" i="2"/>
  <c r="K316" i="2"/>
  <c r="J317" i="2"/>
  <c r="K317" i="2"/>
  <c r="K70" i="2"/>
  <c r="J318" i="2"/>
  <c r="K318" i="2"/>
  <c r="J319" i="2"/>
  <c r="K319" i="2"/>
  <c r="J35" i="2"/>
  <c r="K35" i="2"/>
  <c r="J320" i="2"/>
  <c r="K320" i="2"/>
  <c r="J321" i="2"/>
  <c r="K321" i="2"/>
  <c r="K71" i="2"/>
  <c r="K72" i="2"/>
  <c r="K73" i="2"/>
  <c r="J36" i="2"/>
  <c r="K36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7" i="2"/>
  <c r="K37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8" i="2"/>
  <c r="K38" i="2"/>
  <c r="J349" i="2"/>
  <c r="K349" i="2"/>
  <c r="J350" i="2"/>
  <c r="K350" i="2"/>
  <c r="J39" i="2"/>
  <c r="K39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40" i="2"/>
  <c r="K40" i="2"/>
  <c r="J361" i="2"/>
  <c r="K361" i="2"/>
  <c r="J362" i="2"/>
  <c r="K362" i="2"/>
  <c r="J363" i="2"/>
  <c r="K363" i="2"/>
  <c r="J364" i="2"/>
  <c r="K364" i="2"/>
  <c r="J365" i="2"/>
  <c r="K365" i="2"/>
  <c r="J41" i="2"/>
  <c r="K41" i="2"/>
  <c r="J366" i="2"/>
  <c r="K366" i="2"/>
  <c r="J42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K74" i="2"/>
  <c r="J373" i="2"/>
  <c r="K373" i="2"/>
  <c r="J374" i="2"/>
  <c r="K374" i="2"/>
  <c r="J375" i="2"/>
  <c r="K375" i="2"/>
  <c r="J376" i="2"/>
  <c r="K376" i="2"/>
  <c r="J377" i="2"/>
  <c r="J43" i="2"/>
  <c r="K43" i="2"/>
  <c r="J378" i="2"/>
  <c r="K378" i="2"/>
  <c r="J44" i="2"/>
  <c r="K44" i="2"/>
  <c r="J379" i="2"/>
  <c r="J380" i="2"/>
  <c r="K380" i="2"/>
  <c r="J45" i="2"/>
  <c r="K45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J391" i="2"/>
  <c r="K391" i="2"/>
  <c r="K75" i="2"/>
  <c r="K76" i="2"/>
  <c r="J46" i="2"/>
  <c r="J392" i="2"/>
  <c r="K392" i="2"/>
  <c r="J47" i="2"/>
  <c r="K47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J403" i="2"/>
  <c r="K403" i="2"/>
  <c r="J404" i="2"/>
  <c r="K404" i="2"/>
  <c r="J405" i="2"/>
  <c r="K405" i="2"/>
  <c r="J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8" i="2"/>
  <c r="K48" i="2"/>
  <c r="J49" i="2"/>
  <c r="K49" i="2"/>
  <c r="J50" i="2"/>
  <c r="K50" i="2"/>
  <c r="J413" i="2"/>
  <c r="K413" i="2"/>
  <c r="J414" i="2"/>
  <c r="K414" i="2"/>
  <c r="J415" i="2"/>
  <c r="J416" i="2"/>
  <c r="K416" i="2"/>
  <c r="J417" i="2"/>
  <c r="K417" i="2"/>
  <c r="J418" i="2"/>
  <c r="K418" i="2"/>
  <c r="J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51" i="2"/>
  <c r="K51" i="2"/>
  <c r="J427" i="2"/>
  <c r="K427" i="2"/>
  <c r="J428" i="2"/>
  <c r="K428" i="2"/>
  <c r="J429" i="2"/>
  <c r="K429" i="2"/>
  <c r="J430" i="2"/>
  <c r="J431" i="2"/>
  <c r="K431" i="2"/>
  <c r="J52" i="2"/>
  <c r="K52" i="2"/>
  <c r="J432" i="2"/>
  <c r="K432" i="2"/>
  <c r="J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53" i="2"/>
  <c r="K53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54" i="2"/>
  <c r="K54" i="2"/>
  <c r="J460" i="2"/>
  <c r="K460" i="2"/>
  <c r="J461" i="2"/>
  <c r="K461" i="2"/>
  <c r="J462" i="2"/>
  <c r="K462" i="2"/>
  <c r="J463" i="2"/>
  <c r="K463" i="2"/>
  <c r="J464" i="2"/>
  <c r="K464" i="2"/>
  <c r="J55" i="2"/>
  <c r="K55" i="2"/>
  <c r="J56" i="2"/>
  <c r="K56" i="2"/>
  <c r="J465" i="2"/>
  <c r="K465" i="2"/>
  <c r="J466" i="2"/>
  <c r="K466" i="2"/>
  <c r="J467" i="2"/>
  <c r="K467" i="2"/>
  <c r="J57" i="2"/>
  <c r="K5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58" i="2"/>
  <c r="K58" i="2"/>
  <c r="J483" i="2"/>
  <c r="K483" i="2"/>
  <c r="J484" i="2"/>
  <c r="K484" i="2"/>
  <c r="J485" i="2"/>
  <c r="K485" i="2"/>
  <c r="J486" i="2"/>
  <c r="K486" i="2"/>
  <c r="J59" i="2"/>
  <c r="K59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60" i="2"/>
  <c r="K60" i="2"/>
  <c r="J495" i="2"/>
  <c r="K495" i="2"/>
  <c r="J61" i="2"/>
  <c r="K61" i="2"/>
  <c r="J62" i="2"/>
  <c r="K62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77" i="2"/>
  <c r="K77" i="2"/>
  <c r="K65" i="1"/>
  <c r="K66" i="1"/>
  <c r="K77" i="1"/>
  <c r="K78" i="1"/>
  <c r="K81" i="1"/>
  <c r="K93" i="1"/>
  <c r="K2" i="1"/>
  <c r="K103" i="1"/>
  <c r="K107" i="1"/>
  <c r="K111" i="1"/>
  <c r="K119" i="1"/>
  <c r="K121" i="1"/>
  <c r="K135" i="1"/>
  <c r="K139" i="1"/>
  <c r="K143" i="1"/>
  <c r="K148" i="1"/>
  <c r="K149" i="1"/>
  <c r="K164" i="1"/>
  <c r="K166" i="1"/>
  <c r="K172" i="1"/>
  <c r="K173" i="1"/>
  <c r="K174" i="1"/>
  <c r="K35" i="1"/>
  <c r="K36" i="1"/>
  <c r="K199" i="1"/>
  <c r="K39" i="1"/>
  <c r="K40" i="1"/>
  <c r="K206" i="1"/>
  <c r="K207" i="1"/>
  <c r="K216" i="1"/>
  <c r="K219" i="1"/>
  <c r="K223" i="1"/>
  <c r="K231" i="1"/>
  <c r="K233" i="1"/>
  <c r="K247" i="1"/>
  <c r="K251" i="1"/>
  <c r="K255" i="1"/>
  <c r="K260" i="1"/>
  <c r="K261" i="1"/>
  <c r="K273" i="1"/>
  <c r="K16" i="1"/>
  <c r="K283" i="1"/>
  <c r="K284" i="1"/>
  <c r="K285" i="1"/>
  <c r="K299" i="1"/>
  <c r="K300" i="1"/>
  <c r="K17" i="1"/>
  <c r="K310" i="1"/>
  <c r="K44" i="1"/>
  <c r="K323" i="1"/>
  <c r="K348" i="1"/>
  <c r="K354" i="1"/>
  <c r="K364" i="1"/>
  <c r="K24" i="1"/>
  <c r="K25" i="1"/>
  <c r="K27" i="1"/>
  <c r="K380" i="1"/>
  <c r="K382" i="1"/>
  <c r="K383" i="1"/>
  <c r="K388" i="1"/>
  <c r="K392" i="1"/>
  <c r="K393" i="1"/>
  <c r="K403" i="1"/>
  <c r="K407" i="1"/>
  <c r="K412" i="1"/>
  <c r="K419" i="1"/>
  <c r="K423" i="1"/>
  <c r="K437" i="1"/>
  <c r="K466" i="1"/>
  <c r="K497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J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J78" i="1"/>
  <c r="J79" i="1"/>
  <c r="K79" i="1"/>
  <c r="J80" i="1"/>
  <c r="K80" i="1"/>
  <c r="J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J2" i="1"/>
  <c r="J94" i="1"/>
  <c r="K94" i="1"/>
  <c r="J95" i="1"/>
  <c r="K95" i="1"/>
  <c r="J96" i="1"/>
  <c r="K96" i="1"/>
  <c r="J3" i="1"/>
  <c r="K3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J104" i="1"/>
  <c r="K104" i="1"/>
  <c r="J105" i="1"/>
  <c r="K105" i="1"/>
  <c r="J106" i="1"/>
  <c r="K106" i="1"/>
  <c r="J107" i="1"/>
  <c r="J108" i="1"/>
  <c r="K108" i="1"/>
  <c r="J109" i="1"/>
  <c r="K109" i="1"/>
  <c r="J110" i="1"/>
  <c r="K110" i="1"/>
  <c r="J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J120" i="1"/>
  <c r="K120" i="1"/>
  <c r="J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J136" i="1"/>
  <c r="K136" i="1"/>
  <c r="J137" i="1"/>
  <c r="K137" i="1"/>
  <c r="J138" i="1"/>
  <c r="K138" i="1"/>
  <c r="J139" i="1"/>
  <c r="J140" i="1"/>
  <c r="K140" i="1"/>
  <c r="J141" i="1"/>
  <c r="K141" i="1"/>
  <c r="J142" i="1"/>
  <c r="K142" i="1"/>
  <c r="J143" i="1"/>
  <c r="J144" i="1"/>
  <c r="K144" i="1"/>
  <c r="J145" i="1"/>
  <c r="K145" i="1"/>
  <c r="J146" i="1"/>
  <c r="K146" i="1"/>
  <c r="J147" i="1"/>
  <c r="K147" i="1"/>
  <c r="J148" i="1"/>
  <c r="J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J165" i="1"/>
  <c r="K165" i="1"/>
  <c r="J4" i="1"/>
  <c r="K4" i="1"/>
  <c r="J166" i="1"/>
  <c r="J5" i="1"/>
  <c r="K5" i="1"/>
  <c r="J167" i="1"/>
  <c r="K167" i="1"/>
  <c r="J168" i="1"/>
  <c r="K168" i="1"/>
  <c r="J6" i="1"/>
  <c r="K6" i="1"/>
  <c r="J169" i="1"/>
  <c r="K169" i="1"/>
  <c r="J170" i="1"/>
  <c r="K170" i="1"/>
  <c r="J171" i="1"/>
  <c r="K171" i="1"/>
  <c r="J172" i="1"/>
  <c r="J173" i="1"/>
  <c r="J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7" i="1"/>
  <c r="K7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K37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8" i="1"/>
  <c r="K8" i="1"/>
  <c r="J199" i="1"/>
  <c r="J200" i="1"/>
  <c r="K200" i="1"/>
  <c r="J9" i="1"/>
  <c r="K9" i="1"/>
  <c r="J201" i="1"/>
  <c r="K201" i="1"/>
  <c r="K38" i="1"/>
  <c r="K41" i="1"/>
  <c r="J202" i="1"/>
  <c r="K202" i="1"/>
  <c r="J203" i="1"/>
  <c r="K203" i="1"/>
  <c r="J204" i="1"/>
  <c r="K204" i="1"/>
  <c r="J205" i="1"/>
  <c r="K205" i="1"/>
  <c r="J206" i="1"/>
  <c r="J207" i="1"/>
  <c r="J208" i="1"/>
  <c r="K208" i="1"/>
  <c r="J209" i="1"/>
  <c r="K209" i="1"/>
  <c r="J210" i="1"/>
  <c r="K210" i="1"/>
  <c r="J211" i="1"/>
  <c r="K211" i="1"/>
  <c r="J212" i="1"/>
  <c r="K212" i="1"/>
  <c r="J10" i="1"/>
  <c r="K10" i="1"/>
  <c r="J11" i="1"/>
  <c r="K11" i="1"/>
  <c r="J213" i="1"/>
  <c r="K213" i="1"/>
  <c r="J214" i="1"/>
  <c r="K214" i="1"/>
  <c r="J215" i="1"/>
  <c r="K215" i="1"/>
  <c r="J216" i="1"/>
  <c r="J217" i="1"/>
  <c r="K217" i="1"/>
  <c r="J12" i="1"/>
  <c r="K12" i="1"/>
  <c r="J218" i="1"/>
  <c r="K218" i="1"/>
  <c r="J219" i="1"/>
  <c r="J220" i="1"/>
  <c r="K220" i="1"/>
  <c r="J221" i="1"/>
  <c r="K221" i="1"/>
  <c r="J222" i="1"/>
  <c r="K222" i="1"/>
  <c r="J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J232" i="1"/>
  <c r="K232" i="1"/>
  <c r="J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J248" i="1"/>
  <c r="K248" i="1"/>
  <c r="J249" i="1"/>
  <c r="K249" i="1"/>
  <c r="J250" i="1"/>
  <c r="K250" i="1"/>
  <c r="J251" i="1"/>
  <c r="J252" i="1"/>
  <c r="K252" i="1"/>
  <c r="J253" i="1"/>
  <c r="K253" i="1"/>
  <c r="J254" i="1"/>
  <c r="K254" i="1"/>
  <c r="J255" i="1"/>
  <c r="J256" i="1"/>
  <c r="K256" i="1"/>
  <c r="J257" i="1"/>
  <c r="K257" i="1"/>
  <c r="J258" i="1"/>
  <c r="K258" i="1"/>
  <c r="J259" i="1"/>
  <c r="K259" i="1"/>
  <c r="J260" i="1"/>
  <c r="J261" i="1"/>
  <c r="J262" i="1"/>
  <c r="K262" i="1"/>
  <c r="J263" i="1"/>
  <c r="K263" i="1"/>
  <c r="J264" i="1"/>
  <c r="K264" i="1"/>
  <c r="J13" i="1"/>
  <c r="K13" i="1"/>
  <c r="J14" i="1"/>
  <c r="K14" i="1"/>
  <c r="J265" i="1"/>
  <c r="K265" i="1"/>
  <c r="J266" i="1"/>
  <c r="K266" i="1"/>
  <c r="J267" i="1"/>
  <c r="K267" i="1"/>
  <c r="J268" i="1"/>
  <c r="K268" i="1"/>
  <c r="J269" i="1"/>
  <c r="K269" i="1"/>
  <c r="J15" i="1"/>
  <c r="K15" i="1"/>
  <c r="J270" i="1"/>
  <c r="K270" i="1"/>
  <c r="J271" i="1"/>
  <c r="K271" i="1"/>
  <c r="J272" i="1"/>
  <c r="K272" i="1"/>
  <c r="J273" i="1"/>
  <c r="J274" i="1"/>
  <c r="K274" i="1"/>
  <c r="J275" i="1"/>
  <c r="K275" i="1"/>
  <c r="J16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J284" i="1"/>
  <c r="J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J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K42" i="1"/>
  <c r="J308" i="1"/>
  <c r="K308" i="1"/>
  <c r="J309" i="1"/>
  <c r="K309" i="1"/>
  <c r="J17" i="1"/>
  <c r="J310" i="1"/>
  <c r="J311" i="1"/>
  <c r="K311" i="1"/>
  <c r="K43" i="1"/>
  <c r="K45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J324" i="1"/>
  <c r="K324" i="1"/>
  <c r="J18" i="1"/>
  <c r="K18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19" i="1"/>
  <c r="K19" i="1"/>
  <c r="J331" i="1"/>
  <c r="K331" i="1"/>
  <c r="J332" i="1"/>
  <c r="K332" i="1"/>
  <c r="J333" i="1"/>
  <c r="K333" i="1"/>
  <c r="J334" i="1"/>
  <c r="K334" i="1"/>
  <c r="J20" i="1"/>
  <c r="K20" i="1"/>
  <c r="J335" i="1"/>
  <c r="K335" i="1"/>
  <c r="J336" i="1"/>
  <c r="K336" i="1"/>
  <c r="J337" i="1"/>
  <c r="K337" i="1"/>
  <c r="J21" i="1"/>
  <c r="K21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J349" i="1"/>
  <c r="K349" i="1"/>
  <c r="J350" i="1"/>
  <c r="K350" i="1"/>
  <c r="J22" i="1"/>
  <c r="K22" i="1"/>
  <c r="J351" i="1"/>
  <c r="K351" i="1"/>
  <c r="J352" i="1"/>
  <c r="K352" i="1"/>
  <c r="J353" i="1"/>
  <c r="K353" i="1"/>
  <c r="J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46" i="1"/>
  <c r="J365" i="1"/>
  <c r="K365" i="1"/>
  <c r="J366" i="1"/>
  <c r="K366" i="1"/>
  <c r="J23" i="1"/>
  <c r="K23" i="1"/>
  <c r="J367" i="1"/>
  <c r="K367" i="1"/>
  <c r="J24" i="1"/>
  <c r="J25" i="1"/>
  <c r="J368" i="1"/>
  <c r="K368" i="1"/>
  <c r="J26" i="1"/>
  <c r="K26" i="1"/>
  <c r="J369" i="1"/>
  <c r="K369" i="1"/>
  <c r="J27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J381" i="1"/>
  <c r="K381" i="1"/>
  <c r="K47" i="1"/>
  <c r="K48" i="1"/>
  <c r="J28" i="1"/>
  <c r="K28" i="1"/>
  <c r="J382" i="1"/>
  <c r="J383" i="1"/>
  <c r="J29" i="1"/>
  <c r="K29" i="1"/>
  <c r="J384" i="1"/>
  <c r="K384" i="1"/>
  <c r="J385" i="1"/>
  <c r="K385" i="1"/>
  <c r="J386" i="1"/>
  <c r="K386" i="1"/>
  <c r="J387" i="1"/>
  <c r="K387" i="1"/>
  <c r="J388" i="1"/>
  <c r="J389" i="1"/>
  <c r="K389" i="1"/>
  <c r="J390" i="1"/>
  <c r="K390" i="1"/>
  <c r="J391" i="1"/>
  <c r="K391" i="1"/>
  <c r="J392" i="1"/>
  <c r="J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30" i="1"/>
  <c r="K30" i="1"/>
  <c r="J402" i="1"/>
  <c r="K402" i="1"/>
  <c r="J403" i="1"/>
  <c r="J404" i="1"/>
  <c r="K404" i="1"/>
  <c r="J405" i="1"/>
  <c r="K405" i="1"/>
  <c r="J406" i="1"/>
  <c r="K406" i="1"/>
  <c r="J407" i="1"/>
  <c r="J408" i="1"/>
  <c r="K408" i="1"/>
  <c r="J409" i="1"/>
  <c r="K409" i="1"/>
  <c r="J410" i="1"/>
  <c r="K410" i="1"/>
  <c r="J411" i="1"/>
  <c r="K411" i="1"/>
  <c r="J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J420" i="1"/>
  <c r="K420" i="1"/>
  <c r="J421" i="1"/>
  <c r="K421" i="1"/>
  <c r="J422" i="1"/>
  <c r="K422" i="1"/>
  <c r="J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31" i="1"/>
  <c r="K31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32" i="1"/>
  <c r="K32" i="1"/>
  <c r="J460" i="1"/>
  <c r="K460" i="1"/>
  <c r="J461" i="1"/>
  <c r="K461" i="1"/>
  <c r="J462" i="1"/>
  <c r="K462" i="1"/>
  <c r="J33" i="1"/>
  <c r="K33" i="1"/>
  <c r="J463" i="1"/>
  <c r="K463" i="1"/>
  <c r="J464" i="1"/>
  <c r="K464" i="1"/>
  <c r="J465" i="1"/>
  <c r="K465" i="1"/>
  <c r="J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34" i="1"/>
  <c r="K34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49" i="1"/>
  <c r="K49" i="1"/>
</calcChain>
</file>

<file path=xl/sharedStrings.xml><?xml version="1.0" encoding="utf-8"?>
<sst xmlns="http://schemas.openxmlformats.org/spreadsheetml/2006/main" count="16046" uniqueCount="8223">
  <si>
    <t>Site</t>
  </si>
  <si>
    <t>Chi-square value</t>
  </si>
  <si>
    <t>p-value</t>
  </si>
  <si>
    <t>Degree of freedom</t>
  </si>
  <si>
    <t>Group1 Residues</t>
  </si>
  <si>
    <t>Group2 Residues</t>
  </si>
  <si>
    <t>Diagnostic Residue</t>
  </si>
  <si>
    <t>Sensitivity</t>
  </si>
  <si>
    <t>Specificity</t>
  </si>
  <si>
    <t>36 -, 1 I, 4278 M, 1 T, 1 X</t>
  </si>
  <si>
    <t>457 -, 154 A, 4147 F, 257 I, 9 L, 6901 M, 1 T, 9 X</t>
  </si>
  <si>
    <t>M</t>
  </si>
  <si>
    <t>36 -, 2 P, 4279 R</t>
  </si>
  <si>
    <t>454 -, 211 H, 4092 N, 7161 R, 2 S, 3 T, 8 X, 4 Y</t>
  </si>
  <si>
    <t>R</t>
  </si>
  <si>
    <t>11 -, 4300 C, 2 M, 4 W</t>
  </si>
  <si>
    <t>448 -, 11468 C, 2 F, 3 R, 4 S, 1 W, 9 X</t>
  </si>
  <si>
    <t>C</t>
  </si>
  <si>
    <t>11 -, 7 I, 1 L, 1 M, 2 R, 4295 V</t>
  </si>
  <si>
    <t>446 -, 1 A, 3936 I, 4152 L, 3 P, 3 R, 1 S, 1 T, 3383 V, 9 X</t>
  </si>
  <si>
    <t>V</t>
  </si>
  <si>
    <t>11 -, 1 E, 4305 G</t>
  </si>
  <si>
    <t>444 -, 11480 G, 1 P, 2 R, 8 X</t>
  </si>
  <si>
    <t>G</t>
  </si>
  <si>
    <t>7 -, 1 F, 4295 I, 1 M, 12 V, 1 X</t>
  </si>
  <si>
    <t>439 -, 1 E, 3670 I, 3 K, 7 L, 3977 M, 1 N, 2 R, 190 T, 3637 V, 8 X</t>
  </si>
  <si>
    <t>I</t>
  </si>
  <si>
    <t>7 -, 3 C, 1 D, 4297 G, 9 S</t>
  </si>
  <si>
    <t>438 -, 26 A, 4 E, 4619 G, 1 N, 6695 S, 145 T, 7 X</t>
  </si>
  <si>
    <t>7 -, 3 H, 2 I, 1749 N, 2556 S</t>
  </si>
  <si>
    <t>433 -, 175 D, 7 H, 1 I, 2 K, 11298 N, 1 Q, 5 S, 3 T, 8 X, 2 Y</t>
  </si>
  <si>
    <t>S</t>
  </si>
  <si>
    <t>6 -, 1 P, 4309 R, 1 S</t>
  </si>
  <si>
    <t>428 -, 1 A, 1 I, 1 K, 11495 R, 1 W, 8 X</t>
  </si>
  <si>
    <t>5 -, 1 A, 1 B, 4301 D, 2 E, 1 G, 4 H, 2 V</t>
  </si>
  <si>
    <t>427 -, 3 A, 11489 D, 2 E, 1 F, 2 N, 2 V, 9 X</t>
  </si>
  <si>
    <t>D</t>
  </si>
  <si>
    <t>4 -, 4311 F, 1 L, 1 Y</t>
  </si>
  <si>
    <t>155 -, 11767 F, 4 L, 1 S, 8 X</t>
  </si>
  <si>
    <t>F</t>
  </si>
  <si>
    <t>4 -, 1 A, 1 M, 4311 V</t>
  </si>
  <si>
    <t>153 -, 1 A, 1 E, 1405 I, 3002 L, 1 Q, 1 T, 7363 V, 8 X</t>
  </si>
  <si>
    <t>4 -, 4312 E, 1 X</t>
  </si>
  <si>
    <t>148 -, 11773 E, 4 K, 2 Q, 8 X</t>
  </si>
  <si>
    <t>E</t>
  </si>
  <si>
    <t>4 -, 4310 G, 2 R, 1 X</t>
  </si>
  <si>
    <t>145 -, 11777 G, 6 R, 7 X</t>
  </si>
  <si>
    <t>3 -, 4305 L, 1 P, 1 T, 6 V, 1 X</t>
  </si>
  <si>
    <t>144 -, 1403 A, 1 D, 1 E, 1 F, 4 I, 2032 L, 257 M, 1 S, 3 T, 8081 V, 7 X</t>
  </si>
  <si>
    <t>L</t>
  </si>
  <si>
    <t>2 -, 1 L, 1 P, 4312 S, 1 T</t>
  </si>
  <si>
    <t>143 -, 2 G, 168 H, 2 R, 11605 S, 9 T, 6 X</t>
  </si>
  <si>
    <t>2 -, 4309 G, 6 R</t>
  </si>
  <si>
    <t>142 -, 1 A, 1 E, 11782 G, 2 R, 1 V, 6 X</t>
  </si>
  <si>
    <t>2 -, 4306 A, 9 G</t>
  </si>
  <si>
    <t>142 -, 6466 A, 5320 G, 1 P, 1 T, 5 X</t>
  </si>
  <si>
    <t>A</t>
  </si>
  <si>
    <t>2 -, 5 P, 6 S, 4304 T</t>
  </si>
  <si>
    <t>140 -, 1362 A, 4 P, 2 R, 3529 S, 6892 T, 1 V, 5 X</t>
  </si>
  <si>
    <t>T</t>
  </si>
  <si>
    <t>2 -, 1 C, 4313 W, 1 X</t>
  </si>
  <si>
    <t>137 -, 1 G, 1 N, 2 R, 6 S, 11785 W, 3 X</t>
  </si>
  <si>
    <t>W</t>
  </si>
  <si>
    <t>2 -, 4 I, 4310 V, 1 W</t>
  </si>
  <si>
    <t>136 -, 1 A, 1 F, 1 G, 199 I, 6 L, 5 M, 1 N, 11582 V, 3 X</t>
  </si>
  <si>
    <t>2 -, 4313 D, 1 M, 1 Y</t>
  </si>
  <si>
    <t>135 -, 11616 D, 6 E, 1 G, 1 H, 1 R, 169 S, 2 V, 3 X, 1 Y</t>
  </si>
  <si>
    <t>2 -, 2 A, 6 I, 1 M, 4305 V, 1 W</t>
  </si>
  <si>
    <t>135 -, 169 A, 1 F, 3531 I, 5799 L, 2 S, 2293 V, 1 W, 4 X</t>
  </si>
  <si>
    <t>2 -, 1 A, 2 E, 1 I, 4310 V, 1 Y</t>
  </si>
  <si>
    <t>135 -, 1 F, 2 G, 23 I, 1 L, 1 S, 168 T, 11600 V, 4 X</t>
  </si>
  <si>
    <t>2 -, 4313 L, 1 Q, 1 W</t>
  </si>
  <si>
    <t>126 -, 1 I, 11800 L, 3 P, 1 V, 4 X</t>
  </si>
  <si>
    <t>2 -, 4311 E, 3 G, 1 S</t>
  </si>
  <si>
    <t>125 -, 3 D, 11799 E, 1 G, 1 K, 1 Q, 5 X</t>
  </si>
  <si>
    <t>2 -, 4313 H, 1 L, 1 M</t>
  </si>
  <si>
    <t>111 -, 3 A, 2 E, 4434 G, 7211 H, 169 Q, 1 R, 4 X</t>
  </si>
  <si>
    <t>H</t>
  </si>
  <si>
    <t>1 -, 1 E, 4315 G</t>
  </si>
  <si>
    <t>52 -, 1 A, 4415 D, 7460 G, 1 K, 1 N, 4 X, 1 Y</t>
  </si>
  <si>
    <t>1 -, 4315 S, 1 V</t>
  </si>
  <si>
    <t>51 -, 19 A, 1 E, 3650 G, 169 K, 1 N, 8040 S, 4 X</t>
  </si>
  <si>
    <t>1 -, 1 A, 4314 C, 1 W</t>
  </si>
  <si>
    <t>51 -, 11872 C, 1 F, 1 R, 1 S, 3 W, 5 X, 1 Y</t>
  </si>
  <si>
    <t>1 -, 2 A, 1 F, 7 I, 6 L, 1 S, 4299 V</t>
  </si>
  <si>
    <t>51 -, 2 G, 2 I, 1240 L, 3 S, 10632 V, 5 X</t>
  </si>
  <si>
    <t>1 -, 3 H, 1 I, 3 S, 4309 T</t>
  </si>
  <si>
    <t>51 -, 1 K, 2 R, 1 S, 11875 T, 5 X</t>
  </si>
  <si>
    <t>1 A, 7 I, 3 N, 1 S, 4305 T</t>
  </si>
  <si>
    <t>38 -, 1 A, 1 E, 4244 I, 21 L, 1 P, 2 S, 7006 T, 615 V, 6 X</t>
  </si>
  <si>
    <t>2 I, 1 L, 4311 M, 1 Q, 1 T, 1 V</t>
  </si>
  <si>
    <t>35 -, 23 I, 4 L, 11864 M, 2 S, 1 T, 1 V, 5 X</t>
  </si>
  <si>
    <t>4317 A</t>
  </si>
  <si>
    <t>35 -, 8862 A, 2 E, 2 P, 3020 S, 1 T, 6 V, 7 X</t>
  </si>
  <si>
    <t xml:space="preserve"> 9.61543361730798e-313 </t>
  </si>
  <si>
    <t>7 E, 4294 K, 3 Q, 13 R</t>
  </si>
  <si>
    <t>32 -, 5 D, 1 E, 8655 K, 1219 N, 356 P, 1628 Q, 15 R, 18 S, 1 T, 5 X</t>
  </si>
  <si>
    <t>K</t>
  </si>
  <si>
    <t xml:space="preserve"> 3.69332400101793e-317 </t>
  </si>
  <si>
    <t>3078 D, 19 G, 1219 N, 1 T</t>
  </si>
  <si>
    <t>32 -, 4692 D, 188 E, 1370 G, 1 K, 5582 N, 1 R, 64 S, 5 X</t>
  </si>
  <si>
    <t>2 E, 4313 K, 1 N, 1 R</t>
  </si>
  <si>
    <t>32 -, 1 E, 11877 K, 1 M, 2 N, 1 Q, 16 R, 5 X</t>
  </si>
  <si>
    <t>4317 P</t>
  </si>
  <si>
    <t>32 -, 1 L, 11896 P, 1 V, 5 X</t>
  </si>
  <si>
    <t>P</t>
  </si>
  <si>
    <t>1 P, 4316 T</t>
  </si>
  <si>
    <t>32 -, 3 A, 2 I, 2 P, 169 S, 11721 T, 6 X</t>
  </si>
  <si>
    <t xml:space="preserve"> 6.91691904177745e-323 </t>
  </si>
  <si>
    <t>4317 L</t>
  </si>
  <si>
    <t>32 -, 3023 I, 8606 L, 2 M, 2 R, 6 S, 259 V, 5 X</t>
  </si>
  <si>
    <t>4314 D, 1 G, 2 V</t>
  </si>
  <si>
    <t>32 -, 1 A, 11896 D, 1 G, 5 X</t>
  </si>
  <si>
    <t>6 F, 4307 I, 4 L</t>
  </si>
  <si>
    <t>32 -, 1 A, 5146 F, 2464 I, 21 L, 1 M, 1 R, 4263 V, 6 X</t>
  </si>
  <si>
    <t>3 D, 4311 E, 2 G, 1 K</t>
  </si>
  <si>
    <t>32 -, 7271 E, 1 G, 3200 K, 1255 R, 171 S, 5 X</t>
  </si>
  <si>
    <t>3 F, 4313 L, 1 P</t>
  </si>
  <si>
    <t>32 -, 2 F, 7440 L, 4265 M, 191 V, 5 X</t>
  </si>
  <si>
    <t>3 F, 6 I, 4306 L, 1 M, 1 V</t>
  </si>
  <si>
    <t>32 -, 3 A, 143 E, 1 F, 5081 I, 1 K, 4 L, 3193 M, 2061 Q, 1 S, 1137 T, 273 V, 5 X</t>
  </si>
  <si>
    <t>1 E, 4312 K, 1 N, 3 R</t>
  </si>
  <si>
    <t>32 -, 1 D, 1 E, 7193 K, 1 M, 4257 N, 9 R, 5 S, 430 T, 6 X</t>
  </si>
  <si>
    <t>1 A, 1 P, 4315 T</t>
  </si>
  <si>
    <t>32 -, 1 A, 1245 I, 3210 M, 1 Q, 1 S, 7270 T, 170 V, 5 X</t>
  </si>
  <si>
    <t>2 A, 1 D, 4288 E, 1 G, 25 V</t>
  </si>
  <si>
    <t>32 -, 169 A, 3 D, 10077 E, 5 G, 1 I, 14 K, 2 P, 2 S, 1626 T, 4 X</t>
  </si>
  <si>
    <t>6 A, 4310 V, 1 Y</t>
  </si>
  <si>
    <t>32 -, 11452 A, 169 I, 5 P, 1 T, 272 V, 4 X</t>
  </si>
  <si>
    <t>9 A, 1 I, 8 K, 4 M, 1 P, 1 S, 4293 T</t>
  </si>
  <si>
    <t>32 -, 2974 A, 1 C, 169 D, 1 I, 4977 K, 1 M, 3 N, 1 P, 1 Q, 3 R, 1463 S, 2262 T, 43 V, 4 X</t>
  </si>
  <si>
    <t>37 D, 6 H, 2 K, 4268 N, 4 S</t>
  </si>
  <si>
    <t>32 -, 1 D, 1604 E, 119 G, 1176 H, 4 L, 3280 N, 2 P, 5656 Q, 51 R, 4 S, 4 X, 2 Y</t>
  </si>
  <si>
    <t>N</t>
  </si>
  <si>
    <t>4316 P, 1 S</t>
  </si>
  <si>
    <t>31 -, 1 I, 6714 L, 266 M, 3531 P, 17 S, 1 T, 1370 V, 4 X</t>
  </si>
  <si>
    <t>4315 A, 1 S, 1 V</t>
  </si>
  <si>
    <t>31 -, 11871 A, 1 E, 2 G, 2 T, 23 V, 5 X</t>
  </si>
  <si>
    <t>8 A, 556 I, 6 T, 3747 V</t>
  </si>
  <si>
    <t>31 -, 83 D, 4608 E, 3 G, 28 I, 2 K, 1370 L, 1 N, 3 S, 5802 T, 4 X</t>
  </si>
  <si>
    <t>4313 L, 1 M, 2 P, 1 V</t>
  </si>
  <si>
    <t>31 -, 121 A, 8 I, 7014 L, 4756 V, 5 X</t>
  </si>
  <si>
    <t>1 C, 1 G, 1 H, 2 L, 4310 R, 2 S</t>
  </si>
  <si>
    <t>31 -, 1 G, 1 K, 11894 R, 1 S, 4 T, 3 X</t>
  </si>
  <si>
    <t>2 E, 1 I, 4311 K, 3 R</t>
  </si>
  <si>
    <t>31 -, 3 A, 3 D, 178 E, 3 H, 5824 K, 1 N, 2 R, 4509 S, 1377 T, 4 X</t>
  </si>
  <si>
    <t>4308 L, 1 M, 2 P, 6 Y</t>
  </si>
  <si>
    <t>31 -, 26 F, 1 G, 1 H, 2034 L, 2 S, 169 V, 3 X, 9668 Y</t>
  </si>
  <si>
    <t>4315 C, 1 G, 1 R</t>
  </si>
  <si>
    <t>31 -, 11887 C, 1 S, 10 W, 4 X, 2 Y</t>
  </si>
  <si>
    <t>1 F, 4315 I, 1 V</t>
  </si>
  <si>
    <t>31 -, 2 F, 3 H, 6487 I, 1 K, 1 L, 2 M, 1 T, 524 V, 3 X, 4880 Y</t>
  </si>
  <si>
    <t>4310 E, 1 G, 6 K</t>
  </si>
  <si>
    <t>31 -, 9 A, 1 D, 7448 E, 3 G, 1238 H, 11 K, 3007 L, 118 N, 1 Q, 5 R, 57 S, 2 V, 3 X, 1 Y</t>
  </si>
  <si>
    <t>4315 A, 2 T</t>
  </si>
  <si>
    <t>31 -, 9860 A, 2035 G, 2 T, 5 V, 2 X</t>
  </si>
  <si>
    <t>4307 K, 10 R</t>
  </si>
  <si>
    <t>31 -, 16 A, 1 I, 5634 K, 539 L, 1 M, 1 Q, 12 R, 2422 S, 3107 T, 169 V, 2 X</t>
  </si>
  <si>
    <t>4308 I, 6 L, 2 M, 1 T</t>
  </si>
  <si>
    <t>31 -, 7 A, 3675 I, 3970 L, 4249 V, 1 W, 2 X</t>
  </si>
  <si>
    <t>1 L, 4310 S, 6 T</t>
  </si>
  <si>
    <t>31 -, 10 A, 181 D, 1 G, 2 I, 8 N, 1 P, 2 R, 4647 S, 7048 T, 1 V, 3 X</t>
  </si>
  <si>
    <t>8 D, 1 K, 4308 N</t>
  </si>
  <si>
    <t>31 -, 4471 D, 57 E, 150 H, 7035 N, 188 T, 3 X</t>
  </si>
  <si>
    <t>1 A, 8 I, 2 S, 4306 T</t>
  </si>
  <si>
    <t>31 -, 4316 I, 3207 L, 258 M, 3616 T, 503 V, 4 X</t>
  </si>
  <si>
    <t>2 I, 4315 T</t>
  </si>
  <si>
    <t>30 -, 258 A, 1 I, 169 K, 4454 S, 7015 T, 2 V, 6 X</t>
  </si>
  <si>
    <t>1 A, 1 I, 1 P, 1 S, 4313 T</t>
  </si>
  <si>
    <t>30 -, 176 I, 1 K, 1 L, 2 P, 265 S, 11456 T, 4 X</t>
  </si>
  <si>
    <t>6 A, 4308 D, 1 G, 2 N</t>
  </si>
  <si>
    <t>30 -, 2828 A, 2400 D, 2044 E, 2 G, 2945 K, 173 N, 2 P, 72 R, 5 S, 1 T, 1429 V, 4 X</t>
  </si>
  <si>
    <t>1 P, 4316 S</t>
  </si>
  <si>
    <t>30 -, 4452 A, 1 C, 169 D, 2 F, 1 H, 1 P, 5903 S, 1370 T, 5 X, 1 Y</t>
  </si>
  <si>
    <t>1 G, 1 K, 4315 R</t>
  </si>
  <si>
    <t>30 -, 3023 A, 1 G, 1 I, 170 K, 1 L, 8703 R, 1 V, 5 X</t>
  </si>
  <si>
    <t>4316 C, 1 W</t>
  </si>
  <si>
    <t>30 -, 11898 C, 1 R, 2 S, 4 X</t>
  </si>
  <si>
    <t>1 L, 4315 P, 1 S</t>
  </si>
  <si>
    <t>30 -, 1 C, 11900 P, 4 X</t>
  </si>
  <si>
    <t>4317 T</t>
  </si>
  <si>
    <t>30 -, 20 A, 1 I, 30 M, 1 P, 170 S, 11679 T, 4 X</t>
  </si>
  <si>
    <t>1 H, 4316 Q</t>
  </si>
  <si>
    <t>29 -, 1 A, 3 L, 3023 M, 7275 Q, 1599 T, 1 V, 4 X</t>
  </si>
  <si>
    <t>Q</t>
  </si>
  <si>
    <t>4317 G</t>
  </si>
  <si>
    <t>29 -, 1 E, 11900 G, 1 N, 1 R, 3 X</t>
  </si>
  <si>
    <t>2 D, 4313 E, 1 G, 1 V</t>
  </si>
  <si>
    <t>29 -, 3 D, 11898 E, 2 G, 3 X</t>
  </si>
  <si>
    <t>4311 A, 6 P</t>
  </si>
  <si>
    <t>29 -, 6918 A, 4984 P, 1 V, 3 X</t>
  </si>
  <si>
    <t>14 A, 1 P, 6 S, 4296 T</t>
  </si>
  <si>
    <t>28 -, 31 A, 1 C, 10 F, 4621 H, 715 I, 3 N, 1 R, 3523 S, 445 T, 932 V, 3 X, 1622 Y</t>
  </si>
  <si>
    <t>1 E, 4315 L, 1 R</t>
  </si>
  <si>
    <t>28 -, 2 F, 1 I, 7444 L, 4452 N, 1 P, 1 Q, 1 S, 4 X, 1 Y</t>
  </si>
  <si>
    <t>8 A, 3 L, 184 M, 6 N, 4116 V</t>
  </si>
  <si>
    <t>28 -, 151 A, 3203 D, 1309 E, 3 G, 2156 K, 1 L, 2748 N, 2036 P, 4 Q, 68 S, 199 T, 26 V, 3 X</t>
  </si>
  <si>
    <t>1 D, 4313 E, 1 G, 2 K</t>
  </si>
  <si>
    <t>27 -, 7188 E, 4710 K, 6 R, 1 T, 3 X</t>
  </si>
  <si>
    <t>4316 E, 1 K</t>
  </si>
  <si>
    <t>27 -, 7185 E, 3 G, 3 K, 1 N, 263 Q, 4450 R, 3 X</t>
  </si>
  <si>
    <t>2 G, 1 H, 1 L, 1 P, 4310 Q, 2 R</t>
  </si>
  <si>
    <t>26 -, 4261 A, 1 H, 168 N, 7018 Q, 2 R, 449 S, 5 T, 2 V, 3 X</t>
  </si>
  <si>
    <t>4312 D, 1 G, 1 H, 1 V, 2 Y</t>
  </si>
  <si>
    <t>26 -, 11747 D, 144 E, 3 H, 6 N, 3 X, 6 Y</t>
  </si>
  <si>
    <t>3800 A, 1 G, 6 K, 1 M, 45 S, 456 T, 8 V</t>
  </si>
  <si>
    <t>26 -, 1 E, 180 G, 1 H, 3616 K, 2 L, 3189 P, 3396 Q, 4 R, 1255 S, 261 T, 4 X</t>
  </si>
  <si>
    <t>3 D, 2 H, 4303 N, 6 R, 2 S, 1 T</t>
  </si>
  <si>
    <t>26 -, 2960 A, 3 C, 165 D, 5 G, 1 K, 2053 N, 1 P, 1631 Q, 3612 R, 1276 S, 194 T, 4 V, 1 W, 3 X</t>
  </si>
  <si>
    <t>2 C, 4307 F, 2 L, 3 S, 3 Y</t>
  </si>
  <si>
    <t>26 -, 6778 F, 5 H, 6 L, 165 N, 3 S, 1 V, 4 X, 4947 Y</t>
  </si>
  <si>
    <t>1 A, 4316 V</t>
  </si>
  <si>
    <t>26 -, 169 A, 4 F, 2250 I, 36 L, 9445 V, 5 X</t>
  </si>
  <si>
    <t>4314 C, 1 S, 2 X</t>
  </si>
  <si>
    <t>26 -, 1 A, 11900 C, 2 R, 1 S, 4 X, 1 Y</t>
  </si>
  <si>
    <t>6 K, 4309 R, 2 X</t>
  </si>
  <si>
    <t>25 -, 7663 K, 2 N, 1 P, 4240 R, 4 X</t>
  </si>
  <si>
    <t>6 H, 1 P, 1 Q, 4295 R, 14 X</t>
  </si>
  <si>
    <t>25 -, 5649 H, 2 K, 1 L, 4264 Q, 1988 R, 1 T, 4 X, 1 Y</t>
  </si>
  <si>
    <t>3 A, 1 I, 4 M, 6 S, 4301 T, 2 X</t>
  </si>
  <si>
    <t>25 -, 2 A, 1548 D, 4269 G, 1 K, 10 N, 3614 S, 2462 T, 4 X</t>
  </si>
  <si>
    <t>4217 F, 8 I, 74 L, 6 M, 1 S, 8 V, 2 X, 1 Y</t>
  </si>
  <si>
    <t>25 -, 1230 F, 32 I, 277 L, 3769 M, 4383 V, 4 X, 2215 Y</t>
  </si>
  <si>
    <t>2 E, 4313 V, 2 X</t>
  </si>
  <si>
    <t>25 -, 1 A, 1 G, 2 I, 2 L, 169 S, 1242 T, 10490 V, 3 X</t>
  </si>
  <si>
    <t>4312 D, 3 G, 2 X</t>
  </si>
  <si>
    <t>25 -, 1 A, 11900 D, 1 G, 2 H, 3 N, 2 X, 1 Y</t>
  </si>
  <si>
    <t>1 G, 1 K, 4313 R, 2 X</t>
  </si>
  <si>
    <t>25 -, 1 I, 1 P, 11904 R, 2 T, 2 X</t>
  </si>
  <si>
    <t>4315 G, 2 X</t>
  </si>
  <si>
    <t>25 -, 1 E, 11900 G, 6 R, 1 V, 2 X</t>
  </si>
  <si>
    <t>1 M, 2 R, 4312 W, 2 X</t>
  </si>
  <si>
    <t>25 -, 1 F, 1 R, 1 S, 11904 W, 3 X</t>
  </si>
  <si>
    <t>25 -, 3 A, 2 E, 11902 G, 1 R, 2 X</t>
  </si>
  <si>
    <t>5 D, 1 G, 2 K, 4305 N, 2 R, 2 X</t>
  </si>
  <si>
    <t>25 -, 1 D, 1 F, 1 H, 16 K, 11889 N, 2 X</t>
  </si>
  <si>
    <t>4314 G, 1 W, 2 X</t>
  </si>
  <si>
    <t>25 -, 11908 G, 2 X</t>
  </si>
  <si>
    <t>4314 C, 1 R, 2 X</t>
  </si>
  <si>
    <t>25 -, 11899 C, 3 F, 2 S, 2 W, 2 X, 2 Y</t>
  </si>
  <si>
    <t>2 E, 4311 G, 2 V, 2 X</t>
  </si>
  <si>
    <t>25 -, 2 C, 11902 G, 2 R, 4 X</t>
  </si>
  <si>
    <t>1 F, 4312 L, 2 P, 2 X</t>
  </si>
  <si>
    <t>25 -, 27 F, 1 I, 11874 L, 4 S, 4 X</t>
  </si>
  <si>
    <t>4315 F, 2 X</t>
  </si>
  <si>
    <t>25 -, 11890 F, 1 I, 6 L, 7 S, 1 V, 4 X, 1 Y</t>
  </si>
  <si>
    <t>4314 G, 1 R, 2 X</t>
  </si>
  <si>
    <t>25 -, 1 A, 11904 G, 1 R, 4 X</t>
  </si>
  <si>
    <t>4314 K, 1 R, 2 X</t>
  </si>
  <si>
    <t>25 -, 1 E, 1 F, 1 H, 11900 K, 1 N, 5 X, 1 Y</t>
  </si>
  <si>
    <t>25 -, 2 F, 11901 G, 1 P, 2 R, 4 X</t>
  </si>
  <si>
    <t>6 G, 1 N, 4308 S, 2 X</t>
  </si>
  <si>
    <t>25 -, 5 A, 1 E, 1 F, 4969 G, 1 I, 1 N, 6928 S, 4 X</t>
  </si>
  <si>
    <t>1 F, 6 I, 4307 L, 1 P, 2 X</t>
  </si>
  <si>
    <t>25 -, 8224 I, 2295 L, 1 N, 1 S, 1 T, 1384 V, 4 X</t>
  </si>
  <si>
    <t>2889 I, 1384 L, 35 M, 1 T, 6 V, 2 X</t>
  </si>
  <si>
    <t>25 -, 4452 D, 1 G, 1 I, 3 N, 7449 V, 4 X</t>
  </si>
  <si>
    <t>2 A, 1 S, 4312 T, 2 X</t>
  </si>
  <si>
    <t>25 -, 170 A, 11736 T, 4 X</t>
  </si>
  <si>
    <t>4315 C, 2 R</t>
  </si>
  <si>
    <t>25 -, 11900 C, 1 F, 1 G, 1 R, 1 W, 6 X</t>
  </si>
  <si>
    <t>4294 A, 1 D, 2 T, 20 V</t>
  </si>
  <si>
    <t>6 -, 11918 A, 1 C, 1 P, 1 S, 2 T, 1 V, 5 X</t>
  </si>
  <si>
    <t>4309 K, 7 M, 1 R</t>
  </si>
  <si>
    <t>6 -, 1 I, 8328 K, 1 L, 3584 M, 1 N, 2 Q, 6 R, 1 T, 5 X</t>
  </si>
  <si>
    <t>4316 F, 1 L</t>
  </si>
  <si>
    <t>4 -, 11921 F, 1 I, 3 L, 6 X</t>
  </si>
  <si>
    <t>4 E, 4305 K, 1 R, 7 T</t>
  </si>
  <si>
    <t>4 -, 3262 A, 1 F, 1 G, 5 H, 6 I, 268 L, 2031 Q, 9 R, 2340 S, 3992 T, 10 V, 6 X</t>
  </si>
  <si>
    <t>4301 C, 16 R</t>
  </si>
  <si>
    <t>4 -, 11923 C, 1 G, 1 W, 6 X</t>
  </si>
  <si>
    <t>19 A, 6 K, 3 M, 4289 V</t>
  </si>
  <si>
    <t>4 -, 174 A, 1 C, 1 E, 3 I, 3767 K, 2164 L, 2 N, 1 P, 5 Q, 1 R, 4490 S, 1315 T, 1 V, 6 X</t>
  </si>
  <si>
    <t>2 A, 6 K, 5 S, 4304 T</t>
  </si>
  <si>
    <t>4 -, 2 A, 2033 E, 1369 G, 10 H, 4042 K, 324 N, 6 Q, 67 R, 1052 S, 3019 T, 6 X, 1 Y</t>
  </si>
  <si>
    <t>4305 K, 6 N, 6 R</t>
  </si>
  <si>
    <t>4 -, 1 A, 4 D, 1 E, 14 F, 11 I, 6119 K, 161 L, 3572 N, 1439 P, 3 Q, 2 R, 594 S, 2 T, 7 X, 1 Y</t>
  </si>
  <si>
    <t>4310 L, 7 M</t>
  </si>
  <si>
    <t>4 -, 4475 A, 1 G, 3400 I, 4042 M, 1 R, 3 T, 3 V, 6 X</t>
  </si>
  <si>
    <t>1 D, 4312 E, 2 G, 2 K</t>
  </si>
  <si>
    <t>4 -, 5568 E, 3939 I, 81 K, 2 L, 3 M, 1 P, 169 S, 2124 T, 38 V, 6 X</t>
  </si>
  <si>
    <t>4316 G, 1 R</t>
  </si>
  <si>
    <t>4 -, 2 E, 11754 G, 167 L, 2 P, 6 X</t>
  </si>
  <si>
    <t>4 -, 7 E, 169 F, 1 H, 1 I, 6111 K, 5 L, 1 M, 1371 N, 4172 R, 1 T, 86 W, 6 X</t>
  </si>
  <si>
    <t>4162 I, 2 M, 146 T, 7 V</t>
  </si>
  <si>
    <t>4 -, 70 A, 169 E, 1 F, 1 G, 2052 I, 1373 L, 581 M, 260 S, 3788 T, 3629 V, 7 X</t>
  </si>
  <si>
    <t>2 A, 2 I, 4313 V</t>
  </si>
  <si>
    <t>4 -, 2 A, 1 E, 13 F, 4734 I, 1 M, 1 T, 7172 V, 7 X</t>
  </si>
  <si>
    <t>2 H, 4315 Q</t>
  </si>
  <si>
    <t>2 -, 169 D, 1 E, 5 H, 3468 L, 2 P, 8278 Q, 3 R, 7 X</t>
  </si>
  <si>
    <t>2 C, 27 H, 1 N, 6 P, 4281 Y</t>
  </si>
  <si>
    <t>2 -, 4 A, 1 C, 708 H, 1345 I, 3039 K, 2 L, 1 M, 1 N, 5100 P, 167 Q, 197 R, 10 S, 6 T, 21 V, 7 X, 1324 Y</t>
  </si>
  <si>
    <t>Y</t>
  </si>
  <si>
    <t>4316 E, 1 G</t>
  </si>
  <si>
    <t>2 -, 1 A, 1 D, 11752 E, 3 K, 1 R, 168 T, 7 X</t>
  </si>
  <si>
    <t>2 D, 4309 N, 1 S, 4 T, 1 Y</t>
  </si>
  <si>
    <t>2 -, 1 B, 3 D, 1 I, 168 K, 11752 N, 1 S, 7 X</t>
  </si>
  <si>
    <t>1 F, 1 I, 4314 L, 1 W</t>
  </si>
  <si>
    <t>2 -, 5 F, 4625 I, 7280 L, 1 S, 2 T, 8 V, 1 W, 11 X</t>
  </si>
  <si>
    <t>7 E, 4307 K, 3 R</t>
  </si>
  <si>
    <t>2 -, 3 D, 5247 E, 1 G, 1 H, 6501 K, 2 N, 170 Q, 3 R, 5 X</t>
  </si>
  <si>
    <t>1 H, 4316 Y</t>
  </si>
  <si>
    <t>2 -, 2 C, 2 H, 1 N, 6 X, 11922 Y</t>
  </si>
  <si>
    <t>4305 S, 12 T</t>
  </si>
  <si>
    <t>2 -, 1 D, 4425 E, 3 G, 47 K, 1 P, 1 Q, 260 R, 4 S, 7016 T, 169 V, 6 X</t>
  </si>
  <si>
    <t>8 I, 4309 V</t>
  </si>
  <si>
    <t>2 -, 2 A, 3960 I, 5 L, 2 M, 7958 V, 6 X</t>
  </si>
  <si>
    <t>4289 I, 1 L, 4 M, 3 T, 20 V</t>
  </si>
  <si>
    <t>2 -, 3244 A, 1243 G, 1823 I, 2 K, 1 L, 272 M, 1 P, 167 R, 26 S, 187 T, 4961 V, 6 X</t>
  </si>
  <si>
    <t>4 A, 7 I, 4306 V</t>
  </si>
  <si>
    <t>2 -, 175 A, 1 G, 9052 I, 261 L, 2 M, 1 N, 1 T, 2434 V, 6 X</t>
  </si>
  <si>
    <t>2 -, 1 A, 4460 F, 1 I, 1 L, 1 P, 168 Q, 1 R, 270 S, 7020 T, 6 X, 4 Y</t>
  </si>
  <si>
    <t>3 A, 3 I, 6 P, 4304 V, 1 X</t>
  </si>
  <si>
    <t>2 -, 7 A, 2 G, 170 L, 1 M, 3614 P, 8133 V, 6 X</t>
  </si>
  <si>
    <t>4314 H, 1 L, 2 Q</t>
  </si>
  <si>
    <t>2 -, 11922 H, 2 P, 2 R, 7 X</t>
  </si>
  <si>
    <t>4317 -</t>
  </si>
  <si>
    <t>7193 -, 4734 G, 1 R, 1 V, 6 X</t>
  </si>
  <si>
    <t>-</t>
  </si>
  <si>
    <t>NA</t>
  </si>
  <si>
    <t>7193 -, 24 A, 3047 P, 446 S, 1219 T, 6 X</t>
  </si>
  <si>
    <t>7193 -, 259 Q, 4477 T, 6 X</t>
  </si>
  <si>
    <t>2 I, 3 N, 1 P, 9 S, 4302 T</t>
  </si>
  <si>
    <t>2 -, 188 D, 1 E, 259 H, 1371 N, 1 P, 3617 S, 6320 T, 169 V, 7 X</t>
  </si>
  <si>
    <t>2 A, 2 E, 4313 G</t>
  </si>
  <si>
    <t>2 -, 11 A, 1 D, 7189 G, 2 L, 1 R, 1678 S, 3044 V, 7 X</t>
  </si>
  <si>
    <t>2 A, 4302 D, 7 E, 1 F, 1 G, 2 N, 2 V</t>
  </si>
  <si>
    <t>2 -, 171 A, 3398 D, 7889 E, 261 G, 18 N, 3 S, 185 T, 1 V, 7 X</t>
  </si>
  <si>
    <t>6 E, 3 H, 3 L, 4304 Q, 1 R</t>
  </si>
  <si>
    <t>2 -, 11 A, 2 D, 3612 E, 1 G, 3 I, 167 K, 1 L, 259 M, 1244 N, 3 P, 2032 Q, 1 R, 3204 S, 1386 T, 6 X, 1 Y</t>
  </si>
  <si>
    <t>4306 H, 1 L, 6 N, 1 R, 3 Y</t>
  </si>
  <si>
    <t>6 -, 1 D, 10012 H, 252 I, 3 K, 1 L, 1458 N, 4 P, 170 Q, 9 R, 2 S, 2 T, 7 X, 8 Y</t>
  </si>
  <si>
    <t>5 A, 1 L, 4310 Q, 1 T</t>
  </si>
  <si>
    <t>4913 -, 4969 A, 1 G, 2 L, 2033 Q, 3 S, 3 T, 10 V, 1 X</t>
  </si>
  <si>
    <t>3 A, 4314 V</t>
  </si>
  <si>
    <t>4913 -, 4 A, 2 F, 4 I, 1 M, 7010 V, 1 X</t>
  </si>
  <si>
    <t>4316 G, 1 V</t>
  </si>
  <si>
    <t>9 -, 171 E, 11476 G, 1 N, 6 R, 4 S, 255 V, 7 W, 6 X</t>
  </si>
  <si>
    <t>1 K, 4315 N, 1 S</t>
  </si>
  <si>
    <t>15 -, 9 D, 1 H, 1 I, 11 K, 11870 N, 20 S, 7 X, 1 Y</t>
  </si>
  <si>
    <t>7 D, 4306 E, 1 G, 1 K, 2 V</t>
  </si>
  <si>
    <t>15 -, 1 A, 1 C, 5757 D, 1502 E, 2 F, 4 G, 1 K, 4 L, 1 M, 3 N, 10 S, 168 W, 7 X, 4459 Y</t>
  </si>
  <si>
    <t>2668 S, 1649 T</t>
  </si>
  <si>
    <t>17 -, 8 A, 62 F, 45 I, 16 K, 2 M, 116 N, 26 P, 4363 S, 7266 T, 12 X, 2 Y</t>
  </si>
  <si>
    <t>2 A, 6 G, 10 I, 4299 T</t>
  </si>
  <si>
    <t>2052 -, 1238 A, 187 E, 3 F, 3863 G, 1 I, 2 M, 4 P, 3 R, 1365 S, 3197 T, 15 V, 5 X</t>
  </si>
  <si>
    <t>2 D, 4295 E, 7 G, 6 K, 7 T</t>
  </si>
  <si>
    <t>2046 -, 167 D, 245 H, 3 I, 3613 K, 1365 N, 24 P, 4448 Q, 7 S, 1 T, 6 X, 10 Y</t>
  </si>
  <si>
    <t>4312 H, 2 Q, 3 Y</t>
  </si>
  <si>
    <t>9 -, 2393 A, 254 E, 1 F, 4974 H, 548 I, 8 L, 18 M, 5 N, 2 P, 2036 Q, 5 R, 1 S, 85 T, 1587 V, 6 X, 3 Y</t>
  </si>
  <si>
    <t>7 -, 5 A, 2 E, 11433 G, 169 K, 55 R, 1 S, 258 T, 5 X</t>
  </si>
  <si>
    <t>2 I, 5 K, 1 R, 4309 T</t>
  </si>
  <si>
    <t>7 -, 4258 A, 255 D, 136 E, 22 I, 3553 K, 49 M, 1 N, 138 Q, 6 R, 11 S, 196 T, 3298 V, 5 X</t>
  </si>
  <si>
    <t>6 E, 1432 I, 1 M, 2878 T</t>
  </si>
  <si>
    <t>171 -, 53 A, 1 D, 3870 E, 2 G, 2 I, 4 K, 3 M, 186 N, 2 P, 1244 S, 6386 T, 5 V, 6 X</t>
  </si>
  <si>
    <t>7193 -, 1 D, 4 H, 259 N, 4466 Q, 5 R, 6 X, 1 Y</t>
  </si>
  <si>
    <t>7193 -, 4473 A, 1 E, 260 R, 1 T, 3 V, 4 X</t>
  </si>
  <si>
    <t>7193 -, 1691 A, 3042 G, 3 V, 6 X</t>
  </si>
  <si>
    <t>7193 -, 3 E, 1509 K, 3223 R, 2 T, 5 X</t>
  </si>
  <si>
    <t>4308 A, 6 I, 3 V</t>
  </si>
  <si>
    <t>2 -, 3008 A, 4 D, 4467 F, 3463 I, 176 L, 10 T, 797 V, 8 X</t>
  </si>
  <si>
    <t>1 A, 113 I, 6 K, 1 S, 4196 T</t>
  </si>
  <si>
    <t>2 -, 2 A, 1 D, 2292 E, 4 G, 1 I, 3780 K, 64 M, 1 N, 3 P, 2 R, 3039 S, 2737 T, 7 X</t>
  </si>
  <si>
    <t>4306 I, 1 L, 2 M, 1 T, 7 V</t>
  </si>
  <si>
    <t>2 -, 169 F, 8276 I, 1 K, 1 L, 3480 V, 6 X</t>
  </si>
  <si>
    <t>1 A, 1 S, 4315 T</t>
  </si>
  <si>
    <t>2 -, 168 D, 1 I, 1 Q, 2 R, 199 S, 11554 T, 8 X</t>
  </si>
  <si>
    <t>2 -, 167 A, 2 L, 11735 P, 20 S, 2 V, 7 X</t>
  </si>
  <si>
    <t>1 P, 4315 Q, 1 R</t>
  </si>
  <si>
    <t>2 -, 2949 A, 1 G, 1 K, 169 L, 1501 N, 1 P, 5833 Q, 1374 R, 94 S, 2 V, 8 X</t>
  </si>
  <si>
    <t>4310 A, 6 S, 1 T</t>
  </si>
  <si>
    <t>2 -, 6500 A, 1 D, 2 N, 2 R, 5414 S, 8 T, 6 X</t>
  </si>
  <si>
    <t>4308 P, 9 S</t>
  </si>
  <si>
    <t>2 -, 5 D, 164 G, 1 L, 6165 P, 5592 S, 6 X</t>
  </si>
  <si>
    <t>1 A, 7 I, 12 M, 2 P, 349 S, 3946 T</t>
  </si>
  <si>
    <t>2 -, 1 A, 3379 I, 1 L, 1 M, 2 N, 260 R, 6013 S, 2225 T, 44 V, 7 X</t>
  </si>
  <si>
    <t>6 A, 2 L, 3 P, 1997 S, 2309 T</t>
  </si>
  <si>
    <t>2 -, 319 A, 1 D, 174 F, 28 H, 1177 I, 1 K, 1 M, 20 N, 169 Q, 1 R, 6 S, 4737 T, 2263 V, 6 X, 3030 Y</t>
  </si>
  <si>
    <t>1 D, 4311 E, 2 G, 1 K, 2 V</t>
  </si>
  <si>
    <t>2 -, 26 A, 4 D, 7445 E, 1 G, 4450 T, 7 X</t>
  </si>
  <si>
    <t>6 A, 4296 I, 2 L, 3 M, 2 T, 8 V</t>
  </si>
  <si>
    <t>2 -, 6194 A, 2 I, 4257 L, 5 M, 2 P, 23 Q, 5 T, 1439 V, 6 X</t>
  </si>
  <si>
    <t>6 E, 4308 Q, 3 R</t>
  </si>
  <si>
    <t>2 -, 4 A, 3 D, 3823 E, 1 G, 1 H, 1682 I, 5594 K, 1 L, 187 N, 5 Q, 5 R, 5 S, 310 T, 305 V, 7 X</t>
  </si>
  <si>
    <t>4316 L, 1 R</t>
  </si>
  <si>
    <t>2 -, 172 F, 11561 L, 187 M, 1 P, 1 S, 2 V, 8 X, 1 Y</t>
  </si>
  <si>
    <t>10 A, 4 I, 1 N, 3 P, 2 S, 4297 T</t>
  </si>
  <si>
    <t>2 -, 17 A, 2 D, 2 E, 4732 G, 82 I, 1 L, 3401 P, 3 R, 8 S, 3679 T, 6 X</t>
  </si>
  <si>
    <t>4310 D, 7 G</t>
  </si>
  <si>
    <t>2 -, 1 A, 1 C, 2645 D, 5256 E, 4015 G, 1 I, 5 R, 3 S, 6 X</t>
  </si>
  <si>
    <t>1 F, 4316 Y</t>
  </si>
  <si>
    <t>2 -, 268 F, 2 H, 1 I, 6 X, 11656 Y</t>
  </si>
  <si>
    <t>2 -, 1 A, 2 D, 1 E, 11921 G, 1 R, 1 W, 6 X</t>
  </si>
  <si>
    <t>4268 A, 18 T, 31 V</t>
  </si>
  <si>
    <t>2 -, 2 A, 5656 E, 11 I, 159 K, 1 N, 1 P, 15 R, 260 S, 5822 T, 6 X</t>
  </si>
  <si>
    <t>1 I, 4309 L, 1 P, 6 V</t>
  </si>
  <si>
    <t>2 -, 193 A, 3 D, 2 F, 34 I, 3664 L, 1 Q, 1 T, 8029 V, 6 X</t>
  </si>
  <si>
    <t>8 A, 1 I, 2 S, 4306 T</t>
  </si>
  <si>
    <t>1 -, 48 A, 2294 G, 3 I, 1 M, 1 P, 10 S, 9570 T, 1 V, 6 X</t>
  </si>
  <si>
    <t>4310 L, 6 M, 1 P</t>
  </si>
  <si>
    <t>1 -, 5 F, 194 I, 5068 L, 3622 M, 1 P, 3038 V, 6 X</t>
  </si>
  <si>
    <t>4311 D, 6 E</t>
  </si>
  <si>
    <t>1 -, 6111 D, 5810 E, 3 K, 3 Q, 1 V, 6 X</t>
  </si>
  <si>
    <t>4306 C, 1 F, 1 X, 9 Y</t>
  </si>
  <si>
    <t>1 -, 11926 C, 1 I, 1 S, 1 W, 5 X</t>
  </si>
  <si>
    <t>1 L, 4316 S</t>
  </si>
  <si>
    <t>1 -, 1 D, 6108 E, 5 F, 1 G, 2 P, 168 Q, 1 R, 5640 S, 1 V, 7 X</t>
  </si>
  <si>
    <t>2 -, 191 A, 11566 P, 1 Q, 2 S, 2 T, 168 V, 3 X</t>
  </si>
  <si>
    <t>5 G, 4311 R, 1 T</t>
  </si>
  <si>
    <t>2 -, 1 G, 2 K, 1 P, 168 Q, 11758 R, 3 X</t>
  </si>
  <si>
    <t>2 -, 6 A, 2 M, 5846 S, 6075 T, 4 X</t>
  </si>
  <si>
    <t>2 -, 175 A, 1 E, 11717 G, 34 S, 2 V, 4 X</t>
  </si>
  <si>
    <t>1 I, 4316 L</t>
  </si>
  <si>
    <t>1 -, 14 F, 4595 I, 7142 L, 1 M, 1 N, 1 S, 175 V, 1 W, 4 X</t>
  </si>
  <si>
    <t>4288 D, 1 G, 28 N</t>
  </si>
  <si>
    <t>1 -, 2 A, 10489 D, 3 G, 1 K, 1430 N, 3 T, 1 V, 4 X, 1 Y</t>
  </si>
  <si>
    <t>4311 F, 6 L</t>
  </si>
  <si>
    <t>1 -, 2 A, 7444 F, 5 I, 4 L, 1 P, 2 S, 4467 T, 4 V, 5 X</t>
  </si>
  <si>
    <t>1 D, 1 H, 4306 N, 7 S, 2 T</t>
  </si>
  <si>
    <t>1 -, 13 D, 1430 E, 146 G, 6 H, 9908 N, 424 S, 3 T, 4 X</t>
  </si>
  <si>
    <t>1 D, 4311 E, 5 R</t>
  </si>
  <si>
    <t>1 -, 4284 A, 449 D, 7019 E, 1 G, 1 H, 1 L, 173 N, 1 T, 1 V, 4 X</t>
  </si>
  <si>
    <t>4309 M, 8 V</t>
  </si>
  <si>
    <t>1246 F, 6 H, 4 I, 262 L, 7014 M, 169 S, 2 T, 1 V, 4 X, 3227 Y</t>
  </si>
  <si>
    <t>1 A, 2 M, 4314 V</t>
  </si>
  <si>
    <t>2 -, 2 A, 1 G, 2 H, 3377 I, 1 L, 25 M, 1 R, 3614 V, 4 X, 4906 Y</t>
  </si>
  <si>
    <t>4 F, 4313 L</t>
  </si>
  <si>
    <t>169 I, 7013 L, 2 M, 6 S, 4480 V, 4 X, 261 Y</t>
  </si>
  <si>
    <t>4311 L, 2 S, 2 V, 1 W, 1 X</t>
  </si>
  <si>
    <t>169 A, 189 F, 1 I, 5920 L, 5650 M, 1 V, 5 X</t>
  </si>
  <si>
    <t>1 P, 6 Q, 4310 T</t>
  </si>
  <si>
    <t>3 A, 182 E, 1 H, 1354 K, 3 N, 3 P, 3605 Q, 12 R, 90 S, 6676 T, 6 X</t>
  </si>
  <si>
    <t>4316 M, 1 R</t>
  </si>
  <si>
    <t>6 A, 1 C, 1 G, 6 I, 3 K, 1 L, 7445 M, 1 R, 1 T, 4465 V, 5 X</t>
  </si>
  <si>
    <t>12 E, 4298 K, 7 R</t>
  </si>
  <si>
    <t>1 A, 2 D, 3766 E, 4291 G, 3584 K, 275 N, 6 R, 3 S, 7 X</t>
  </si>
  <si>
    <t>1 D, 4240 E, 24 G, 44 K, 6 N, 1 Q, 1 R</t>
  </si>
  <si>
    <t>91 A, 1301 D, 298 E, 1 F, 7 G, 1 I, 1243 K, 4465 N, 6 P, 1279 S, 3237 T, 5 X, 1 Y</t>
  </si>
  <si>
    <t>1 E, 4312 K, 4 R</t>
  </si>
  <si>
    <t>26 D, 145 E, 11687 K, 71 R, 6 X</t>
  </si>
  <si>
    <t>14 A, 1 P, 4301 S, 1 T</t>
  </si>
  <si>
    <t>5645 A, 265 H, 1 M, 3 N, 1 P, 1 R, 1691 S, 4321 T, 2 V, 5 X</t>
  </si>
  <si>
    <t>4317 W</t>
  </si>
  <si>
    <t>4278 F, 4 L, 3 R, 1 S, 7641 W, 5 X, 3 Y</t>
  </si>
  <si>
    <t>2 F, 173 I, 9709 L, 2043 M, 1 P, 1 V, 1 W, 5 X</t>
  </si>
  <si>
    <t>2 A, 4315 V</t>
  </si>
  <si>
    <t>3 A, 2 E, 4 G, 1 I, 1 M, 1 P, 11919 V, 4 X</t>
  </si>
  <si>
    <t>4312 H, 1 Q, 3 R, 1 Y</t>
  </si>
  <si>
    <t>167 D, 1 F, 11563 H, 1 L, 192 N, 1 P, 3 R, 2 V, 5 X</t>
  </si>
  <si>
    <t>1 E, 4308 K, 1 N, 7 R</t>
  </si>
  <si>
    <t>2 G, 1658 K, 1 M, 1 N, 10269 R, 4 X</t>
  </si>
  <si>
    <t>1 L, 4316 Q</t>
  </si>
  <si>
    <t>194 D, 4547 E, 2 H, 6 L, 1 P, 7181 Q, 4 X</t>
  </si>
  <si>
    <t>1 C, 1 G, 2 M, 1 R, 11926 W, 4 X</t>
  </si>
  <si>
    <t>4316 F, 1 X</t>
  </si>
  <si>
    <t>169 A, 11753 F, 5 L, 4 V, 4 X</t>
  </si>
  <si>
    <t>1 I, 4313 L, 3 V</t>
  </si>
  <si>
    <t>2008 F, 1682 H, 1 I, 1 K, 5010 L, 3043 M, 11 N, 168 Q, 4 R, 1 S, 1 T, 1 V, 4 X</t>
  </si>
  <si>
    <t>4315 D, 1 G, 1 V</t>
  </si>
  <si>
    <t>11912 D, 1 E, 1 G, 1 H, 15 N, 5 X</t>
  </si>
  <si>
    <t>3 I, 4314 L</t>
  </si>
  <si>
    <t>1 F, 261 I, 11664 L, 1 M, 1 P, 1 Q, 1 V, 5 X</t>
  </si>
  <si>
    <t>593 A, 5 D, 2 H, 3232 N, 7281 P, 646 S, 171 T, 5 X</t>
  </si>
  <si>
    <t>1 F, 11924 L, 3 M, 1 P, 2 T, 4 X</t>
  </si>
  <si>
    <t>2 A, 4315 P</t>
  </si>
  <si>
    <t>2 L, 11929 P, 4 X</t>
  </si>
  <si>
    <t>5 R, 4312 W</t>
  </si>
  <si>
    <t>2 G, 2 L, 11927 W, 4 X</t>
  </si>
  <si>
    <t>6 L, 4310 T, 1 X</t>
  </si>
  <si>
    <t>173 A, 261 H, 1 I, 3624 L, 2 M, 1 N, 169 Q, 3043 S, 4656 T, 5 X</t>
  </si>
  <si>
    <t>1 A, 14 P, 4159 S, 142 T, 1 W</t>
  </si>
  <si>
    <t>1004 A, 2 F, 4 G, 3 L, 3749 P, 3 R, 6534 S, 627 T, 5 V, 4 X</t>
  </si>
  <si>
    <t>4315 G, 1 R, 1 X</t>
  </si>
  <si>
    <t>3035 A, 7452 G, 2 L, 1435 P, 7 S, 4 X</t>
  </si>
  <si>
    <t>4296 A, 2 G, 2 S, 10 T, 7 V</t>
  </si>
  <si>
    <t>7464 A, 52 E, 2990 G, 1 L, 4 P, 1409 S, 7 T, 5 V, 3 X</t>
  </si>
  <si>
    <t>6 D, 14 L, 4201 S, 95 T, 1 X</t>
  </si>
  <si>
    <t>7 A, 5244 D, 1 E, 182 G, 2 H, 14 I, 15 N, 1 R, 4256 S, 2210 T, 3 X</t>
  </si>
  <si>
    <t>6 A, 2 I, 4309 T</t>
  </si>
  <si>
    <t>21 A, 3 D, 2 E, 169 G, 78 I, 640 K, 5 M, 55 N, 2 P, 6 S, 10949 T, 1 V, 4 X</t>
  </si>
  <si>
    <t>2 F, 5 L, 18 P, 6 Q, 4131 S, 155 T</t>
  </si>
  <si>
    <t>1239 A, 189 D, 2025 E, 262 G, 1 H, 25 I, 11 K, 144 L, 1 M, 15 N, 3608 Q, 3 R, 1224 S, 95 T, 3089 V, 4 X</t>
  </si>
  <si>
    <t>6 G, 11 H, 2 K, 4295 Q, 2 R, 1 S</t>
  </si>
  <si>
    <t>4649 -, 4 A, 1934 E, 3048 G, 1 I, 2 K, 3 R, 2285 T, 4 V, 5 X</t>
  </si>
  <si>
    <t>4306 E, 4 G, 6 S, 1 V</t>
  </si>
  <si>
    <t>4649 -, 2 A, 1 D, 2 F, 11 L, 2290 P, 1 R, 3604 S, 3 T, 1368 V, 4 X</t>
  </si>
  <si>
    <t>3 A, 8 I, 6 N, 4300 T</t>
  </si>
  <si>
    <t>4649 -, 3 A, 1619 H, 10 I, 2 K, 3608 N, 2 P, 15 Q, 2 S, 2021 T, 4 X</t>
  </si>
  <si>
    <t>1 C, 1 G, 4315 W</t>
  </si>
  <si>
    <t>1 G, 1 L, 11928 W, 5 X</t>
  </si>
  <si>
    <t>2 D, 6 I, 4307 N, 2 S</t>
  </si>
  <si>
    <t>1 D, 3611 I, 4 K, 3666 N, 4644 R, 1 S, 2 T, 1 V, 4 X, 1 Y</t>
  </si>
  <si>
    <t>1 G, 2 K, 6 Q, 4308 R</t>
  </si>
  <si>
    <t>4 C, 2 D, 168 E, 1 G, 321 H, 345 K, 4737 N, 3614 Q, 1691 R, 9 S, 1 T, 4 X, 1038 Y</t>
  </si>
  <si>
    <t>5 E, 187 K, 4 L, 2 P, 4116 Q, 3 R</t>
  </si>
  <si>
    <t>1 I, 7277 K, 169 M, 4 N, 4480 R, 4 X</t>
  </si>
  <si>
    <t>4304 D, 9 E, 2 F, 1 G, 1 N</t>
  </si>
  <si>
    <t>1 A, 4 D, 11754 E, 1 G, 169 H, 2 K, 4 X</t>
  </si>
  <si>
    <t>4310 L, 1 S, 6 T</t>
  </si>
  <si>
    <t>269 A, 1 F, 169 H, 11 I, 3263 L, 30 M, 5 P, 1372 R, 4 S, 6807 T, 4 X</t>
  </si>
  <si>
    <t>4315 L, 1 P, 1 V</t>
  </si>
  <si>
    <t>4 F, 10554 L, 1372 M, 1 P, 4 X</t>
  </si>
  <si>
    <t>1 A, 1 G, 4315 V</t>
  </si>
  <si>
    <t>2 A, 2 E, 2 I, 6 L, 4265 M, 2 T, 7652 V, 3 X, 1 Y</t>
  </si>
  <si>
    <t>3 A, 1 I, 4313 T</t>
  </si>
  <si>
    <t>1 A, 4910 E, 5 I, 1 K, 1 N, 7014 T, 3 X</t>
  </si>
  <si>
    <t>4312 F, 2 L, 2 S, 1 Y</t>
  </si>
  <si>
    <t>1 C, 11913 F, 2 L, 15 S, 1 V, 3 X</t>
  </si>
  <si>
    <t>1 E, 4314 K, 2 N</t>
  </si>
  <si>
    <t>4646 E, 2 G, 7280 K, 1 N, 2 Q, 1 R, 3 X</t>
  </si>
  <si>
    <t>2 A, 6 N, 4309 T</t>
  </si>
  <si>
    <t>261 D, 4441 E, 38 G, 3 I, 1 K, 5643 N, 169 P, 2 Q, 2 S, 1370 V, 4 X, 1 Y</t>
  </si>
  <si>
    <t>4310 A, 7 P</t>
  </si>
  <si>
    <t>3548 A, 8382 P, 1 R, 1 T, 3 X</t>
  </si>
  <si>
    <t>4314 H, 3 Q</t>
  </si>
  <si>
    <t>11931 H, 1 P, 3 X</t>
  </si>
  <si>
    <t>4316 A, 1 G</t>
  </si>
  <si>
    <t>11927 A, 1 D, 1 P, 2 T, 1 V, 3 X</t>
  </si>
  <si>
    <t>4316 K, 1 T</t>
  </si>
  <si>
    <t>168 A, 7279 K, 1 M, 4 R, 4478 T, 1 V, 4 X</t>
  </si>
  <si>
    <t>4 E, 4311 K, 1 N, 1 R</t>
  </si>
  <si>
    <t>1 E, 10091 K, 2 N, 1668 R, 169 T, 4 X</t>
  </si>
  <si>
    <t>4 H, 4311 Q, 2 R</t>
  </si>
  <si>
    <t>1 E, 169 I, 8 P, 11753 Q, 1 R, 3 X</t>
  </si>
  <si>
    <t>6 D, 4309 E, 2 K</t>
  </si>
  <si>
    <t>4986 D, 2034 E, 1 F, 1 G, 25 K, 144 R, 4281 S, 455 T, 3 X, 5 Y</t>
  </si>
  <si>
    <t>6 A, 4311 V</t>
  </si>
  <si>
    <t>2 A, 1 I, 1 L, 11928 V, 3 X</t>
  </si>
  <si>
    <t>10 A, 1 I, 4306 V</t>
  </si>
  <si>
    <t>4 A, 2 D, 1 F, 2941 I, 169 L, 5 M, 1 S, 1368 T, 7442 V, 2 X</t>
  </si>
  <si>
    <t>1 A, 1 I, 4313 V, 2 X</t>
  </si>
  <si>
    <t>4650 A, 4 I, 4 L, 7275 V, 2 X</t>
  </si>
  <si>
    <t>4315 L, 2 P</t>
  </si>
  <si>
    <t>2 F, 11923 L, 2 Q, 2 S, 4 V, 2 X</t>
  </si>
  <si>
    <t>1 A, 4315 G, 1 R</t>
  </si>
  <si>
    <t>3 A, 1 E, 11927 G, 4 X</t>
  </si>
  <si>
    <t>2 P, 4315 S</t>
  </si>
  <si>
    <t>3 A, 18 D, 153 N, 11757 S, 1 T, 1 V, 2 X</t>
  </si>
  <si>
    <t>4317 Q</t>
  </si>
  <si>
    <t>1 K, 1 L, 2 P, 11924 Q, 3 R, 1 S, 3 X</t>
  </si>
  <si>
    <t>2 D, 4310 E, 1 G, 2 K, 1 R, 1 X</t>
  </si>
  <si>
    <t>1 D, 11922 E, 1 G, 7 K, 1 R, 3 X</t>
  </si>
  <si>
    <t>4314 G, 1 S, 1 W, 1 X</t>
  </si>
  <si>
    <t>2 A, 1 E, 11924 G, 5 R, 3 X</t>
  </si>
  <si>
    <t>4313 A, 1 S, 1 V, 2 X</t>
  </si>
  <si>
    <t>10529 A, 1166 G, 234 S, 3 T, 3 X</t>
  </si>
  <si>
    <t>1 I, 4314 M, 1 T, 1 X</t>
  </si>
  <si>
    <t>1 F, 2 I, 4649 L, 7015 M, 1 P, 265 V, 2 X</t>
  </si>
  <si>
    <t>4297 H, 1 P, 17 R, 1 X, 1 Y</t>
  </si>
  <si>
    <t>1 A, 11744 H, 1 I, 169 K, 14 P, 4 Q, 2 X</t>
  </si>
  <si>
    <t>1 A, 2 I, 4313 T, 1 X</t>
  </si>
  <si>
    <t>1 A, 30 H, 2 I, 1 K, 1 M, 4257 Q, 1375 S, 6265 T, 3 X</t>
  </si>
  <si>
    <t>4307 A, 1 G, 8 V, 1 X</t>
  </si>
  <si>
    <t>11928 A, 1 G, 1 S, 2 V, 3 X</t>
  </si>
  <si>
    <t>4313 L, 2 S, 1 W, 1 X</t>
  </si>
  <si>
    <t>1 F, 11930 L, 1 V, 3 X</t>
  </si>
  <si>
    <t>3 A, 2 I, 4311 T, 1 X</t>
  </si>
  <si>
    <t>6032 A, 2 P, 5898 T, 3 X</t>
  </si>
  <si>
    <t>4315 G, 1 W, 1 X</t>
  </si>
  <si>
    <t>2 E, 11929 G, 1 R, 3 X</t>
  </si>
  <si>
    <t>4313 A, 1 E, 1 S, 2 X</t>
  </si>
  <si>
    <t>11926 A, 1 G, 1 S, 3 T, 1 V, 3 X</t>
  </si>
  <si>
    <t>6 A, 1 D, 2 I, 4307 T, 1 X</t>
  </si>
  <si>
    <t>1 A, 4481 I, 262 L, 165 M, 2 P, 1 Q, 7020 T, 3 X</t>
  </si>
  <si>
    <t>2 A, 2 D, 4305 E, 6 G, 1 R, 1 X</t>
  </si>
  <si>
    <t>2 D, 7278 E, 3 K, 3237 P, 169 R, 1243 V, 3 X</t>
  </si>
  <si>
    <t>4312 I, 2 L, 1 N, 1 V, 1 X</t>
  </si>
  <si>
    <t>456 A, 1 F, 1 G, 5644 I, 1 L, 1 N, 5828 V, 3 X</t>
  </si>
  <si>
    <t>1 E, 1 H, 1 P, 4312 Q, 1 R, 1 X</t>
  </si>
  <si>
    <t>1 A, 1380 D, 4535 E, 1 K, 5 L, 1 P, 5642 Q, 3 S, 361 T, 1 V, 3 X, 2 Y</t>
  </si>
  <si>
    <t>8 A, 62 M, 1 N, 1 S, 4243 T, 2 X</t>
  </si>
  <si>
    <t>3034 F, 11 I, 169 K, 5 L, 3857 M, 1662 N, 1 Q, 1 R, 1374 S, 375 T, 194 V, 3 X, 1249 Y</t>
  </si>
  <si>
    <t>1 A, 6 F, 1 P, 4302 S, 5 T, 1 V, 1 X</t>
  </si>
  <si>
    <t>5 A, 6 C, 431 D, 1 F, 1366 G, 5 K, 8 L, 4 P, 10078 S, 27 T, 4 X</t>
  </si>
  <si>
    <t>4307 G, 2 R, 6 S, 1 W, 1 X</t>
  </si>
  <si>
    <t>2 A, 1368 D, 28 E, 2301 G, 1 I, 15 L, 30 N, 3 R, 8040 S, 142 T, 3 X, 2 Y</t>
  </si>
  <si>
    <t>8265 -, 261 A, 3200 N, 201 S, 4 T, 1 V, 3 X</t>
  </si>
  <si>
    <t>1 A, 6 G, 1 I, 3 M, 1 N, 2 S, 4302 T, 1 X</t>
  </si>
  <si>
    <t>1 A, 144 D, 8 E, 7016 G, 1 I, 262 K, 22 N, 1 R, 1243 S, 3229 T, 4 V, 4 X</t>
  </si>
  <si>
    <t>1 D, 6 N, 1 P, 4308 T, 1 X</t>
  </si>
  <si>
    <t>262 G, 1 I, 193 L, 1 M, 5127 N, 26 S, 2035 T, 4285 V, 4 X, 1 Y</t>
  </si>
  <si>
    <t>11 K, 6 L, 1 N, 4298 T, 1 X</t>
  </si>
  <si>
    <t>3 E, 2 F, 2 G, 1371 H, 21 I, 4294 K, 3580 L, 17 M, 155 N, 6 P, 255 R, 2025 S, 196 T, 5 V, 3 X</t>
  </si>
  <si>
    <t>2 F, 4303 I, 6 L, 3 M, 1 N, 1 V, 1 X</t>
  </si>
  <si>
    <t>1 F, 2033 I, 8520 L, 1373 M, 1 T, 3 V, 4 X</t>
  </si>
  <si>
    <t>4311 F, 1 I, 2 L, 2 S, 1 X</t>
  </si>
  <si>
    <t>6 A, 1 E, 7037 F, 1 L, 1 N, 188 Q, 239 S, 4280 T, 3 V, 5 X, 174 Y</t>
  </si>
  <si>
    <t>11766 -, 168 K, 1 N</t>
  </si>
  <si>
    <t>11766 -, 169 L</t>
  </si>
  <si>
    <t>11766 -, 169 H</t>
  </si>
  <si>
    <t>4297 A, 1 K, 12 S, 6 T, 1 X</t>
  </si>
  <si>
    <t>3400 A, 169 G, 21 M, 2 P, 4747 S, 3590 T, 2 V, 4 X</t>
  </si>
  <si>
    <t>4316 G, 1 X</t>
  </si>
  <si>
    <t>1 C, 11929 G, 1 K, 4 X</t>
  </si>
  <si>
    <t>4315 H, 1 P, 1 X</t>
  </si>
  <si>
    <t>11922 H, 4 X, 9 Y</t>
  </si>
  <si>
    <t>4309 L, 1 M, 2 S, 4 V, 1 X</t>
  </si>
  <si>
    <t>1 I, 11749 L, 1 M, 3 P, 1 S, 177 V, 3 X</t>
  </si>
  <si>
    <t>7 E, 4302 K, 2 N, 4 R, 1 T, 1 X</t>
  </si>
  <si>
    <t>19 A, 11761 K, 2 R, 150 S, 3 X</t>
  </si>
  <si>
    <t>4312 C, 2 I, 1 S, 1 W, 1 X</t>
  </si>
  <si>
    <t>11924 C, 3 R, 2 S, 4 X, 2 Y</t>
  </si>
  <si>
    <t>1 I, 4 K, 4310 R, 1 T, 1 X</t>
  </si>
  <si>
    <t>1 E, 2 G, 1373 K, 10551 R, 1 S, 3 T, 4 X</t>
  </si>
  <si>
    <t>1 I, 4310 L, 3 P, 2 V, 1 X</t>
  </si>
  <si>
    <t>188 A, 1 G, 11 I, 7152 L, 17 M, 2 S, 4560 V, 4 X</t>
  </si>
  <si>
    <t>1 E, 1 I, 4308 K, 6 R, 1 X</t>
  </si>
  <si>
    <t>6927 K, 5002 R, 1 S, 5 X</t>
  </si>
  <si>
    <t>1 I, 4315 M, 1 X</t>
  </si>
  <si>
    <t>2 I, 1 K, 365 L, 11560 M, 3 T, 4 X</t>
  </si>
  <si>
    <t>4301 D, 3 E, 9 G, 3 N, 1 X</t>
  </si>
  <si>
    <t>2 A, 7333 D, 4411 E, 14 G, 3 N, 169 S, 3 X</t>
  </si>
  <si>
    <t>4312 K, 4 R, 1 X</t>
  </si>
  <si>
    <t>169 A, 1 E, 11748 K, 2 Q, 12 R, 3 X</t>
  </si>
  <si>
    <t>4316 L, 1 X</t>
  </si>
  <si>
    <t>1 F, 11743 L, 188 V, 3 X</t>
  </si>
  <si>
    <t>2 A, 2 I, 6 Q, 4306 T, 1 X</t>
  </si>
  <si>
    <t>1238 A, 2021 E, 1 G, 1 H, 214 K, 6643 Q, 1639 R, 3 S, 170 T, 1 V, 4 X</t>
  </si>
  <si>
    <t>1565 I, 10359 L, 2 P, 5 V, 4 X</t>
  </si>
  <si>
    <t>4278 K, 38 R, 1 X</t>
  </si>
  <si>
    <t>11923 K, 2 Q, 7 R, 3 X</t>
  </si>
  <si>
    <t>1 A, 11929 G, 1 P, 4 X</t>
  </si>
  <si>
    <t>5 A, 189 I, 1 L, 3139 M, 433 T, 549 V, 1 X</t>
  </si>
  <si>
    <t>2 I, 7019 M, 2 P, 4 S, 4643 T, 261 V, 4 X</t>
  </si>
  <si>
    <t>2 P, 4314 S, 1 X</t>
  </si>
  <si>
    <t>2 I, 7451 S, 4478 T, 4 X</t>
  </si>
  <si>
    <t>3 C, 1 H, 1 X, 4312 Y</t>
  </si>
  <si>
    <t>2 E, 1 H, 3 X, 11929 Y</t>
  </si>
  <si>
    <t>3 A, 2 G, 6 S, 4305 V, 1 X</t>
  </si>
  <si>
    <t>2032 A, 2 C, 1 D, 3 F, 4471 G, 169 K, 3 L, 2 P, 3873 S, 1371 T, 4 V, 3 X, 1 Y</t>
  </si>
  <si>
    <t>5 I, 4311 M, 1 X</t>
  </si>
  <si>
    <t>64 I, 264 L, 8563 M, 3041 V, 3 X</t>
  </si>
  <si>
    <t>4314 C, 1 R, 1 X, 1 Y</t>
  </si>
  <si>
    <t>11929 C, 1 K, 1 W, 3 X, 1 Y</t>
  </si>
  <si>
    <t>1 A, 3 I, 1 R, 4311 T, 1 X</t>
  </si>
  <si>
    <t>12 A, 188 D, 1 G, 1 I, 4 K, 717 L, 4 N, 5 P, 12 Q, 1 R, 4575 S, 6412 T, 3 X</t>
  </si>
  <si>
    <t>1 A, 2 D, 4312 G, 1 S, 1 X</t>
  </si>
  <si>
    <t>263 A, 1 C, 174 D, 1207 E, 5024 G, 3053 K, 2014 N, 1 R, 195 S, 3 X</t>
  </si>
  <si>
    <t>6 K, 12 L, 68 P, 1 Q, 4228 S, 1 T, 1 X</t>
  </si>
  <si>
    <t>3834 A, 1 E, 1 I, 6392 K, 7 N, 3 S, 1693 T, 1 V, 3 X</t>
  </si>
  <si>
    <t>4313 F, 2 L, 1 S, 1 X</t>
  </si>
  <si>
    <t>1 C, 11745 F, 1 I, 8 L, 169 M, 7 S, 1 V, 3 X</t>
  </si>
  <si>
    <t>4314 K, 2 R, 1 X</t>
  </si>
  <si>
    <t>4 A, 1 E, 50 F, 6 I, 6608 K, 3 L, 1 P, 8 Q, 39 R, 2728 S, 447 T, 2035 V, 1 W, 3 X, 1 Y</t>
  </si>
  <si>
    <t>4308 L, 2 Q, 6 V, 1 X</t>
  </si>
  <si>
    <t>3 A, 4907 F, 2556 I, 2037 L, 2427 V, 5 X</t>
  </si>
  <si>
    <t>4309 E, 1 K, 6 V, 1 X</t>
  </si>
  <si>
    <t>1 -, 1308 A, 1 C, 1369 D, 2 E, 6 F, 4 G, 3 H, 24 I, 2031 K, 2916 L, 3 M, 13 R, 207 S, 261 T, 3783 V, 3 X</t>
  </si>
  <si>
    <t>2 E, 4311 K, 3 R, 1 X</t>
  </si>
  <si>
    <t>4 E, 3026 G, 8795 K, 5 N, 1 Q, 98 R, 2 W, 4 X</t>
  </si>
  <si>
    <t>2 D, 4313 E, 1 G, 1 X</t>
  </si>
  <si>
    <t>5 A, 3 D, 7012 E, 2 G, 2 H, 233 I, 4 K, 1609 N, 2 P, 1 Q, 1 S, 3028 T, 30 V, 3 X</t>
  </si>
  <si>
    <t>3 A, 6 I, 238 L, 6 M, 4063 V, 1 X</t>
  </si>
  <si>
    <t>1 F, 3610 I, 1372 M, 4911 P, 1 S, 2037 V, 3 X</t>
  </si>
  <si>
    <t>4308 A, 1 D, 1 P, 6 V, 1 X</t>
  </si>
  <si>
    <t>9594 A, 1 Q, 2033 S, 267 T, 37 V, 3 X</t>
  </si>
  <si>
    <t>4315 E, 1 G, 1 X</t>
  </si>
  <si>
    <t>2 A, 4644 D, 7275 E, 1 G, 4 K, 4 N, 1 Q, 2 R, 2 X</t>
  </si>
  <si>
    <t>1 A, 4315 T, 1 X</t>
  </si>
  <si>
    <t>1 I, 2 K, 1 S, 11928 T, 3 X</t>
  </si>
  <si>
    <t>4314 Q, 2 R, 1 X</t>
  </si>
  <si>
    <t>2 A, 1 C, 2 D, 4639 G, 2 H, 262 L, 7018 Q, 1 R, 6 V, 2 X</t>
  </si>
  <si>
    <t>4308 H, 8 R, 1 X</t>
  </si>
  <si>
    <t>1 D, 11927 H, 4 Q, 2 X, 1 Y</t>
  </si>
  <si>
    <t>3 E, 4313 G, 1 X</t>
  </si>
  <si>
    <t>1 A, 1 D, 1 E, 11929 G, 3 X</t>
  </si>
  <si>
    <t>1 F, 1 S, 4314 T, 1 X</t>
  </si>
  <si>
    <t>1 I, 3 K, 2 S, 11927 T, 2 X</t>
  </si>
  <si>
    <t>4 A, 1 G, 26 I, 4285 V, 1 X</t>
  </si>
  <si>
    <t>27 A, 1 F, 5632 I, 2 L, 3 M, 1371 T, 4898 V, 1 X</t>
  </si>
  <si>
    <t>1 F, 4308 L, 1 Q, 6 V, 1 X</t>
  </si>
  <si>
    <t>2 A, 1 F, 197 I, 2036 L, 1 M, 264 T, 9431 V, 3 X</t>
  </si>
  <si>
    <t>1 A, 6 I, 20 L, 1 M, 1 R, 4287 V, 1 X</t>
  </si>
  <si>
    <t>1 A, 1 E, 1 F, 2 H, 6612 I, 3039 L, 177 M, 3 T, 2098 V, 1 X</t>
  </si>
  <si>
    <t>1 H, 4308 Q, 7 R, 1 X</t>
  </si>
  <si>
    <t>1 D, 4742 E, 3405 K, 170 Q, 3614 R, 3 X</t>
  </si>
  <si>
    <t>2560 I, 1756 V, 1 X</t>
  </si>
  <si>
    <t>1 G, 35 I, 4483 L, 1 N, 7412 V, 3 X</t>
  </si>
  <si>
    <t>2 E, 4292 K, 6 Q, 16 R, 1 X</t>
  </si>
  <si>
    <t>6 D, 2030 E, 1 H, 1542 K, 6 L, 1 N, 7118 Q, 2 R, 562 S, 665 T, 2 X</t>
  </si>
  <si>
    <t>1 D, 1 F, 1 H, 1 X, 4313 Y</t>
  </si>
  <si>
    <t>2 C, 1 D, 1 S, 169 V, 2 X, 11760 Y</t>
  </si>
  <si>
    <t>1 D, 4309 E, 2 G, 2 K, 1 T, 1 V, 1 X</t>
  </si>
  <si>
    <t>272 A, 2 C, 1 D, 4984 E, 2 F, 1 G, 1984 K, 124 P, 51 R, 1260 S, 3253 T, 1 X</t>
  </si>
  <si>
    <t>2 E, 4314 G, 1 X</t>
  </si>
  <si>
    <t>169 -, 11765 G, 1 X</t>
  </si>
  <si>
    <t>11 A, 8 D, 15 I, 2 P, 4280 T, 1 X</t>
  </si>
  <si>
    <t>1107 A, 3600 D, 2045 E, 1 G, 178 K, 2 M, 1 N, 5 R, 1423 S, 3566 T, 4 V, 2 X, 1 Y</t>
  </si>
  <si>
    <t>4309 D, 7 G, 1 X</t>
  </si>
  <si>
    <t>1 C, 6623 D, 1 E, 5115 G, 1 H, 1 I, 188 N, 2 S, 1 V, 2 X</t>
  </si>
  <si>
    <t>4303 A, 6 S, 1 T, 6 V, 1 X</t>
  </si>
  <si>
    <t>1 -, 3069 A, 2 F, 4738 G, 3 P, 3606 S, 1 T, 514 V, 1 X</t>
  </si>
  <si>
    <t>1 A, 4314 P, 1 R, 1 X</t>
  </si>
  <si>
    <t>1 -, 1 H, 11930 P, 2 S, 1 X</t>
  </si>
  <si>
    <t>4316 C, 1 X</t>
  </si>
  <si>
    <t>1 -, 11929 C, 3 S, 1 W, 1 X</t>
  </si>
  <si>
    <t>2 E, 4314 K, 1 X</t>
  </si>
  <si>
    <t>1 -, 2 I, 11622 K, 5 N, 1 Q, 302 R, 2 X</t>
  </si>
  <si>
    <t>4310 I, 1 M, 2 T, 3 V, 1 X</t>
  </si>
  <si>
    <t>1 -, 1 A, 1 F, 7212 I, 2 T, 4717 V, 1 X</t>
  </si>
  <si>
    <t>4314 P, 2 S, 1 X</t>
  </si>
  <si>
    <t>1 -, 1 L, 11931 P, 1 S, 1 X</t>
  </si>
  <si>
    <t>4022 F, 286 I, 3 L, 2 S, 1 V, 1 X, 2 Y</t>
  </si>
  <si>
    <t>1 -, 253 A, 5646 F, 5847 I, 4 L, 1 N, 182 V, 1 X</t>
  </si>
  <si>
    <t>7023 -, 10 A, 168 I, 1 L, 25 M, 263 Q, 3237 S, 7 T, 1200 V, 1 X</t>
  </si>
  <si>
    <t>1 A, 6 E, 207 L, 4095 S, 7 T, 1 X</t>
  </si>
  <si>
    <t>1 -, 1 A, 4982 E, 14 F, 267 M, 2 N, 6305 S, 1 T, 358 V, 1 W, 3 X</t>
  </si>
  <si>
    <t>60 A, 70 I, 4 N, 461 S, 3720 T, 1 V, 1 X</t>
  </si>
  <si>
    <t>1 -, 435 A, 1 F, 4982 I, 1 M, 1 R, 2228 T, 4285 V, 1 X</t>
  </si>
  <si>
    <t>1 L, 6 M, 4308 Q, 1 R, 1 X</t>
  </si>
  <si>
    <t>1 -, 4458 A, 169 D, 2038 E, 4 I, 11 K, 4 L, 3003 M, 1363 R, 603 T, 280 V, 1 X</t>
  </si>
  <si>
    <t>4310 D, 1 G, 5 N, 1 X</t>
  </si>
  <si>
    <t>1 -, 7452 D, 1 E, 2 G, 1 K, 193 N, 4283 S, 1 T, 1 X</t>
  </si>
  <si>
    <t>1 D, 4290 E, 17 G, 1 K, 6 L, 1 X, 1 Y</t>
  </si>
  <si>
    <t>1 -, 2 A, 29 E, 2004 G, 2 I, 8258 L, 271 M, 2 P, 1 S, 1 T, 1362 V, 1 W, 1 X</t>
  </si>
  <si>
    <t>8 E, 1 G, 4252 K, 55 R, 1 X</t>
  </si>
  <si>
    <t>1 -, 2 D, 3610 E, 1 G, 61 H, 1 I, 1 K, 187 M, 5646 N, 2240 Q, 2 R, 8 S, 173 T, 2 X</t>
  </si>
  <si>
    <t>4310 G, 6 K, 1 X</t>
  </si>
  <si>
    <t>1 -, 169 A, 4478 D, 2035 G, 4974 K, 2 N, 12 R, 262 T, 2 X</t>
  </si>
  <si>
    <t>31 A, 9 I, 4 M, 6 R, 4266 V, 1 X</t>
  </si>
  <si>
    <t>1 -, 165 A, 1371 E, 1 G, 2046 K, 3512 L, 1230 M, 9 N, 1 Q, 3590 R, 5 S, 3 T, 1 X</t>
  </si>
  <si>
    <t>11 A, 6 H, 157 I, 4 N, 2 P, 7 S, 4129 T, 1 X</t>
  </si>
  <si>
    <t>1 -, 2020 A, 2819 H, 120 I, 1362 K, 2 L, 3 Q, 9 R, 4 S, 4738 T, 64 V, 3 X, 790 Y</t>
  </si>
  <si>
    <t>1 H, 4308 Q, 6 V, 2 X</t>
  </si>
  <si>
    <t>1 -, 28 A, 2 G, 2022 H, 10 I, 169 N, 4742 P, 4946 V, 2 X, 13 Y</t>
  </si>
  <si>
    <t>6 L, 4305 N, 4 S, 1 T, 1 X</t>
  </si>
  <si>
    <t>1 -, 6 A, 2 F, 2 G, 38 I, 169 K, 3612 L, 1 M, 2027 N, 8 S, 6067 V, 2 X</t>
  </si>
  <si>
    <t>1 -, 1 E, 4314 G, 1 X</t>
  </si>
  <si>
    <t>1 -, 11929 G, 2 R, 1 S, 2 X</t>
  </si>
  <si>
    <t>1 G, 4315 R, 1 X</t>
  </si>
  <si>
    <t>2 -, 1 C, 1 G, 169 I, 1 K, 1 P, 11757 R, 1 S, 2 X</t>
  </si>
  <si>
    <t>4209 L, 2 S, 105 V, 1 X</t>
  </si>
  <si>
    <t>2 -, 659 I, 10553 L, 2 P, 716 V, 3 X</t>
  </si>
  <si>
    <t>4091 I, 1 K, 1 M, 223 V, 1 X</t>
  </si>
  <si>
    <t>2 -, 1 G, 7274 I, 2 L, 1 M, 1 S, 3 T, 4647 V, 4 X</t>
  </si>
  <si>
    <t>2 -, 1 A, 1 R, 1372 S, 10556 T, 3 X</t>
  </si>
  <si>
    <t>4305 A, 4 T, 7 V, 1 X</t>
  </si>
  <si>
    <t>2 -, 2815 A, 2 I, 1 L, 1 P, 853 S, 8258 V, 3 X</t>
  </si>
  <si>
    <t>1 H, 4315 N, 1 X</t>
  </si>
  <si>
    <t>2 -, 1 H, 32 I, 10552 N, 1 S, 1341 T, 4 X, 2 Y</t>
  </si>
  <si>
    <t>4315 P, 1 R, 1 X</t>
  </si>
  <si>
    <t>2 -, 2 L, 11926 P, 2 S, 3 X</t>
  </si>
  <si>
    <t>4310 I, 2 T, 4 V, 1 X</t>
  </si>
  <si>
    <t>2 -, 5038 F, 3847 I, 797 L, 1 M, 1 N, 2230 V, 3 X, 16 Y</t>
  </si>
  <si>
    <t>23 A, 3 I, 4290 V, 1 X</t>
  </si>
  <si>
    <t>2 -, 1555 A, 1 G, 459 I, 1 L, 9913 V, 4 X</t>
  </si>
  <si>
    <t>7 A, 15 I, 8 S, 4286 T, 1 X</t>
  </si>
  <si>
    <t>2 -, 1306 A, 1 D, 1371 E, 1 G, 65 I, 1 M, 6 P, 1 R, 3393 S, 5783 T, 2 V, 3 X</t>
  </si>
  <si>
    <t>7193 -, 21 A, 263 E, 15 L, 2 M, 13 S, 1397 T, 3028 V, 3 X</t>
  </si>
  <si>
    <t>7193 -, 2982 A, 182 G, 15 P, 6 R, 1555 S, 2 X</t>
  </si>
  <si>
    <t>4309 D, 7 E, 1 X</t>
  </si>
  <si>
    <t>2 -, 6 A, 2 D, 3508 E, 297 G, 2 H, 1 I, 2034 K, 1356 N, 1 R, 1231 S, 3478 T, 5 X, 12 Y</t>
  </si>
  <si>
    <t>1 E, 4309 K, 1 N, 5 R, 1 X</t>
  </si>
  <si>
    <t>2 -, 3781 A, 263 E, 2 I, 5615 K, 170 N, 2 P, 29 R, 650 S, 1389 T, 25 V, 6 X, 1 Y</t>
  </si>
  <si>
    <t>19 D, 4281 E, 15 G, 1 K, 1 X</t>
  </si>
  <si>
    <t>2 -, 3 A, 1 B, 3799 D, 2020 E, 1 G, 6095 N, 1 S, 2 T, 5 X, 6 Y</t>
  </si>
  <si>
    <t>1 I, 4206 K, 18 N, 85 R, 6 S, 1 X</t>
  </si>
  <si>
    <t>2 -, 2967 A, 170 D, 2034 E, 12 G, 1 H, 1 K, 1 L, 334 N, 4 Q, 8 R, 6392 S, 1 V, 8 X</t>
  </si>
  <si>
    <t>1 G, 7 L, 4304 P, 3 S, 1 T, 1 X</t>
  </si>
  <si>
    <t>2 -, 6 A, 169 E, 8 I, 4734 K, 39 L, 1 M, 5598 P, 2 Q, 1 R, 8 S, 2 T, 1360 V, 5 X</t>
  </si>
  <si>
    <t>63 I, 4253 V, 1 X</t>
  </si>
  <si>
    <t>2 -, 1 A, 1 D, 176 I, 1 L, 260 M, 1 N, 1260 T, 10228 V, 5 X</t>
  </si>
  <si>
    <t>2 D, 1 H, 1 K, 4309 N, 2 S, 1 X, 1 Y</t>
  </si>
  <si>
    <t>2 -, 2 I, 1 K, 4457 L, 446 M, 7004 N, 15 S, 1 V, 6 X, 1 Y</t>
  </si>
  <si>
    <t>4316 I, 1 X</t>
  </si>
  <si>
    <t>2 -, 10405 I, 263 L, 1 N, 1259 V, 5 X</t>
  </si>
  <si>
    <t>4315 E, 1 K, 1 X</t>
  </si>
  <si>
    <t>2 -, 11924 E, 1 G, 2 Q, 1 V, 5 X</t>
  </si>
  <si>
    <t>3155 A, 2 E, 2 I, 1156 T, 2 X</t>
  </si>
  <si>
    <t>2 -, 5644 A, 2 D, 3 G, 5 I, 4687 L, 1229 M, 1 P, 357 V, 5 X</t>
  </si>
  <si>
    <t>1 D, 4313 E, 1 K, 1 L, 1 X</t>
  </si>
  <si>
    <t>2 -, 262 D, 11494 E, 1 G, 169 N, 1 R, 1 V, 5 X</t>
  </si>
  <si>
    <t>2 -, 11924 P, 1 R, 2 S, 6 X</t>
  </si>
  <si>
    <t>1 A, 4316 P</t>
  </si>
  <si>
    <t>2 -, 1 A, 1 L, 11926 P, 5 X</t>
  </si>
  <si>
    <t>4263 F, 1 L, 53 S</t>
  </si>
  <si>
    <t>2 -, 11914 F, 12 L, 1 V, 5 X, 1 Y</t>
  </si>
  <si>
    <t>4316 G, 1 S</t>
  </si>
  <si>
    <t>3 -, 1 A, 1 D, 11924 G, 1 R, 5 X</t>
  </si>
  <si>
    <t>6 D, 4311 E</t>
  </si>
  <si>
    <t>3 -, 1 A, 9881 D, 2035 E, 5 G, 1 N, 1 S, 3 T, 5 X</t>
  </si>
  <si>
    <t>1 G, 1 N, 4315 S</t>
  </si>
  <si>
    <t>3 -, 2 C, 3 F, 2 R, 11919 S, 6 X</t>
  </si>
  <si>
    <t>3 C, 1 F, 2 H, 4311 Y</t>
  </si>
  <si>
    <t>3 -, 1 D, 15 F, 2035 N, 2 S, 6 X, 9873 Y</t>
  </si>
  <si>
    <t>4229 I, 88 L</t>
  </si>
  <si>
    <t>3 -, 11825 I, 1 L, 2 M, 2 T, 96 V, 6 X</t>
  </si>
  <si>
    <t>1 A, 1 E, 2 G, 74 I, 1 L, 6 M, 8 T, 4223 V, 1 X</t>
  </si>
  <si>
    <t>3 -, 3 E, 3907 I, 5 L, 13 M, 7999 V, 5 X</t>
  </si>
  <si>
    <t>2927 I, 1 M, 1389 V</t>
  </si>
  <si>
    <t>3 -, 1 F, 1 G, 7124 I, 1 R, 4800 V, 5 X</t>
  </si>
  <si>
    <t>3 -, 11925 G, 2 V, 5 X</t>
  </si>
  <si>
    <t>4186 A, 2 S, 1 T, 128 V</t>
  </si>
  <si>
    <t>3 -, 28 A, 1 D, 1 E, 1 G, 1959 I, 5 K, 4 L, 3 M, 1 Q, 4512 R, 2 S, 193 T, 5215 V, 7 X</t>
  </si>
  <si>
    <t>6 E, 4310 G, 1 S</t>
  </si>
  <si>
    <t>3 -, 1 A, 4 D, 3613 E, 8301 G, 4 K, 1 Q, 1 R, 1 S, 1 V, 5 X</t>
  </si>
  <si>
    <t>4299 E, 10 G, 2 K, 6 P</t>
  </si>
  <si>
    <t>3 -, 4032 D, 3285 E, 10 G, 1 H, 795 N, 3617 P, 1 S, 187 T, 4 X</t>
  </si>
  <si>
    <t>3 E, 6 G, 4307 K, 1 R</t>
  </si>
  <si>
    <t>3 -, 9 A, 2 E, 1 F, 3632 G, 4 H, 2402 K, 1136 N, 3040 Q, 3 R, 1521 S, 177 T, 1 V, 4 X</t>
  </si>
  <si>
    <t>4262 A, 6 Q, 45 T, 4 V</t>
  </si>
  <si>
    <t>4 -, 3401 A, 1 H, 261 K, 2 L, 8085 Q, 170 R, 6 S, 1 T, 4 X</t>
  </si>
  <si>
    <t>4315 L, 1 M, 1 S</t>
  </si>
  <si>
    <t>4 -, 1 F, 4726 I, 7186 L, 1 S, 13 V, 4 X</t>
  </si>
  <si>
    <t>4313 K, 4 R</t>
  </si>
  <si>
    <t>4 -, 3 I, 5638 K, 4463 N, 1 P, 12 R, 4 S, 1806 T, 4 X</t>
  </si>
  <si>
    <t>3 I, 4312 L, 1 Q, 1 V</t>
  </si>
  <si>
    <t>4 -, 2 F, 4544 H, 2036 I, 4979 L, 1 M, 2 P, 1 Q, 1 R, 4 X, 361 Y</t>
  </si>
  <si>
    <t>1 -, 1 C, 1 G, 4 N, 1 R, 4309 S</t>
  </si>
  <si>
    <t>5 -, 83 D, 6105 H, 4163 N, 2 P, 173 Q, 1393 S, 2 T, 6 X, 3 Y</t>
  </si>
  <si>
    <t>1 -, 1 R, 4315 W</t>
  </si>
  <si>
    <t>5 -, 2 C, 1 G, 1 L, 3 R, 11918 W, 5 X</t>
  </si>
  <si>
    <t>1 -, 4312 F, 1 L, 2 V, 1 Y</t>
  </si>
  <si>
    <t>6 -, 4891 F, 4880 H, 2 L, 1 P, 3 S, 1 V, 6 X, 2145 Y</t>
  </si>
  <si>
    <t>1 -, 1 E, 4307 K, 1 M, 7 R</t>
  </si>
  <si>
    <t>6 -, 10244 K, 3 Q, 1673 R, 4 T, 5 X</t>
  </si>
  <si>
    <t>1 -, 4173 K, 142 R, 1 T</t>
  </si>
  <si>
    <t>7 -, 1234 A, 352 E, 1 F, 1 G, 7004 K, 1 N, 6 P, 16 R, 3305 S, 4 T, 4 X</t>
  </si>
  <si>
    <t>1 -, 4316 G</t>
  </si>
  <si>
    <t>7 -, 1 A, 2 E, 11919 G, 1 R, 1 V, 4 X</t>
  </si>
  <si>
    <t>1 -, 2 G, 1 R, 4313 S</t>
  </si>
  <si>
    <t>7 -, 1 I, 1 K, 2 N, 1 R, 11917 S, 6 X</t>
  </si>
  <si>
    <t>1 -, 1 I, 7 N, 4215 S, 93 T</t>
  </si>
  <si>
    <t>9 -, 1 A, 2 F, 2 I, 2 K, 1 M, 1 P, 10424 S, 1488 T, 1 V, 4 X</t>
  </si>
  <si>
    <t>1 -, 4314 I, 2 M</t>
  </si>
  <si>
    <t>9 -, 10679 I, 1235 L, 1 M, 1 N, 3 P, 3 V, 4 X</t>
  </si>
  <si>
    <t>1 -, 1 E, 4311 G, 3 R, 1 W</t>
  </si>
  <si>
    <t>9 -, 1 A, 2 C, 1 D, 1 E, 11913 G, 2 R, 2 S, 4 X</t>
  </si>
  <si>
    <t>1 -, 1 E, 4307 K, 6 Q, 2 R</t>
  </si>
  <si>
    <t>11 -, 5 E, 8295 K, 1 L, 1 N, 3609 Q, 5 R, 5 T, 3 X</t>
  </si>
  <si>
    <t>1 -, 2 I, 4313 M, 1 V</t>
  </si>
  <si>
    <t>11 -, 4732 A, 4 I, 168 L, 7015 M, 2 S, 3 X</t>
  </si>
  <si>
    <t>1 -, 4298 F, 17 L, 1 V</t>
  </si>
  <si>
    <t>11 -, 1 C, 11685 F, 12 I, 220 L, 1 V, 5 X</t>
  </si>
  <si>
    <t>1 -, 4305 E, 4 G, 1 K, 2 R, 4 V</t>
  </si>
  <si>
    <t>11 -, 201 A, 7267 E, 2 G, 4 I, 1 K, 34 L, 1 Q, 1197 S, 3210 T, 4 V, 3 X</t>
  </si>
  <si>
    <t>1 -, 4307 A, 9 T</t>
  </si>
  <si>
    <t>11 -, 2346 A, 2 G, 3 I, 1 K, 6 N, 2 P, 169 Q, 1 R, 1372 S, 8017 T, 2 V, 3 X</t>
  </si>
  <si>
    <t>1 -, 1 I, 2 P, 4313 T</t>
  </si>
  <si>
    <t>12 -, 2 A, 2 I, 3 P, 12 S, 11901 T, 3 X</t>
  </si>
  <si>
    <t>1 -, 4307 A, 6 M, 2 T, 1 V</t>
  </si>
  <si>
    <t>12 -, 2030 A, 1 E, 3 F, 3 I, 4275 L, 3775 M, 2 S, 2 T, 266 V, 191 W, 4 X, 1371 Y</t>
  </si>
  <si>
    <t>1 -, 1 G, 4315 R</t>
  </si>
  <si>
    <t>12 -, 4 I, 4558 K, 5 Q, 7350 R, 2 S, 4 X</t>
  </si>
  <si>
    <t>1 -, 1 A, 4314 G, 1 P</t>
  </si>
  <si>
    <t>12 -, 1 C, 11906 G, 3 R, 10 V, 3 X</t>
  </si>
  <si>
    <t>1 -, 4307 A, 6 T, 2 V, 1 X</t>
  </si>
  <si>
    <t>12 -, 11860 A, 1 E, 1 M, 1 P, 1 Q, 56 V, 3 X</t>
  </si>
  <si>
    <t>13 -, 6 K, 2 Q, 4295 R, 1 X</t>
  </si>
  <si>
    <t>13 -, 168 E, 5230 K, 4443 Q, 2078 R, 3 X</t>
  </si>
  <si>
    <t>13 -, 1 K, 4300 R, 1 T, 2 X</t>
  </si>
  <si>
    <t>13 -, 2 E, 26 K, 11888 R, 1 T, 5 X</t>
  </si>
  <si>
    <t>13 -, 1 I, 4300 M, 3 T</t>
  </si>
  <si>
    <t>13 -, 1 I, 1 K, 4639 L, 7272 M, 1 N, 1 R, 1 V, 1 W, 5 X</t>
  </si>
  <si>
    <t>13 -, 4299 A, 2 P, 1 T, 2 V</t>
  </si>
  <si>
    <t>13 -, 11889 A, 1 E, 2 G, 1 S, 1 T, 23 V, 5 X</t>
  </si>
  <si>
    <t>14 -, 4299 I, 1 L, 1 N, 1 T, 1 V</t>
  </si>
  <si>
    <t>13 -, 4279 A, 7013 I, 1 L, 5 S, 1 T, 618 V, 5 X</t>
  </si>
  <si>
    <t>14 -, 4303 L</t>
  </si>
  <si>
    <t>13 -, 1 I, 11746 L, 169 M, 1 S, 5 X</t>
  </si>
  <si>
    <t>14 -, 4303 G</t>
  </si>
  <si>
    <t>14 -, 2 E, 11913 G, 1 R, 5 X</t>
  </si>
  <si>
    <t>14 -, 2 A, 4286 D, 13 G, 2 N</t>
  </si>
  <si>
    <t>14 -, 2 A, 1 C, 10525 D, 1383 E, 2 G, 2 H, 1 N, 5 X</t>
  </si>
  <si>
    <t>14 -, 3 A, 4 I, 1 P, 4294 T, 1 X</t>
  </si>
  <si>
    <t>14 -, 127 A, 2 I, 3 S, 11781 T, 3 V, 5 X</t>
  </si>
  <si>
    <t>14 -, 4302 A, 1 G</t>
  </si>
  <si>
    <t>14 -, 11905 A, 1 G, 1 P, 2 T, 6 V, 6 X</t>
  </si>
  <si>
    <t>14 -, 1 R, 4302 W</t>
  </si>
  <si>
    <t>14 -, 1 C, 1 D, 1 R, 11912 W, 6 X</t>
  </si>
  <si>
    <t>15 -, 4302 D</t>
  </si>
  <si>
    <t>37 -, 2 A, 11880 D, 1 E, 2 G, 1 H, 1 N, 2 V, 8 X, 1 Y</t>
  </si>
  <si>
    <t>15 -, 4300 F, 1 I, 1 L</t>
  </si>
  <si>
    <t>37 -, 11881 F, 8 L, 1 S, 8 X</t>
  </si>
  <si>
    <t>15 -, 4302 G</t>
  </si>
  <si>
    <t>37 -, 11737 G, 4 R, 149 S, 8 X</t>
  </si>
  <si>
    <t>15 -, 2 F, 4300 S</t>
  </si>
  <si>
    <t>37 -, 1 F, 1 P, 11888 S, 8 X</t>
  </si>
  <si>
    <t>15 -, 4218 I, 7 L, 8 M, 69 V</t>
  </si>
  <si>
    <t>38 -, 171 A, 1 F, 1535 I, 3585 L, 2 M, 1 P, 1 Q, 6593 V, 8 X</t>
  </si>
  <si>
    <t>38 -, 11888 G, 1 R, 8 X</t>
  </si>
  <si>
    <t>15 -, 4301 G, 1 R</t>
  </si>
  <si>
    <t>38 -, 11886 G, 3 R, 8 X</t>
  </si>
  <si>
    <t>15 -, 9 A, 1 G, 69 L, 6 M, 4217 V</t>
  </si>
  <si>
    <t>38 -, 240 A, 167 F, 11 I, 1377 L, 21 M, 10071 V, 10 X</t>
  </si>
  <si>
    <t>15 -, 4294 F, 7 L, 1 X</t>
  </si>
  <si>
    <t>38 -, 1 A, 9298 F, 2586 L, 2 S, 1 V, 9 X</t>
  </si>
  <si>
    <t>15 -, 1 M, 1 N, 1 P, 4299 T</t>
  </si>
  <si>
    <t>38 -, 3 A, 5 I, 1 K, 3719 N, 1 S, 8158 T, 9 X, 1 Y</t>
  </si>
  <si>
    <t>16 -, 4301 S</t>
  </si>
  <si>
    <t>38 -, 1 F, 1 P, 11887 S, 8 X</t>
  </si>
  <si>
    <t>18 -, 32 A, 1 F, 29 I, 21 M, 4216 V</t>
  </si>
  <si>
    <t>38 -, 19 F, 4986 I, 3663 L, 6 M, 5 R, 4 T, 3205 V, 9 X</t>
  </si>
  <si>
    <t>18 -, 4296 G, 3 R</t>
  </si>
  <si>
    <t>39 -, 2 A, 1 E, 11882 G, 1 R, 1 W, 9 X</t>
  </si>
  <si>
    <t>18 -, 4299 K</t>
  </si>
  <si>
    <t>40 -, 2 E, 11839 K, 2 N, 1 Q, 36 R, 6 T, 9 X</t>
  </si>
  <si>
    <t>18 -, 6 A, 4285 L, 5 S, 2 V, 1 X</t>
  </si>
  <si>
    <t>40 -, 9424 A, 425 G, 5 I, 2027 M, 1 P, 2 T, 1 V, 10 X</t>
  </si>
  <si>
    <t>18 -, 1 A, 209 I, 7 L, 1 T, 4081 V</t>
  </si>
  <si>
    <t>40 -, 3 A, 1 G, 612 I, 3609 L, 1 S, 7659 V, 10 X</t>
  </si>
  <si>
    <t>18 -, 4298 H, 1 Y</t>
  </si>
  <si>
    <t>40 -, 11876 H, 2 L, 1 N, 3 P, 1 T, 11 X, 1 Y</t>
  </si>
  <si>
    <t>19 -, 1 P, 4297 Q</t>
  </si>
  <si>
    <t>40 -, 2 H, 1 K, 5 M, 2 P, 11713 Q, 163 T, 9 X</t>
  </si>
  <si>
    <t>19 -, 3159 I, 2 T, 1137 V</t>
  </si>
  <si>
    <t>40 -, 2 A, 1 F, 2299 I, 6 L, 9577 V, 10 X</t>
  </si>
  <si>
    <t>19 -, 4288 F, 8 L, 2 S</t>
  </si>
  <si>
    <t>40 -, 11880 F, 1 I, 3 L, 1 S, 1 W, 9 X</t>
  </si>
  <si>
    <t>19 -, 4298 G</t>
  </si>
  <si>
    <t>40 -, 1 A, 11882 G, 2 R, 10 X</t>
  </si>
  <si>
    <t>19 -, 72 A, 1 P, 1 R, 4224 T</t>
  </si>
  <si>
    <t>40 -, 3861 A, 2 C, 1 D, 4444 G, 1 R, 3574 S, 3 T, 1 V, 8 X</t>
  </si>
  <si>
    <t>19 -, 4291 A, 6 I, 1 T</t>
  </si>
  <si>
    <t>44 -, 6905 A, 1 E, 1 F, 3603 I, 1 N, 1373 V, 7 X</t>
  </si>
  <si>
    <t>19 -, 2 S, 4296 Y</t>
  </si>
  <si>
    <t>44 -, 4870 F, 2 H, 1 R, 2 S, 1 V, 7 X, 7008 Y</t>
  </si>
  <si>
    <t>19 -, 4296 G, 2 R</t>
  </si>
  <si>
    <t>45 -, 1 A, 1 E, 3603 G, 258 K, 1 N, 169 Q, 4444 R, 2 S, 3402 T, 9 X</t>
  </si>
  <si>
    <t>19 -, 6 A, 10 I, 1 N, 4281 V</t>
  </si>
  <si>
    <t>45 -, 5625 A, 169 G, 65 L, 1 M, 1 R, 3213 S, 2795 T, 14 V, 7 X</t>
  </si>
  <si>
    <t>19 -, 6 A, 4292 L</t>
  </si>
  <si>
    <t>46 -, 3603 A, 3 I, 6905 L, 1368 M, 1 T, 2 V, 7 X</t>
  </si>
  <si>
    <t>19 -, 4297 F, 1 S</t>
  </si>
  <si>
    <t>46 -, 11870 F, 1 I, 10 L, 1 S, 7 X</t>
  </si>
  <si>
    <t>19 -, 3 N, 4294 S, 1 T</t>
  </si>
  <si>
    <t>47 -, 1 C, 6432 G, 8 N, 1 P, 2 R, 5437 S, 7 X</t>
  </si>
  <si>
    <t>47 -, 11879 G, 1 R, 1 S, 7 X</t>
  </si>
  <si>
    <t>19 -, 4298 V</t>
  </si>
  <si>
    <t>47 -, 170 L, 4701 M, 7010 V, 7 X</t>
  </si>
  <si>
    <t>19 -, 1 P, 4296 S, 1 Y</t>
  </si>
  <si>
    <t>48 -, 72 N, 11808 S, 7 X</t>
  </si>
  <si>
    <t>19 -, 1 R, 4297 W</t>
  </si>
  <si>
    <t>49 -, 11877 W, 8 X, 1 Y</t>
  </si>
  <si>
    <t>19 -, 8 I, 2 P, 1 S, 4287 T</t>
  </si>
  <si>
    <t>51 -, 3 A, 1 C, 257 F, 5487 I, 17 L, 1355 M, 3588 T, 1168 V, 8 X</t>
  </si>
  <si>
    <t>19 -, 1 I, 4290 M, 1 T, 6 V</t>
  </si>
  <si>
    <t>51 -, 992 I, 2 L, 5632 M, 258 S, 4613 T, 380 V, 7 X</t>
  </si>
  <si>
    <t>20 -, 4297 K</t>
  </si>
  <si>
    <t>52 -, 5803 K, 4698 Q, 1376 R, 6 X</t>
  </si>
  <si>
    <t>21 -, 4289 I, 3 L, 1 M, 1 T, 2 V</t>
  </si>
  <si>
    <t>53 -, 1 A, 1 F, 4443 G, 7259 I, 2 T, 171 V, 5 X</t>
  </si>
  <si>
    <t>21 -, 7 E, 4283 G, 6 L</t>
  </si>
  <si>
    <t>56 -, 6 F, 2033 G, 169 I, 9651 L, 2 M, 2 Q, 10 R, 1 V, 5 X</t>
  </si>
  <si>
    <t>21 -, 4279 I, 15 L, 2 V</t>
  </si>
  <si>
    <t>64 -, 7252 I, 3204 L, 1393 M, 12 T, 5 V, 5 X</t>
  </si>
  <si>
    <t>21 -, 4291 G, 5 X</t>
  </si>
  <si>
    <t>68 -, 1 A, 11862 G, 4 X</t>
  </si>
  <si>
    <t>22 -, 20 A, 1606 I, 1 T, 2668 V</t>
  </si>
  <si>
    <t>77 -, 4646 A, 1 C, 1076 F, 65 I, 293 L, 7 S, 265 T, 5501 V, 4 X</t>
  </si>
  <si>
    <t>22 -, 4287 L, 1 M, 6 V, 1 X</t>
  </si>
  <si>
    <t>88 -, 5 E, 2077 I, 8086 L, 1 P, 1 S, 1 T, 1672 V, 4 X</t>
  </si>
  <si>
    <t>22 -, 1 C, 6 I, 4283 L, 4 M, 1 P</t>
  </si>
  <si>
    <t>89 -, 1 H, 3578 I, 6891 L, 1 P, 3 T, 1368 V, 4 X</t>
  </si>
  <si>
    <t>22 -, 1 A, 4294 T</t>
  </si>
  <si>
    <t>91 -, 1 F, 173 I, 5798 L, 226 M, 2 P, 2 S, 5595 T, 42 V, 1 W, 4 X</t>
  </si>
  <si>
    <t>22 -, 4 R, 4291 W</t>
  </si>
  <si>
    <t>93 -, 1 C, 1 L, 1 P, 2 R, 11831 W, 6 X</t>
  </si>
  <si>
    <t>22 -, 6 I, 4288 L, 1 P</t>
  </si>
  <si>
    <t>93 -, 6962 I, 261 L, 4440 M, 1 R, 1 T, 173 V, 4 X</t>
  </si>
  <si>
    <t>22 -, 1 E, 4294 G</t>
  </si>
  <si>
    <t>94 -, 2 A, 11834 G, 1 R, 4 X</t>
  </si>
  <si>
    <t>22 -, 4 I, 4283 L, 6 M, 1 S, 1 V</t>
  </si>
  <si>
    <t>96 -, 1 F, 3226 I, 2467 L, 3568 M, 1370 T, 1202 V, 5 X</t>
  </si>
  <si>
    <t>22 -, 4294 N, 1 Y</t>
  </si>
  <si>
    <t>97 -, 2 D, 11634 N, 187 Q, 10 S, 1 T, 4 X</t>
  </si>
  <si>
    <t>22 -, 4295 S</t>
  </si>
  <si>
    <t>99 -, 4440 A, 2 L, 5 M, 1 P, 6955 S, 428 T, 1 V, 4 X</t>
  </si>
  <si>
    <t>23 -, 4294 R</t>
  </si>
  <si>
    <t>103 -, 1 G, 1 H, 2272 K, 1 L, 9550 R, 1 S, 6 X</t>
  </si>
  <si>
    <t>23 -, 1 G, 22 N, 4271 S</t>
  </si>
  <si>
    <t>107 -, 1 B, 4433 D, 1 E, 2 G, 1 I, 3817 N, 3568 S, 4 X, 1 Y</t>
  </si>
  <si>
    <t>23 -, 28 A, 13 M, 4253 T</t>
  </si>
  <si>
    <t>168 -, 1 A, 260 G, 16 I, 15 K, 167 M, 2 P, 4426 R, 1 S, 6874 T, 5 X</t>
  </si>
  <si>
    <t>24 -, 2 P, 4291 S</t>
  </si>
  <si>
    <t>169 -, 4 L, 30 P, 1 R, 11560 S, 167 T, 4 X</t>
  </si>
  <si>
    <t>25 -, 30 F, 4259 L, 1 M, 2 P</t>
  </si>
  <si>
    <t>172 -, 4695 I, 1 K, 3565 L, 3488 M, 1 P, 10 V, 3 X</t>
  </si>
  <si>
    <t>26 -, 1 A, 1 L, 4289 S</t>
  </si>
  <si>
    <t>186 -, 5602 A, 5 D, 1 P, 6137 S, 1 T, 3 X</t>
  </si>
  <si>
    <t>27 -, 2 I, 4277 M, 2 T, 9 V</t>
  </si>
  <si>
    <t>454 -, 3 A, 1982 F, 3 I, 4306 L, 1613 M, 1 R, 3567 V, 2 W, 4 X</t>
  </si>
  <si>
    <t>27 -, 9 A, 21 M, 7 S, 4253 T</t>
  </si>
  <si>
    <t>457 -, 1229 A, 2 G, 224 M, 1 P, 5932 S, 4074 T, 13 V, 3 X</t>
  </si>
  <si>
    <t>28 -, 4283 C, 6 L</t>
  </si>
  <si>
    <t>461 -, 3578 C, 3967 F, 3755 L, 167 M, 2 S, 5 X</t>
  </si>
  <si>
    <t>28 -, 2 F, 4244 I, 3 L, 1 N, 39 V</t>
  </si>
  <si>
    <t>462 -, 2 A, 1 E, 3483 I, 4421 L, 3 M, 2 T, 3558 V, 3 X</t>
  </si>
  <si>
    <t>34 -, 4226 A, 1 S, 3 T, 53 V</t>
  </si>
  <si>
    <t>502 -, 6880 A, 1 E, 1 G, 4 I, 3682 L, 3 M, 1 P, 3 S, 18 T, 834 V, 1 W, 5 X</t>
  </si>
  <si>
    <t>34 -, 3 I, 1 L, 4279 V</t>
  </si>
  <si>
    <t>503 -, 1 F, 1 G, 2060 I, 262 L, 5 M, 1179 T, 7921 V, 3 X</t>
  </si>
  <si>
    <t>34 -, 1 D, 4282 G</t>
  </si>
  <si>
    <t>510 -, 11420 G, 2 R, 3 X</t>
  </si>
  <si>
    <t>35 -, 1 G, 8 I, 2672 L, 1600 M, 1 P</t>
  </si>
  <si>
    <t>511 -, 3 A, 4 F, 5776 G, 2930 I, 2 L, 1 R, 1 S, 2 T, 2702 V, 3 X</t>
  </si>
  <si>
    <t>35 -, 1 A, 1 F, 32 I, 4248 V</t>
  </si>
  <si>
    <t>513 -, 3 A, 3794 I, 2 L, 2 M, 2 T, 7615 V, 3 X, 1 Y</t>
  </si>
  <si>
    <t>35 -, 1 P, 2 S, 4279 T</t>
  </si>
  <si>
    <t>549 -, 2 A, 1 F, 11 I, 4386 L, 196 M, 6787 T, 3 X</t>
  </si>
  <si>
    <t>35 -, 1 I, 4279 L, 1 P, 1 Q</t>
  </si>
  <si>
    <t>553 -, 2 A, 429 I, 9545 L, 194 M, 2 Q, 1 T, 1205 V, 1 W, 3 X</t>
  </si>
  <si>
    <t>43 -, 1 F, 2 H, 4271 Y</t>
  </si>
  <si>
    <t>558 -, 5898 F, 6 S, 1 V, 5 X, 5467 Y</t>
  </si>
  <si>
    <t>43 -, 1 F, 1 I, 4271 L, 1 X</t>
  </si>
  <si>
    <t>569 -, 3 F, 1 I, 11344 L, 2 M, 2 P, 1 R, 6 S, 1 V, 6 X</t>
  </si>
  <si>
    <t>43 -, 2 A, 4272 G</t>
  </si>
  <si>
    <t>573 -, 1411 A, 1 D, 2 E, 6789 G, 4 H, 3151 S, 4 X</t>
  </si>
  <si>
    <t>44 -, 28 A, 1 F, 1 I, 4243 V</t>
  </si>
  <si>
    <t>587 -, 2699 A, 1326 F, 1 G, 5 I, 160 L, 6 N, 1 P, 4 S, 1842 T, 5300 V, 4 X</t>
  </si>
  <si>
    <t>45 -, 2 I, 4256 M, 10 T, 3 V, 1 W</t>
  </si>
  <si>
    <t>597 -, 260 A, 2 D, 155 G, 1 H, 2 I, 3 L, 3325 M, 3943 N, 188 S, 1325 T, 2129 V, 1 W, 4 X</t>
  </si>
  <si>
    <t>53 -, 3 A, 1 L, 4260 V</t>
  </si>
  <si>
    <t>602 -, 6 A, 2 C, 4 G, 6 I, 1 L, 4 M, 1 S, 11305 V, 4 X</t>
  </si>
  <si>
    <t>158 -, 3 H, 4149 Q, 6 R, 1 W</t>
  </si>
  <si>
    <t>652 -, 1 E, 154 G, 4215 H, 3 L, 1 M, 1 N, 6612 Q, 20 R, 259 S, 6 X, 11 Y</t>
  </si>
  <si>
    <t>220 -, 4095 A, 1 D, 1 G</t>
  </si>
  <si>
    <t>658 -, 11245 A, 2 D, 1 F, 5 G, 2 L, 2 P, 1 R, 11 S, 2 T, 2 V, 4 X</t>
  </si>
  <si>
    <t>Average</t>
  </si>
  <si>
    <t>if average &gt;= 0.98</t>
  </si>
  <si>
    <t>98 -, 1 I, 3515 M</t>
  </si>
  <si>
    <t>395 -, 154 A, 4147 F, 257 I, 9 L, 7664 M, 2 T, 10 X</t>
  </si>
  <si>
    <t>98 -, 3516 R</t>
  </si>
  <si>
    <t>392 -, 211 H, 4092 N, 2 P, 7924 R, 2 S, 3 T, 8 X, 4 Y</t>
  </si>
  <si>
    <t>98 -, 3513 C, 3 S</t>
  </si>
  <si>
    <t>361 -, 12255 C, 2 F, 2 M, 3 R, 1 S, 5 W, 9 X</t>
  </si>
  <si>
    <t>98 -, 3512 I, 1 S, 1 T, 2 V</t>
  </si>
  <si>
    <t>359 -, 1 A, 431 I, 4153 L, 1 M, 3 P, 5 R, 7676 V, 9 X</t>
  </si>
  <si>
    <t>97 -, 3516 G, 1 P</t>
  </si>
  <si>
    <t>358 -, 1 E, 12269 G, 2 R, 8 X</t>
  </si>
  <si>
    <t>94 -, 3494 I, 13 M, 3 T, 9 V, 1 X</t>
  </si>
  <si>
    <t>352 -, 1 E, 1 F, 4471 I, 3 K, 7 L, 3965 M, 1 N, 2 R, 187 T, 3640 V, 8 X</t>
  </si>
  <si>
    <t>94 -, 7 A, 3513 S</t>
  </si>
  <si>
    <t>351 -, 19 A, 3 C, 1 D, 4 E, 8916 G, 1 N, 3191 S, 145 T, 7 X</t>
  </si>
  <si>
    <t>93 -, 1 K, 3519 N, 1 Y</t>
  </si>
  <si>
    <t>347 -, 175 D, 10 H, 3 I, 1 K, 9528 N, 1 Q, 2561 S, 3 T, 8 X, 1 Y</t>
  </si>
  <si>
    <t>93 -, 1 I, 3520 R</t>
  </si>
  <si>
    <t>341 -, 1 A, 1 K, 1 P, 12284 R, 1 S, 1 W, 8 X</t>
  </si>
  <si>
    <t>93 -, 2 A, 3516 D, 1 E, 1 V, 1 X</t>
  </si>
  <si>
    <t>339 -, 2 A, 1 B, 12274 D, 3 E, 1 F, 1 G, 4 H, 2 N, 3 V, 8 X</t>
  </si>
  <si>
    <t>91 -, 3520 F, 2 L, 1 S</t>
  </si>
  <si>
    <t>68 -, 12558 F, 3 L, 8 X, 1 Y</t>
  </si>
  <si>
    <t>89 -, 1 A, 1 E, 1 L, 1 Q, 3521 V</t>
  </si>
  <si>
    <t>68 -, 1 A, 1405 I, 3001 L, 1 M, 1 T, 8153 V, 8 X</t>
  </si>
  <si>
    <t>89 -, 3523 E, 1 K, 1 Q</t>
  </si>
  <si>
    <t>63 -, 12562 E, 3 K, 1 Q, 9 X</t>
  </si>
  <si>
    <t>88 -, 3526 G</t>
  </si>
  <si>
    <t>61 -, 12561 G, 8 R, 8 X</t>
  </si>
  <si>
    <t>88 -, 1 A, 4 I, 3521 V</t>
  </si>
  <si>
    <t>59 -, 1402 A, 1 D, 1 E, 1 F, 6337 L, 257 M, 1 P, 1 S, 4 T, 4566 V, 8 X</t>
  </si>
  <si>
    <t>88 -, 3525 S, 1 T</t>
  </si>
  <si>
    <t>57 -, 2 G, 168 H, 1 L, 1 P, 2 R, 12392 S, 9 T, 6 X</t>
  </si>
  <si>
    <t>88 -, 1 A, 3524 G, 1 R</t>
  </si>
  <si>
    <t>56 -, 1 E, 12567 G, 7 R, 1 V, 6 X</t>
  </si>
  <si>
    <t>56 -, 10772 A, 1803 G, 1 P, 1 T, 5 X</t>
  </si>
  <si>
    <t>87 -, 2 R, 3525 S</t>
  </si>
  <si>
    <t>55 -, 1362 A, 9 P, 10 S, 11196 T, 1 V, 5 X</t>
  </si>
  <si>
    <t>87 -, 5 S, 3522 W</t>
  </si>
  <si>
    <t>52 -, 1 C, 1 G, 1 N, 2 R, 1 S, 12576 W, 4 X</t>
  </si>
  <si>
    <t>87 -, 1 F, 2 I, 3524 V</t>
  </si>
  <si>
    <t>51 -, 1 A, 1 G, 201 I, 6 L, 5 M, 1 N, 12368 V, 1 W, 3 X</t>
  </si>
  <si>
    <t>87 -, 3527 D</t>
  </si>
  <si>
    <t>50 -, 12402 D, 6 E, 1 G, 1 H, 1 M, 1 R, 169 S, 2 V, 3 X, 2 Y</t>
  </si>
  <si>
    <t>87 -, 3525 I, 2 V</t>
  </si>
  <si>
    <t>50 -, 171 A, 1 F, 12 I, 5799 L, 1 M, 2 S, 6596 V, 2 W, 4 X</t>
  </si>
  <si>
    <t>87 -, 1 F, 1 L, 3525 V</t>
  </si>
  <si>
    <t>50 -, 1 A, 2 E, 2 G, 24 I, 1 S, 168 T, 12385 V, 4 X, 1 Y</t>
  </si>
  <si>
    <t>78 -, 1 I, 3535 L</t>
  </si>
  <si>
    <t>50 -, 12578 L, 3 P, 1 Q, 1 V, 1 W, 4 X</t>
  </si>
  <si>
    <t>78 -, 3534 E, 1 Q, 1 X</t>
  </si>
  <si>
    <t>49 -, 3 D, 12576 E, 4 G, 1 K, 1 S, 4 X</t>
  </si>
  <si>
    <t>64 -, 3550 H</t>
  </si>
  <si>
    <t>49 -, 3 A, 2 E, 4434 G, 7974 H, 1 L, 1 M, 169 Q, 1 R, 4 X</t>
  </si>
  <si>
    <t>5 -, 3609 G</t>
  </si>
  <si>
    <t>48 -, 1 A, 4415 D, 1 E, 8166 G, 1 K, 1 N, 4 X, 1 Y</t>
  </si>
  <si>
    <t>5 -, 1 G, 3608 S</t>
  </si>
  <si>
    <t>47 -, 19 A, 1 E, 3649 G, 169 K, 1 N, 8747 S, 1 V, 4 X</t>
  </si>
  <si>
    <t>5 -, 3607 C, 1 R, 1 W</t>
  </si>
  <si>
    <t>47 -, 1 A, 12579 C, 1 F, 1 S, 3 W, 5 X, 1 Y</t>
  </si>
  <si>
    <t>5 -, 2 G, 3607 V</t>
  </si>
  <si>
    <t>47 -, 2 A, 1 F, 9 I, 1246 L, 4 S, 11324 V, 5 X</t>
  </si>
  <si>
    <t>5 -, 1 K, 1 R, 3607 T</t>
  </si>
  <si>
    <t>47 -, 3 H, 1 I, 1 R, 4 S, 12577 T, 5 X</t>
  </si>
  <si>
    <t>5 -, 3608 T, 1 X</t>
  </si>
  <si>
    <t>33 -, 2 A, 1 E, 4251 I, 21 L, 3 N, 1 P, 3 S, 7703 T, 615 V, 5 X</t>
  </si>
  <si>
    <t>4 -, 1 L, 3609 M</t>
  </si>
  <si>
    <t>31 -, 25 I, 4 L, 12566 M, 1 Q, 2 S, 2 T, 2 V, 5 X</t>
  </si>
  <si>
    <t>4 -, 3607 A, 2 E, 1 P</t>
  </si>
  <si>
    <t>31 -, 9572 A, 1 P, 3020 S, 1 T, 6 V, 7 X</t>
  </si>
  <si>
    <t>2 -, 3601 K, 10 R, 1 T</t>
  </si>
  <si>
    <t>30 -, 5 D, 8 E, 9348 K, 1219 N, 356 P, 1631 Q, 18 R, 18 S, 5 X</t>
  </si>
  <si>
    <t>2 -, 1 D, 1 K, 3610 N</t>
  </si>
  <si>
    <t>30 -, 7769 D, 188 E, 1389 G, 3191 N, 1 R, 64 S, 1 T, 5 X</t>
  </si>
  <si>
    <t>2 -, 3612 K</t>
  </si>
  <si>
    <t>30 -, 3 E, 12578 K, 1 M, 3 N, 1 Q, 17 R, 5 X</t>
  </si>
  <si>
    <t>2 -, 1 L, 3610 P, 1 V</t>
  </si>
  <si>
    <t>30 -, 12603 P, 5 X</t>
  </si>
  <si>
    <t>2 -, 3612 T</t>
  </si>
  <si>
    <t>30 -, 3 A, 2 I, 3 P, 169 S, 12425 T, 6 X</t>
  </si>
  <si>
    <t>2 -, 3611 L, 1 M</t>
  </si>
  <si>
    <t>30 -, 3023 I, 9312 L, 1 M, 2 R, 6 S, 259 V, 5 X</t>
  </si>
  <si>
    <t>2 -, 3612 D</t>
  </si>
  <si>
    <t>30 -, 1 A, 12598 D, 2 G, 2 V, 5 X</t>
  </si>
  <si>
    <t>2 -, 3591 F, 1 I, 20 L</t>
  </si>
  <si>
    <t>30 -, 1 A, 1561 F, 6770 I, 5 L, 1 M, 1 R, 4263 V, 6 X</t>
  </si>
  <si>
    <t>2 -, 3610 E, 1 G, 1 R</t>
  </si>
  <si>
    <t>30 -, 3 D, 7972 E, 2 G, 3201 K, 1254 R, 171 S, 5 X</t>
  </si>
  <si>
    <t>2 -, 3611 L, 1 V</t>
  </si>
  <si>
    <t>30 -, 5 F, 8142 L, 4265 M, 1 P, 190 V, 5 X</t>
  </si>
  <si>
    <t>2 -, 3514 I, 1 K, 5 M, 88 T, 4 V</t>
  </si>
  <si>
    <t>30 -, 3 A, 143 E, 4 F, 1573 I, 4310 L, 3189 M, 2061 Q, 1 S, 1049 T, 270 V, 5 X</t>
  </si>
  <si>
    <t>2 -, 1 E, 3610 K, 1 N</t>
  </si>
  <si>
    <t>30 -, 1 D, 1 E, 7895 K, 1 M, 4257 N, 12 R, 5 S, 430 T, 6 X</t>
  </si>
  <si>
    <t>2 -, 1 I, 1 Q, 1 S, 3609 T</t>
  </si>
  <si>
    <t>30 -, 2 A, 1244 I, 3210 M, 1 P, 7976 T, 170 V, 5 X</t>
  </si>
  <si>
    <t>2 -, 1 D, 3609 E, 2 K</t>
  </si>
  <si>
    <t>30 -, 171 A, 3 D, 10756 E, 6 G, 1 I, 12 K, 2 P, 2 S, 1626 T, 25 V, 4 X</t>
  </si>
  <si>
    <t>2 -, 3609 A, 2 P, 1 T</t>
  </si>
  <si>
    <t>30 -, 7849 A, 169 I, 3 P, 4582 V, 4 X, 1 Y</t>
  </si>
  <si>
    <t>2 -, 3608 K, 1 N, 1 Q, 2 R</t>
  </si>
  <si>
    <t>30 -, 2983 A, 1 C, 169 D, 2 I, 1377 K, 5 M, 2 N, 2 P, 1 R, 1464 S, 6555 T, 43 V, 4 X</t>
  </si>
  <si>
    <t>2 -, 40 E, 1170 H, 4 L, 2396 Q, 2 Y</t>
  </si>
  <si>
    <t>30 -, 38 D, 1564 E, 119 G, 12 H, 2 K, 7548 N, 2 P, 3260 Q, 51 R, 8 S, 4 X</t>
  </si>
  <si>
    <t>1 -, 1 I, 234 L, 3360 P, 17 S, 1 T</t>
  </si>
  <si>
    <t>30 -, 6480 L, 266 M, 4487 P, 1 S, 1370 V, 4 X</t>
  </si>
  <si>
    <t>1 -, 3608 A, 1 E, 1 G, 3 V</t>
  </si>
  <si>
    <t>30 -, 12578 A, 1 G, 1 S, 2 T, 21 V, 5 X</t>
  </si>
  <si>
    <t>1 -, 20 I, 1 N, 3 S, 3589 T</t>
  </si>
  <si>
    <t>30 -, 8 A, 83 D, 4608 E, 3 G, 564 I, 2 K, 1370 L, 2219 T, 3747 V, 4 X</t>
  </si>
  <si>
    <t>1 -, 3 I, 3610 L</t>
  </si>
  <si>
    <t>30 -, 121 A, 5 I, 7717 L, 1 M, 2 P, 4757 V, 5 X</t>
  </si>
  <si>
    <t>1 -, 1 G, 1 K, 3608 R, 3 T</t>
  </si>
  <si>
    <t>30 -, 1 C, 1 G, 1 H, 2 L, 12596 R, 3 S, 1 T, 3 X</t>
  </si>
  <si>
    <t>1 -, 3613 K</t>
  </si>
  <si>
    <t>30 -, 3 A, 3 D, 180 E, 3 H, 1 I, 6522 K, 1 N, 5 R, 4509 S, 1377 T, 4 X</t>
  </si>
  <si>
    <t>1 -, 25 F, 1 G, 2 S, 3585 Y</t>
  </si>
  <si>
    <t>30 -, 1 F, 1 H, 6342 L, 1 M, 2 P, 169 V, 3 X, 6089 Y</t>
  </si>
  <si>
    <t>1 -, 3602 C, 1 S, 10 W</t>
  </si>
  <si>
    <t>30 -, 12600 C, 1 G, 1 R, 4 X, 2 Y</t>
  </si>
  <si>
    <t>1 -, 1 F, 3083 I, 1 K, 1 L, 2 M, 1 T, 524 V</t>
  </si>
  <si>
    <t>30 -, 2 F, 3 H, 7719 I, 1 V, 3 X, 4880 Y</t>
  </si>
  <si>
    <t>1 -, 1 D, 3606 E, 4 K, 1 Q, 1 R</t>
  </si>
  <si>
    <t>30 -, 9 A, 8152 E, 4 G, 1238 H, 13 K, 3007 L, 118 N, 4 R, 57 S, 2 V, 3 X, 1 Y</t>
  </si>
  <si>
    <t>1 -, 3610 A, 2 G, 1 T</t>
  </si>
  <si>
    <t>30 -, 10565 A, 2033 G, 3 T, 5 V, 2 X</t>
  </si>
  <si>
    <t>1 -, 3601 K, 1 Q, 10 R, 1 S</t>
  </si>
  <si>
    <t>30 -, 16 A, 1 I, 6340 K, 539 L, 1 M, 12 R, 2421 S, 3107 T, 169 V, 2 X</t>
  </si>
  <si>
    <t>1 -, 3612 L, 1 W</t>
  </si>
  <si>
    <t>30 -, 7 A, 7983 I, 364 L, 2 M, 1 T, 4249 V, 2 X</t>
  </si>
  <si>
    <t>1 -, 3612 T, 1 V</t>
  </si>
  <si>
    <t>30 -, 10 A, 181 D, 1 G, 2 I, 1 L, 8 N, 1 P, 2 R, 8957 S, 3442 T, 3 X</t>
  </si>
  <si>
    <t>1 -, 1 D, 3612 N</t>
  </si>
  <si>
    <t>30 -, 4478 D, 57 E, 150 H, 1 K, 7731 N, 188 T, 3 X</t>
  </si>
  <si>
    <t>1 -, 2 I, 3611 T</t>
  </si>
  <si>
    <t>30 -, 1 A, 4322 I, 3207 L, 258 M, 2 S, 4311 T, 503 V, 4 X</t>
  </si>
  <si>
    <t>1 -, 1 I, 3610 T, 1 V, 1 X</t>
  </si>
  <si>
    <t>29 -, 258 A, 2 I, 169 K, 4454 S, 7720 T, 1 V, 5 X</t>
  </si>
  <si>
    <t>1 -, 1 I, 1 L, 3611 T</t>
  </si>
  <si>
    <t>29 -, 1 A, 176 I, 1 K, 3 P, 266 S, 12158 T, 4 X</t>
  </si>
  <si>
    <t>1 -, 1457 A, 109 D, 2044 E, 1 G, 2 P</t>
  </si>
  <si>
    <t>29 -, 1377 A, 6599 D, 2 G, 2945 K, 175 N, 72 R, 5 S, 1 T, 1429 V, 4 X</t>
  </si>
  <si>
    <t>1 -, 1 C, 2 F, 1 H, 3608 S, 1 Y</t>
  </si>
  <si>
    <t>29 -, 4452 A, 169 D, 2 P, 6611 S, 1370 T, 5 X</t>
  </si>
  <si>
    <t>1 -, 1 G, 1 L, 3610 R, 1 X</t>
  </si>
  <si>
    <t>29 -, 3023 A, 1 G, 1 I, 171 K, 9408 R, 1 V, 4 X</t>
  </si>
  <si>
    <t>1 -, 3612 C, 1 S</t>
  </si>
  <si>
    <t>29 -, 12602 C, 1 R, 1 S, 1 W, 4 X</t>
  </si>
  <si>
    <t>1 -, 1 C, 3612 P</t>
  </si>
  <si>
    <t>29 -, 1 L, 12603 P, 1 S, 4 X</t>
  </si>
  <si>
    <t>1 -, 1 A, 1 I, 1 P, 3610 T</t>
  </si>
  <si>
    <t>29 -, 19 A, 30 M, 170 S, 12386 T, 4 X</t>
  </si>
  <si>
    <t>1 -, 3 L, 3609 Q, 1 T</t>
  </si>
  <si>
    <t>28 -, 1 A, 1 H, 3023 M, 7982 Q, 1598 T, 1 V, 4 X</t>
  </si>
  <si>
    <t>1 -, 3612 G, 1 N</t>
  </si>
  <si>
    <t>28 -, 1 E, 12605 G, 1 R, 3 X</t>
  </si>
  <si>
    <t>1 -, 3613 E</t>
  </si>
  <si>
    <t>28 -, 5 D, 12598 E, 3 G, 1 V, 3 X</t>
  </si>
  <si>
    <t>1 -, 3613 P</t>
  </si>
  <si>
    <t>28 -, 11229 A, 1377 P, 1 V, 3 X</t>
  </si>
  <si>
    <t>1 -, 3 N, 1 R, 3522 S, 87 T</t>
  </si>
  <si>
    <t>27 -, 45 A, 1 C, 10 F, 4621 H, 715 I, 1 P, 7 S, 4654 T, 932 V, 3 X, 1622 Y</t>
  </si>
  <si>
    <t>1 -, 1 I, 3609 L, 1 P, 1 Q, 1 X</t>
  </si>
  <si>
    <t>27 -, 1 E, 2 F, 8150 L, 4452 N, 1 R, 1 S, 3 X, 1 Y</t>
  </si>
  <si>
    <t>1 -, 4 A, 2 D, 772 K, 2744 N, 1 P, 68 S, 1 T, 21 V</t>
  </si>
  <si>
    <t>27 -, 155 A, 3201 D, 1309 E, 3 G, 1384 K, 4 L, 184 M, 10 N, 2035 P, 4 Q, 198 T, 4121 V, 3 X</t>
  </si>
  <si>
    <t>1 -, 3612 E, 1 T</t>
  </si>
  <si>
    <t>26 -, 1 D, 7889 E, 1 G, 4712 K, 6 R, 3 X</t>
  </si>
  <si>
    <t>1 -, 3610 E, 2 K, 1 N</t>
  </si>
  <si>
    <t>26 -, 7891 E, 3 G, 2 K, 263 Q, 4450 R, 3 X</t>
  </si>
  <si>
    <t>3614 Q</t>
  </si>
  <si>
    <t>26 -, 4261 A, 2 G, 2 H, 1 L, 168 N, 1 P, 7714 Q, 4 R, 449 S, 5 T, 2 V, 3 X</t>
  </si>
  <si>
    <t>3611 D, 3 H</t>
  </si>
  <si>
    <t>26 -, 12448 D, 144 E, 1 G, 1 H, 6 N, 1 V, 3 X, 8 Y</t>
  </si>
  <si>
    <t>1 E, 3613 K</t>
  </si>
  <si>
    <t>26 -, 3800 A, 181 G, 1 H, 9 K, 2 L, 1 M, 3189 P, 3396 Q, 4 R, 1300 S, 717 T, 8 V, 4 X</t>
  </si>
  <si>
    <t>1 K, 3612 R, 1 W</t>
  </si>
  <si>
    <t>26 -, 2960 A, 3 C, 168 D, 5 G, 2 H, 6356 N, 1 P, 1631 Q, 6 R, 1278 S, 195 T, 4 V, 3 X</t>
  </si>
  <si>
    <t>3603 F, 6 L, 2 S, 1 V, 2 Y</t>
  </si>
  <si>
    <t>26 -, 2 C, 7482 F, 5 H, 2 L, 165 N, 4 S, 4 X, 4948 Y</t>
  </si>
  <si>
    <t>1 F, 879 I, 35 L, 2699 V</t>
  </si>
  <si>
    <t>26 -, 170 A, 3 F, 1371 I, 1 L, 11062 V, 5 X</t>
  </si>
  <si>
    <t>3610 C, 2 R, 1 S, 1 Y</t>
  </si>
  <si>
    <t>26 -, 1 A, 12604 C, 1 S, 6 X</t>
  </si>
  <si>
    <t>3587 K, 1 N, 26 R</t>
  </si>
  <si>
    <t>25 -, 4082 K, 1 N, 1 P, 8523 R, 6 X</t>
  </si>
  <si>
    <t>3613 H, 1 L</t>
  </si>
  <si>
    <t>25 -, 2042 H, 2 K, 1 P, 4265 Q, 6283 R, 1 T, 18 X, 1 Y</t>
  </si>
  <si>
    <t>3614 S</t>
  </si>
  <si>
    <t>25 -, 5 A, 1548 D, 4269 G, 1 I, 1 K, 4 M, 10 N, 6 S, 6763 T, 6 X</t>
  </si>
  <si>
    <t>32 I, 3 L, 3579 M</t>
  </si>
  <si>
    <t>25 -, 5447 F, 8 I, 348 L, 196 M, 1 S, 4391 V, 6 X, 2216 Y</t>
  </si>
  <si>
    <t>3614 V</t>
  </si>
  <si>
    <t>25 -, 1 A, 2 E, 1 G, 2 I, 2 L, 169 S, 1242 T, 11189 V, 5 X</t>
  </si>
  <si>
    <t>3608 D, 1 G, 1 H, 3 N, 1 Y</t>
  </si>
  <si>
    <t>25 -, 1 A, 12604 D, 3 G, 1 H, 4 X</t>
  </si>
  <si>
    <t>1 I, 3611 R, 2 T</t>
  </si>
  <si>
    <t>25 -, 1 G, 1 K, 1 P, 12606 R, 4 X</t>
  </si>
  <si>
    <t>1 E, 3610 G, 3 R</t>
  </si>
  <si>
    <t>25 -, 12605 G, 3 R, 1 V, 4 X</t>
  </si>
  <si>
    <t>1 F, 1 S, 3612 W</t>
  </si>
  <si>
    <t>25 -, 1 M, 3 R, 12604 W, 5 X</t>
  </si>
  <si>
    <t>2 E, 3612 G</t>
  </si>
  <si>
    <t>25 -, 3 A, 12605 G, 1 R, 4 X</t>
  </si>
  <si>
    <t>1 D, 1 H, 1 K, 3611 N</t>
  </si>
  <si>
    <t>25 -, 5 D, 1 F, 1 G, 17 K, 12583 N, 2 R, 4 X</t>
  </si>
  <si>
    <t>3614 G</t>
  </si>
  <si>
    <t>25 -, 12608 G, 1 W, 4 X</t>
  </si>
  <si>
    <t>3610 C, 3 F, 1 Y</t>
  </si>
  <si>
    <t>25 -, 12603 C, 1 R, 2 S, 2 W, 4 X, 1 Y</t>
  </si>
  <si>
    <t>3613 G, 1 R</t>
  </si>
  <si>
    <t>25 -, 2 C, 2 E, 12600 G, 1 R, 2 V, 6 X</t>
  </si>
  <si>
    <t>1 F, 3609 L, 4 S</t>
  </si>
  <si>
    <t>25 -, 27 F, 1 I, 12577 L, 2 P, 6 X</t>
  </si>
  <si>
    <t>3613 F, 1 I</t>
  </si>
  <si>
    <t>25 -, 12592 F, 6 L, 7 S, 1 V, 6 X, 1 Y</t>
  </si>
  <si>
    <t>25 -, 1 A, 12604 G, 2 R, 6 X</t>
  </si>
  <si>
    <t>1 H, 3612 K, 1 N</t>
  </si>
  <si>
    <t>25 -, 1 E, 1 F, 12602 K, 1 R, 7 X, 1 Y</t>
  </si>
  <si>
    <t>3612 G, 1 P, 1 R</t>
  </si>
  <si>
    <t>25 -, 2 F, 12604 G, 1 R, 6 X</t>
  </si>
  <si>
    <t>5 A, 3598 G, 11 S</t>
  </si>
  <si>
    <t>25 -, 1 E, 1 F, 1377 G, 1 I, 2 N, 11225 S, 6 X</t>
  </si>
  <si>
    <t>3608 I, 1 T, 5 V</t>
  </si>
  <si>
    <t>25 -, 1 F, 4622 I, 6602 L, 1 N, 1 P, 1 S, 1379 V, 6 X</t>
  </si>
  <si>
    <t>25 -, 4452 D, 1 G, 2890 I, 1384 L, 35 M, 3 N, 1 T, 3841 V, 6 X</t>
  </si>
  <si>
    <t>1 A, 3613 T</t>
  </si>
  <si>
    <t>25 -, 171 A, 1 S, 12435 T, 6 X</t>
  </si>
  <si>
    <t>3611 C, 1 F, 1 W, 1 X</t>
  </si>
  <si>
    <t>25 -, 12604 C, 1 G, 3 R, 5 X</t>
  </si>
  <si>
    <t>3612 A, 1 C, 1 V</t>
  </si>
  <si>
    <t>6 -, 12600 A, 1 D, 1 P, 1 S, 4 T, 20 V, 5 X</t>
  </si>
  <si>
    <t>1 I, 27 K, 1 L, 3584 M, 1 T</t>
  </si>
  <si>
    <t>6 -, 12610 K, 7 M, 1 N, 2 Q, 7 R, 5 X</t>
  </si>
  <si>
    <t>3612 F, 2 L</t>
  </si>
  <si>
    <t>4 -, 12625 F, 1 I, 2 L, 6 X</t>
  </si>
  <si>
    <t>3 I, 9 R, 8 S, 3594 T</t>
  </si>
  <si>
    <t>4 -, 3262 A, 4 E, 1 F, 1 G, 5 H, 3 I, 4305 K, 268 L, 2031 Q, 1 R, 2332 S, 405 T, 10 V, 6 X</t>
  </si>
  <si>
    <t>3614 C</t>
  </si>
  <si>
    <t>4 -, 12610 C, 1 G, 16 R, 1 W, 6 X</t>
  </si>
  <si>
    <t>1 E, 2 I, 3581 K, 25 L, 5 Q</t>
  </si>
  <si>
    <t>4 -, 193 A, 1 C, 1 I, 192 K, 2139 L, 3 M, 2 N, 1 P, 1 R, 4490 S, 1315 T, 4290 V, 6 X</t>
  </si>
  <si>
    <t>3611 K, 3 R</t>
  </si>
  <si>
    <t>4 -, 4 A, 2033 E, 1369 G, 10 H, 437 K, 324 N, 6 Q, 64 R, 1057 S, 7323 T, 6 X, 1 Y</t>
  </si>
  <si>
    <t>4 D, 11 I, 21 K, 3568 N, 8 S, 1 X, 1 Y</t>
  </si>
  <si>
    <t>4 -, 1 A, 1 E, 14 F, 10403 K, 161 L, 10 N, 1439 P, 3 Q, 8 R, 586 S, 2 T, 6 X</t>
  </si>
  <si>
    <t>1 I, 3613 M</t>
  </si>
  <si>
    <t>4 -, 4475 A, 1 G, 3399 I, 4310 L, 436 M, 1 R, 3 T, 3 V, 6 X</t>
  </si>
  <si>
    <t>3533 E, 81 K</t>
  </si>
  <si>
    <t>4 -, 1 D, 6347 E, 2 G, 3939 I, 2 K, 2 L, 3 M, 1 P, 169 S, 2124 T, 38 V, 6 X</t>
  </si>
  <si>
    <t>4 -, 2 E, 12456 G, 167 L, 2 P, 1 R, 6 X</t>
  </si>
  <si>
    <t>7 E, 3602 K, 4 R, 1 T</t>
  </si>
  <si>
    <t>4 -, 2 E, 169 F, 1 H, 1 I, 6822 K, 5 L, 1 M, 1372 N, 4169 R, 86 W, 6 X</t>
  </si>
  <si>
    <t>1 F, 1945 I, 1 T, 1667 V</t>
  </si>
  <si>
    <t>4 -, 70 A, 169 E, 1 G, 4269 I, 1373 L, 583 M, 260 S, 3933 T, 1969 V, 7 X</t>
  </si>
  <si>
    <t>2 A, 1 M, 3611 V</t>
  </si>
  <si>
    <t>4 -, 2 A, 1 E, 13 F, 4736 I, 1 T, 7874 V, 7 X</t>
  </si>
  <si>
    <t>1 E, 1 H, 331 L, 1 P, 3280 Q</t>
  </si>
  <si>
    <t>2 -, 169 D, 6 H, 3137 L, 1 P, 9313 Q, 3 R, 7 X</t>
  </si>
  <si>
    <t>1 K, 1 L, 3605 P, 7 S</t>
  </si>
  <si>
    <t>2 -, 4 A, 3 C, 735 H, 1345 I, 3038 K, 1 L, 1 M, 2 N, 1501 P, 167 Q, 197 R, 3 S, 6 T, 21 V, 7 X, 5605 Y</t>
  </si>
  <si>
    <t>3613 E, 1 K</t>
  </si>
  <si>
    <t>2 -, 1 A, 1 D, 12455 E, 1 G, 2 K, 1 R, 168 T, 7 X</t>
  </si>
  <si>
    <t>1 D, 1 I, 3612 N</t>
  </si>
  <si>
    <t>2 -, 1 B, 4 D, 168 K, 12449 N, 2 S, 4 T, 7 X, 1 Y</t>
  </si>
  <si>
    <t>4 F, 3609 L, 1 W</t>
  </si>
  <si>
    <t>2 -, 2 F, 4626 I, 7985 L, 1 S, 2 T, 8 V, 1 W, 11 X</t>
  </si>
  <si>
    <t>3612 E, 1 G, 1 K</t>
  </si>
  <si>
    <t>2 -, 3 D, 1642 E, 1 H, 10807 K, 2 N, 170 Q, 6 R, 5 X</t>
  </si>
  <si>
    <t>1 H, 3613 Y</t>
  </si>
  <si>
    <t>2 -, 2 C, 2 H, 1 N, 6 X, 12625 Y</t>
  </si>
  <si>
    <t>4 S, 3610 T</t>
  </si>
  <si>
    <t>2 -, 1 D, 4425 E, 3 G, 47 K, 1 P, 1 Q, 260 R, 4305 S, 3418 T, 169 V, 6 X</t>
  </si>
  <si>
    <t>3525 I, 2 L, 87 V</t>
  </si>
  <si>
    <t>2 -, 2 A, 443 I, 3 L, 2 M, 12180 V, 6 X</t>
  </si>
  <si>
    <t>2 A, 1 L, 12 M, 3599 V</t>
  </si>
  <si>
    <t>2 -, 3242 A, 1243 G, 6112 I, 2 K, 1 L, 264 M, 1 P, 167 R, 26 S, 190 T, 1382 V, 6 X</t>
  </si>
  <si>
    <t>2592 I, 1 L, 1 T, 1020 V</t>
  </si>
  <si>
    <t>2 -, 179 A, 1 G, 6467 I, 260 L, 2 M, 1 N, 5720 V, 6 X</t>
  </si>
  <si>
    <t>2 -, 4460 F, 1 I, 1 L, 1 P, 168 Q, 1 R, 270 S, 7724 T, 6 X, 4 Y</t>
  </si>
  <si>
    <t>3614 P</t>
  </si>
  <si>
    <t>2 -, 10 A, 2 G, 3 I, 170 L, 1 M, 6 P, 12437 V, 7 X</t>
  </si>
  <si>
    <t>3613 H, 1 P</t>
  </si>
  <si>
    <t>2 -, 12623 H, 1 L, 1 P, 2 Q, 2 R, 7 X</t>
  </si>
  <si>
    <t>3614 -</t>
  </si>
  <si>
    <t>7896 -, 4734 G, 1 R, 1 V, 6 X</t>
  </si>
  <si>
    <t>7896 -, 24 A, 3047 P, 446 S, 1219 T, 6 X</t>
  </si>
  <si>
    <t>7896 -, 259 Q, 4477 T, 6 X</t>
  </si>
  <si>
    <t>1 P, 3613 S</t>
  </si>
  <si>
    <t>2 -, 188 D, 1 E, 259 H, 2 I, 1374 N, 1 P, 13 S, 10622 T, 169 V, 7 X</t>
  </si>
  <si>
    <t>2 -, 13 A, 1 D, 2 E, 7889 G, 2 L, 1678 S, 3044 V, 7 X</t>
  </si>
  <si>
    <t>3614 E</t>
  </si>
  <si>
    <t>2 -, 173 A, 7700 D, 4282 E, 1 F, 262 G, 20 N, 3 S, 185 T, 3 V, 7 X</t>
  </si>
  <si>
    <t>2 D, 3611 E, 1 G</t>
  </si>
  <si>
    <t>2 -, 11 A, 7 E, 3 H, 3 I, 167 K, 4 L, 259 M, 1244 N, 3 P, 6336 Q, 2 R, 3204 S, 1386 T, 6 X, 1 Y</t>
  </si>
  <si>
    <t>2135 H, 3 K, 1457 N, 1 P, 2 Q, 7 R, 2 S, 1 T, 6 Y</t>
  </si>
  <si>
    <t>6 -, 1 D, 12183 H, 252 I, 2 L, 7 N, 3 P, 168 Q, 3 R, 1 T, 7 X, 5 Y</t>
  </si>
  <si>
    <t>3601 A, 1 G, 3 S, 2 T, 7 V</t>
  </si>
  <si>
    <t>4913 -, 1373 A, 3 L, 6343 Q, 2 T, 3 V, 1 X</t>
  </si>
  <si>
    <t>4 A, 1 F, 3 I, 3606 V</t>
  </si>
  <si>
    <t>4913 -, 3 A, 1 F, 1 I, 1 M, 7718 V, 1 X</t>
  </si>
  <si>
    <t>2 -, 3610 G, 1 N, 1 R</t>
  </si>
  <si>
    <t>7 -, 171 E, 12182 G, 5 R, 4 S, 256 V, 7 W, 6 X</t>
  </si>
  <si>
    <t>2 -, 5 D, 1 I, 1 K, 3595 N, 9 S, 1 X</t>
  </si>
  <si>
    <t>13 -, 4 D, 1 H, 11 K, 12590 N, 12 S, 6 X, 1 Y</t>
  </si>
  <si>
    <t>3 -, 1 A, 3608 D, 2 N</t>
  </si>
  <si>
    <t>12 -, 1 C, 2156 D, 5808 E, 2 F, 5 G, 2 K, 4 L, 1 M, 1 N, 10 S, 2 V, 168 W, 7 X, 4459 Y</t>
  </si>
  <si>
    <t>4 -, 4 I, 1 P, 3605 T</t>
  </si>
  <si>
    <t>13 -, 8 A, 62 F, 41 I, 16 K, 2 M, 116 N, 25 P, 7031 S, 5310 T, 12 X, 2 Y</t>
  </si>
  <si>
    <t>3 -, 3609 G, 2 R</t>
  </si>
  <si>
    <t>2049 -, 1240 A, 187 E, 3 F, 260 G, 11 I, 2 M, 4 P, 1 R, 1365 S, 7496 T, 15 V, 5 X</t>
  </si>
  <si>
    <t>3 -, 3607 K, 2 N, 1 T, 1 X</t>
  </si>
  <si>
    <t>2043 -, 169 D, 4295 E, 7 G, 245 H, 3 I, 12 K, 1363 N, 24 P, 4448 Q, 7 S, 7 T, 5 X, 10 Y</t>
  </si>
  <si>
    <t>2 -, 3605 H, 1 L, 1 N, 1 R, 1 T, 3 Y</t>
  </si>
  <si>
    <t>7 -, 2393 A, 254 E, 1 F, 5681 H, 548 I, 7 L, 18 M, 4 N, 2 P, 2038 Q, 4 R, 1 S, 84 T, 1587 V, 6 X, 3 Y</t>
  </si>
  <si>
    <t>3613 G, 1 S</t>
  </si>
  <si>
    <t>7 -, 5 A, 2 E, 12137 G, 169 K, 55 R, 258 T, 5 X</t>
  </si>
  <si>
    <t>44 E, 3377 K, 46 M, 1 N, 127 Q, 5 R, 14 T</t>
  </si>
  <si>
    <t>7 -, 4258 A, 255 D, 92 E, 24 I, 181 K, 3 M, 11 Q, 2 R, 11 S, 4491 T, 3298 V, 5 X</t>
  </si>
  <si>
    <t>1 A, 1 D, 3610 E, 2 G</t>
  </si>
  <si>
    <t>171 -, 52 A, 266 E, 1434 I, 4 K, 4 M, 186 N, 2 P, 1244 S, 9264 T, 5 V, 6 X</t>
  </si>
  <si>
    <t>7896 -, 1 D, 4 H, 259 N, 4466 Q, 5 R, 6 X, 1 Y</t>
  </si>
  <si>
    <t>7896 -, 4473 A, 1 E, 260 R, 1 T, 3 V, 4 X</t>
  </si>
  <si>
    <t>7896 -, 1691 A, 3042 G, 3 V, 6 X</t>
  </si>
  <si>
    <t>7896 -, 3 E, 1509 K, 3223 R, 2 T, 5 X</t>
  </si>
  <si>
    <t>3461 I, 1 L, 152 V</t>
  </si>
  <si>
    <t>2 -, 7316 A, 4 D, 4467 F, 8 I, 175 L, 10 T, 648 V, 8 X</t>
  </si>
  <si>
    <t>3613 K, 1 S</t>
  </si>
  <si>
    <t>2 -, 3 A, 1 D, 2292 E, 4 G, 114 I, 173 K, 64 M, 1 N, 3 P, 2 R, 3039 S, 6933 T, 7 X</t>
  </si>
  <si>
    <t>1391 I, 1 L, 2222 V</t>
  </si>
  <si>
    <t>2 -, 169 F, 11191 I, 1 K, 1 L, 2 M, 1 T, 1265 V, 6 X</t>
  </si>
  <si>
    <t>1 Q, 2 R, 1 S, 3610 T</t>
  </si>
  <si>
    <t>2 -, 1 A, 168 D, 1 I, 199 S, 12259 T, 8 X</t>
  </si>
  <si>
    <t>3612 P, 2 S</t>
  </si>
  <si>
    <t>2 -, 167 A, 3 L, 12438 P, 19 S, 2 V, 7 X</t>
  </si>
  <si>
    <t>1 P, 3611 Q, 2 R</t>
  </si>
  <si>
    <t>2 -, 2949 A, 1 G, 1 K, 169 L, 1501 N, 1 P, 6537 Q, 1373 R, 94 S, 2 V, 8 X</t>
  </si>
  <si>
    <t>2 N, 2 R, 3610 S</t>
  </si>
  <si>
    <t>2 -, 10810 A, 1 D, 1810 S, 9 T, 6 X</t>
  </si>
  <si>
    <t>56 P, 3558 S</t>
  </si>
  <si>
    <t>2 -, 5 D, 164 G, 1 L, 10417 P, 2043 S, 6 X</t>
  </si>
  <si>
    <t>3367 I, 1 M, 2 N, 5 S, 195 T, 44 V</t>
  </si>
  <si>
    <t>2 -, 2 A, 19 I, 1 L, 12 M, 2 P, 260 R, 6357 S, 5976 T, 7 X</t>
  </si>
  <si>
    <t>24 A, 11 I, 4 S, 3575 T</t>
  </si>
  <si>
    <t>2 -, 301 A, 1 D, 174 F, 28 H, 1166 I, 1 K, 2 L, 1 M, 20 N, 3 P, 169 Q, 1 R, 1999 S, 3471 T, 2263 V, 6 X, 3030 Y</t>
  </si>
  <si>
    <t>4 D, 3609 E, 1 G</t>
  </si>
  <si>
    <t>2 -, 26 A, 1 D, 8147 E, 2 G, 1 K, 4450 T, 2 V, 7 X</t>
  </si>
  <si>
    <t>3604 A, 2 P, 3 T, 5 V</t>
  </si>
  <si>
    <t>2 -, 2596 A, 4298 I, 4259 L, 8 M, 23 Q, 4 T, 1442 V, 6 X</t>
  </si>
  <si>
    <t>3 A, 1 D, 3608 E, 1 G, 1 Q</t>
  </si>
  <si>
    <t>2 -, 1 A, 2 D, 221 E, 1 H, 1682 I, 5594 K, 1 L, 187 N, 4312 Q, 8 R, 5 S, 310 T, 305 V, 7 X</t>
  </si>
  <si>
    <t>3612 L, 2 X</t>
  </si>
  <si>
    <t>2 -, 172 F, 12265 L, 187 M, 1 P, 1 R, 1 S, 2 V, 6 X, 1 Y</t>
  </si>
  <si>
    <t>16 A, 1 E, 33 I, 3564 T</t>
  </si>
  <si>
    <t>2 -, 11 A, 2 D, 1 E, 4732 G, 53 I, 1 L, 1 N, 3404 P, 3 R, 10 S, 4412 T, 6 X</t>
  </si>
  <si>
    <t>1 C, 23 D, 3589 G, 1 S</t>
  </si>
  <si>
    <t>2 -, 1 A, 6932 D, 5256 E, 433 G, 1 I, 5 R, 2 S, 6 X</t>
  </si>
  <si>
    <t>3614 Y</t>
  </si>
  <si>
    <t>2 -, 269 F, 2 H, 1 I, 6 X, 12358 Y</t>
  </si>
  <si>
    <t>2 D, 3612 G</t>
  </si>
  <si>
    <t>2 -, 1 A, 1 E, 12624 G, 1 R, 1 W, 8 X</t>
  </si>
  <si>
    <t>1 A, 7 I, 1 P, 1 S, 3604 T</t>
  </si>
  <si>
    <t>2 -, 4269 A, 5656 E, 4 I, 159 K, 1 N, 15 R, 259 S, 2236 T, 31 V, 6 X</t>
  </si>
  <si>
    <t>20 A, 30 I, 3564 V</t>
  </si>
  <si>
    <t>2 -, 173 A, 3 D, 2 F, 5 I, 7973 L, 1 P, 1 Q, 1 T, 4471 V, 6 X</t>
  </si>
  <si>
    <t>47 A, 1 M, 1 P, 1 S, 3564 T</t>
  </si>
  <si>
    <t>1 -, 9 A, 2294 G, 4 I, 11 S, 10312 T, 1 V, 6 X</t>
  </si>
  <si>
    <t>3 I, 3608 M, 3 V</t>
  </si>
  <si>
    <t>1 -, 5 F, 191 I, 9378 L, 20 M, 2 P, 3035 V, 6 X</t>
  </si>
  <si>
    <t>1 D, 3611 E, 1 K, 1 Q</t>
  </si>
  <si>
    <t>1 -, 10421 D, 2205 E, 2 K, 2 Q, 1 V, 6 X</t>
  </si>
  <si>
    <t>3612 C, 1 I, 1 S</t>
  </si>
  <si>
    <t>1 -, 12620 C, 1 F, 1 W, 6 X, 9 Y</t>
  </si>
  <si>
    <t>5 F, 1 P, 3606 S, 2 X</t>
  </si>
  <si>
    <t>1 -, 1 D, 6108 E, 1 G, 1 L, 1 P, 168 Q, 1 R, 6350 S, 1 V, 5 X</t>
  </si>
  <si>
    <t>1 A, 3611 P, 2 S</t>
  </si>
  <si>
    <t>2 -, 190 A, 12272 P, 1 Q, 2 T, 168 V, 3 X</t>
  </si>
  <si>
    <t>3614 R</t>
  </si>
  <si>
    <t>2 -, 6 G, 2 K, 1 P, 168 Q, 12455 R, 1 T, 3 X</t>
  </si>
  <si>
    <t>2 M, 3612 T</t>
  </si>
  <si>
    <t>2 -, 7 A, 1 P, 5846 S, 6778 T, 4 X</t>
  </si>
  <si>
    <t>1 A, 3577 G, 34 S, 2 V</t>
  </si>
  <si>
    <t>2 -, 174 A, 1 E, 12457 G, 4 X</t>
  </si>
  <si>
    <t>4 F, 3609 L, 1 S</t>
  </si>
  <si>
    <t>1 -, 10 F, 4596 I, 7849 L, 1 M, 1 N, 175 V, 1 W, 4 X</t>
  </si>
  <si>
    <t>2 A, 3606 D, 3 G, 2 N, 1 V</t>
  </si>
  <si>
    <t>1 -, 11171 D, 1 G, 1 K, 1456 N, 3 T, 4 X, 1 Y</t>
  </si>
  <si>
    <t>3608 F, 3 L, 2 S, 1 X</t>
  </si>
  <si>
    <t>1 -, 2 A, 8147 F, 5 I, 7 L, 1 P, 4467 T, 4 V, 4 X</t>
  </si>
  <si>
    <t>1 D, 6 H, 3605 N, 1 S, 1 T</t>
  </si>
  <si>
    <t>1 -, 13 D, 1430 E, 146 G, 1 H, 10609 N, 430 S, 4 T, 4 X</t>
  </si>
  <si>
    <t>3613 E, 1 V</t>
  </si>
  <si>
    <t>1 -, 4284 A, 450 D, 7717 E, 1 G, 1 H, 1 L, 173 N, 5 R, 1 T, 4 X</t>
  </si>
  <si>
    <t>4 I, 3609 M, 1 T</t>
  </si>
  <si>
    <t>1246 F, 6 H, 262 L, 7714 M, 169 S, 1 T, 9 V, 4 X, 3227 Y</t>
  </si>
  <si>
    <t>2 A, 1 G, 1 I, 1 L, 3609 V</t>
  </si>
  <si>
    <t>2 -, 1 A, 2 H, 3376 I, 27 M, 1 R, 4319 V, 4 X, 4906 Y</t>
  </si>
  <si>
    <t>3611 L, 1 M, 2 S</t>
  </si>
  <si>
    <t>4 F, 169 I, 7715 L, 1 M, 4 S, 4480 V, 4 X, 261 Y</t>
  </si>
  <si>
    <t>3613 L, 1 M</t>
  </si>
  <si>
    <t>169 A, 189 F, 1 I, 6618 L, 5649 M, 2 S, 3 V, 1 W, 6 X</t>
  </si>
  <si>
    <t>1 H, 1 K, 3 P, 3605 Q, 4 R</t>
  </si>
  <si>
    <t>3 A, 182 E, 1353 K, 3 N, 1 P, 6 Q, 8 R, 90 S, 10986 T, 6 X</t>
  </si>
  <si>
    <t>4 I, 1 K, 3609 M</t>
  </si>
  <si>
    <t>6 A, 1 C, 1 G, 2 I, 2 K, 1 L, 8152 M, 2 R, 1 T, 4465 V, 5 X</t>
  </si>
  <si>
    <t>2 D, 3582 E, 9 G, 18 K, 1 N, 1 R, 1 X</t>
  </si>
  <si>
    <t>1 A, 196 E, 4282 G, 7864 K, 274 N, 12 R, 3 S, 6 X</t>
  </si>
  <si>
    <t>1300 D, 100 E, 1 G, 4 K, 2170 N, 39 S</t>
  </si>
  <si>
    <t>91 A, 2 D, 4438 E, 1 F, 30 G, 1 I, 1283 K, 2301 N, 6 P, 1 Q, 1 R, 1240 S, 3237 T, 5 X, 1 Y</t>
  </si>
  <si>
    <t>3612 K, 2 R</t>
  </si>
  <si>
    <t>26 D, 146 E, 12387 K, 73 R, 6 X</t>
  </si>
  <si>
    <t>3612 A, 2 V</t>
  </si>
  <si>
    <t>2047 A, 265 H, 1 M, 3 N, 2 P, 1 R, 5992 S, 4322 T, 5 X</t>
  </si>
  <si>
    <t>1 R, 3613 W</t>
  </si>
  <si>
    <t>4278 F, 4 L, 2 R, 1 S, 8345 W, 5 X, 3 Y</t>
  </si>
  <si>
    <t>3600 L, 13 M, 1 P</t>
  </si>
  <si>
    <t>2 F, 173 I, 10426 L, 2030 M, 1 V, 1 W, 5 X</t>
  </si>
  <si>
    <t>1 A, 1 E, 1 G, 3611 V</t>
  </si>
  <si>
    <t>4 A, 1 E, 3 G, 1 I, 1 M, 1 P, 12623 V, 4 X</t>
  </si>
  <si>
    <t>3614 H</t>
  </si>
  <si>
    <t>167 D, 1 F, 12261 H, 1 L, 192 N, 1 P, 1 Q, 6 R, 2 V, 5 X, 1 Y</t>
  </si>
  <si>
    <t>1 G, 1 K, 3612 R</t>
  </si>
  <si>
    <t>1 E, 1 G, 5965 K, 1 M, 2 N, 6664 R, 4 X</t>
  </si>
  <si>
    <t>1 P, 3613 Q</t>
  </si>
  <si>
    <t>194 D, 4547 E, 2 H, 7 L, 7884 Q, 4 X</t>
  </si>
  <si>
    <t>3614 W</t>
  </si>
  <si>
    <t>1 C, 1 G, 2 M, 1 R, 12629 W, 4 X</t>
  </si>
  <si>
    <t>3612 F, 1 L, 1 V</t>
  </si>
  <si>
    <t>169 A, 12457 F, 4 L, 3 V, 5 X</t>
  </si>
  <si>
    <t>1 I, 3613 L</t>
  </si>
  <si>
    <t>2008 F, 1682 H, 1 I, 1 K, 5710 L, 3043 M, 11 N, 168 Q, 4 R, 1 S, 1 T, 4 V, 4 X</t>
  </si>
  <si>
    <t>3608 D, 1 H, 4 N, 1 X</t>
  </si>
  <si>
    <t>12619 D, 1 E, 2 G, 11 N, 1 V, 4 X</t>
  </si>
  <si>
    <t>3610 L, 1 M, 1 P, 1 Q, 1 V</t>
  </si>
  <si>
    <t>1 F, 264 I, 12368 L, 5 X</t>
  </si>
  <si>
    <t>3613 P, 1 T</t>
  </si>
  <si>
    <t>593 A, 5 D, 2 H, 3232 N, 7984 P, 647 S, 170 T, 5 X</t>
  </si>
  <si>
    <t>1 F, 3613 L</t>
  </si>
  <si>
    <t>12628 L, 3 M, 1 P, 2 T, 4 X</t>
  </si>
  <si>
    <t>2 A, 2 L, 12630 P, 4 X</t>
  </si>
  <si>
    <t>2 G, 2 L, 5 R, 12625 W, 4 X</t>
  </si>
  <si>
    <t>3614 L</t>
  </si>
  <si>
    <t>173 A, 261 H, 1 I, 16 L, 2 M, 1 N, 169 Q, 3043 S, 8966 T, 6 X</t>
  </si>
  <si>
    <t>2 L, 3612 P</t>
  </si>
  <si>
    <t>1005 A, 2 F, 4 G, 1 L, 151 P, 3 R, 10693 S, 769 T, 5 V, 1 W, 4 X</t>
  </si>
  <si>
    <t>3035 A, 8153 G, 2 L, 1435 P, 1 R, 7 S, 5 X</t>
  </si>
  <si>
    <t>3610 A, 1 E, 1 P, 1 S, 1 T</t>
  </si>
  <si>
    <t>8150 A, 51 E, 2992 G, 1 L, 3 P, 1410 S, 16 T, 12 V, 3 X</t>
  </si>
  <si>
    <t>3611 D, 1 E, 1 H, 1 N</t>
  </si>
  <si>
    <t>7 A, 1639 D, 182 G, 1 H, 14 I, 14 L, 14 N, 1 R, 8457 S, 2305 T, 4 X</t>
  </si>
  <si>
    <t>1 E, 77 I, 640 K, 1 M, 2 P, 2892 T, 1 X</t>
  </si>
  <si>
    <t>27 A, 3 D, 1 E, 169 G, 3 I, 4 M, 55 N, 6 S, 12366 T, 1 V, 3 X</t>
  </si>
  <si>
    <t>1 E, 1 H, 2 L, 3608 Q, 2 R</t>
  </si>
  <si>
    <t>1239 A, 189 D, 2024 E, 2 F, 262 G, 25 I, 11 K, 147 L, 1 M, 15 N, 18 P, 6 Q, 1 R, 5355 S, 250 T, 3089 V, 4 X</t>
  </si>
  <si>
    <t>564 E, 3048 G, 1 R, 1 X</t>
  </si>
  <si>
    <t>4649 -, 4 A, 1370 E, 6 G, 11 H, 1 I, 4 K, 4295 Q, 4 R, 1 S, 2285 T, 4 V, 4 X</t>
  </si>
  <si>
    <t>1 A, 2 F, 6 L, 1 R, 3601 S, 3 T</t>
  </si>
  <si>
    <t>4649 -, 1 A, 1 D, 4306 E, 4 G, 5 L, 2290 P, 9 S, 1369 V, 4 X</t>
  </si>
  <si>
    <t>1 H, 1 I, 2 K, 3608 N, 2 S</t>
  </si>
  <si>
    <t>4649 -, 6 A, 1618 H, 17 I, 6 N, 2 P, 15 Q, 6321 T, 4 X</t>
  </si>
  <si>
    <t>1 L, 3613 W</t>
  </si>
  <si>
    <t>1 C, 2 G, 12630 W, 5 X</t>
  </si>
  <si>
    <t>1 D, 3611 I, 1 T, 1 V</t>
  </si>
  <si>
    <t>2 D, 6 I, 4 K, 7973 N, 4644 R, 3 S, 1 T, 4 X, 1 Y</t>
  </si>
  <si>
    <t>4 C, 2 D, 168 E, 2 G, 321 H, 347 K, 4737 N, 6 Q, 5999 R, 9 S, 1 T, 4 X, 1038 Y</t>
  </si>
  <si>
    <t>3610 K, 4 N</t>
  </si>
  <si>
    <t>5 E, 1 I, 3854 K, 4 L, 169 M, 2 P, 4116 Q, 4483 R, 4 X</t>
  </si>
  <si>
    <t>1 A, 3612 E, 1 K</t>
  </si>
  <si>
    <t>4308 D, 8151 E, 2 F, 2 G, 169 H, 1 K, 1 N, 4 X</t>
  </si>
  <si>
    <t>1 A, 30 M, 2 P, 3581 T</t>
  </si>
  <si>
    <t>268 A, 1 F, 169 H, 11 I, 7573 L, 3 P, 1372 R, 5 S, 3232 T, 4 X</t>
  </si>
  <si>
    <t>3 F, 11256 L, 1372 M, 2 P, 1 V, 4 X</t>
  </si>
  <si>
    <t>1 A, 3613 V</t>
  </si>
  <si>
    <t>2 A, 2 E, 1 G, 2 I, 6 L, 4265 M, 2 T, 8354 V, 3 X, 1 Y</t>
  </si>
  <si>
    <t>1 A, 4 I, 1 N, 3608 T</t>
  </si>
  <si>
    <t>3 A, 4910 E, 2 I, 1 K, 7719 T, 3 X</t>
  </si>
  <si>
    <t>3613 F, 1 L</t>
  </si>
  <si>
    <t>1 C, 12612 F, 3 L, 17 S, 1 V, 3 X, 1 Y</t>
  </si>
  <si>
    <t>3613 K, 1 Q</t>
  </si>
  <si>
    <t>4647 E, 2 G, 7981 K, 3 N, 1 Q, 1 R, 3 X</t>
  </si>
  <si>
    <t>1 I, 1 K, 3608 N, 2 S, 1 X, 1 Y</t>
  </si>
  <si>
    <t>2 A, 261 D, 4441 E, 38 G, 2 I, 2041 N, 169 P, 2 Q, 4309 T, 1370 V, 3 X</t>
  </si>
  <si>
    <t>3612 P, 1 R, 1 T</t>
  </si>
  <si>
    <t>7858 A, 4777 P, 3 X</t>
  </si>
  <si>
    <t>12632 H, 3 Q, 3 X</t>
  </si>
  <si>
    <t>3612 A, 1 D, 1 P</t>
  </si>
  <si>
    <t>12631 A, 1 G, 2 T, 1 V, 3 X</t>
  </si>
  <si>
    <t>3613 K, 1 R</t>
  </si>
  <si>
    <t>168 A, 7982 K, 1 M, 3 R, 4479 T, 1 V, 4 X</t>
  </si>
  <si>
    <t>3592 K, 22 R</t>
  </si>
  <si>
    <t>5 E, 10810 K, 3 N, 1647 R, 169 T, 4 X</t>
  </si>
  <si>
    <t>1 E, 4 H, 169 I, 7 P, 12451 Q, 3 R, 3 X</t>
  </si>
  <si>
    <t>3614 D</t>
  </si>
  <si>
    <t>1378 D, 6343 E, 1 F, 1 G, 27 K, 144 R, 4281 S, 455 T, 3 X, 5 Y</t>
  </si>
  <si>
    <t>1 I, 3613 V</t>
  </si>
  <si>
    <t>8 A, 1 L, 12626 V, 3 X</t>
  </si>
  <si>
    <t>1 F, 1 I, 3612 V</t>
  </si>
  <si>
    <t>14 A, 2 D, 2941 I, 169 L, 5 M, 1 S, 1368 T, 8136 V, 2 X</t>
  </si>
  <si>
    <t>2 A, 4 I, 3608 V</t>
  </si>
  <si>
    <t>4649 A, 1 I, 4 L, 7980 V, 4 X</t>
  </si>
  <si>
    <t>1 F, 3609 L, 2 S, 2 V</t>
  </si>
  <si>
    <t>1 F, 12629 L, 2 P, 2 Q, 2 V, 2 X</t>
  </si>
  <si>
    <t>3613 G, 1 X</t>
  </si>
  <si>
    <t>4 A, 1 E, 12629 G, 1 R, 3 X</t>
  </si>
  <si>
    <t>3 A, 18 D, 153 N, 2 P, 12458 S, 1 T, 1 V, 2 X</t>
  </si>
  <si>
    <t>1 K, 2 P, 3609 Q, 1 S, 1 X</t>
  </si>
  <si>
    <t>1 L, 12632 Q, 3 R, 2 X</t>
  </si>
  <si>
    <t>1 D, 3611 E, 1 R, 1 X</t>
  </si>
  <si>
    <t>2 D, 12621 E, 2 G, 9 K, 1 R, 3 X</t>
  </si>
  <si>
    <t>3612 G, 1 R, 1 X</t>
  </si>
  <si>
    <t>2 A, 1 E, 12626 G, 4 R, 1 S, 1 W, 3 X</t>
  </si>
  <si>
    <t>3608 A, 2 G, 3 T, 1 X</t>
  </si>
  <si>
    <t>11234 A, 1164 G, 235 S, 1 V, 4 X</t>
  </si>
  <si>
    <t>2 I, 1 L, 3611 M</t>
  </si>
  <si>
    <t>1 F, 1 I, 4648 L, 7718 M, 1 P, 1 T, 265 V, 3 X</t>
  </si>
  <si>
    <t>1 A, 3612 H, 1 Q</t>
  </si>
  <si>
    <t>12429 H, 1 I, 169 K, 15 P, 3 Q, 17 R, 3 X, 1 Y</t>
  </si>
  <si>
    <t>1 A, 2 I, 1 K, 1 M, 1 S, 3608 T</t>
  </si>
  <si>
    <t>1 A, 30 H, 2 I, 4257 Q, 1374 S, 6970 T, 4 X</t>
  </si>
  <si>
    <t>3613 A, 1 V</t>
  </si>
  <si>
    <t>12622 A, 2 G, 1 S, 9 V, 4 X</t>
  </si>
  <si>
    <t>12630 L, 2 S, 1 V, 1 W, 4 X</t>
  </si>
  <si>
    <t>3614 T</t>
  </si>
  <si>
    <t>6035 A, 2 I, 2 P, 6595 T, 4 X</t>
  </si>
  <si>
    <t>2 E, 12630 G, 1 R, 1 W, 4 X</t>
  </si>
  <si>
    <t>3613 A, 1 G</t>
  </si>
  <si>
    <t>12626 A, 1 E, 2 S, 3 T, 1 V, 5 X</t>
  </si>
  <si>
    <t>1 A, 1 I, 2 P, 1 Q, 3609 T</t>
  </si>
  <si>
    <t>6 A, 1 D, 4482 I, 262 L, 165 M, 7718 T, 4 X</t>
  </si>
  <si>
    <t>1 D, 3610 E, 3 K</t>
  </si>
  <si>
    <t>2 A, 3 D, 7973 E, 6 G, 3237 P, 170 R, 1243 V, 4 X</t>
  </si>
  <si>
    <t>1 F, 3612 I, 1 N</t>
  </si>
  <si>
    <t>456 A, 1 G, 6344 I, 3 L, 1 N, 5829 V, 4 X</t>
  </si>
  <si>
    <t>3 L, 3611 Q</t>
  </si>
  <si>
    <t>1 A, 1380 D, 4536 E, 1 H, 1 K, 2 L, 2 P, 6343 Q, 1 R, 3 S, 361 T, 1 V, 4 X, 2 Y</t>
  </si>
  <si>
    <t>1 I, 3 L, 3595 M, 1 Q, 1 R, 12 T, 1 V</t>
  </si>
  <si>
    <t>8 A, 3034 F, 10 I, 169 K, 2 L, 324 M, 1663 N, 1375 S, 4606 T, 193 V, 5 X, 1249 Y</t>
  </si>
  <si>
    <t>2 A, 1 F, 3608 S, 2 T, 1 X</t>
  </si>
  <si>
    <t>4 A, 6 C, 431 D, 6 F, 1366 G, 5 K, 8 L, 5 P, 10772 S, 30 T, 1 V, 4 X</t>
  </si>
  <si>
    <t>1 A, 1 I, 15 L, 3597 S</t>
  </si>
  <si>
    <t>1 A, 1368 D, 28 E, 6608 G, 30 N, 5 R, 4449 S, 142 T, 1 W, 4 X, 2 Y</t>
  </si>
  <si>
    <t>8968 -, 261 A, 3200 N, 201 S, 4 T, 1 V, 3 X</t>
  </si>
  <si>
    <t>2 A, 144 D, 8 E, 3410 G, 2 I, 262 K, 3 M, 23 N, 1245 S, 7531 T, 4 V, 4 X</t>
  </si>
  <si>
    <t>3612 N, 1 T, 1 Y</t>
  </si>
  <si>
    <t>1 D, 262 G, 1 I, 193 L, 1 M, 1521 N, 1 P, 26 S, 6342 T, 4285 V, 5 X</t>
  </si>
  <si>
    <t>2 F, 21 I, 3578 L, 5 P, 2 S, 1 T, 5 V</t>
  </si>
  <si>
    <t>3 E, 2 G, 1371 H, 4305 K, 8 L, 17 M, 156 N, 1 P, 255 R, 2023 S, 4493 T, 4 X</t>
  </si>
  <si>
    <t>1 F, 3610 L, 1 M, 1 T, 1 X</t>
  </si>
  <si>
    <t>2 F, 6336 I, 4916 L, 1375 M, 1 N, 4 V, 4 X</t>
  </si>
  <si>
    <t>3610 F, 1 S, 2 V, 1 X</t>
  </si>
  <si>
    <t>6 A, 1 E, 7738 F, 1 I, 3 L, 1 N, 188 Q, 240 S, 4280 T, 1 V, 5 X, 174 Y</t>
  </si>
  <si>
    <t>12469 -, 168 K, 1 N</t>
  </si>
  <si>
    <t>12469 -, 169 L</t>
  </si>
  <si>
    <t>12469 -, 169 H</t>
  </si>
  <si>
    <t>3 A, 21 M, 3589 T, 1 V</t>
  </si>
  <si>
    <t>7694 A, 169 G, 1 K, 2 P, 4759 S, 7 T, 1 V, 5 X</t>
  </si>
  <si>
    <t>3613 G, 1 K</t>
  </si>
  <si>
    <t>1 C, 12632 G, 5 X</t>
  </si>
  <si>
    <t>3608 H, 6 Y</t>
  </si>
  <si>
    <t>12629 H, 1 P, 5 X, 3 Y</t>
  </si>
  <si>
    <t>3611 L, 2 P, 1 S</t>
  </si>
  <si>
    <t>1 I, 12447 L, 2 M, 1 P, 2 S, 181 V, 4 X</t>
  </si>
  <si>
    <t>3614 K</t>
  </si>
  <si>
    <t>19 A, 7 E, 12449 K, 2 N, 6 R, 150 S, 1 T, 4 X</t>
  </si>
  <si>
    <t>3612 C, 2 S</t>
  </si>
  <si>
    <t>12624 C, 2 I, 3 R, 1 S, 1 W, 5 X, 2 Y</t>
  </si>
  <si>
    <t>2 G, 2 K, 3609 R, 1 S</t>
  </si>
  <si>
    <t>1 E, 1 I, 1375 K, 11252 R, 4 T, 5 X</t>
  </si>
  <si>
    <t>188 A, 1 G, 12 I, 7848 L, 17 M, 3 P, 2 S, 4562 V, 5 X</t>
  </si>
  <si>
    <t>6 K, 3606 R, 1 S, 1 X</t>
  </si>
  <si>
    <t>1 E, 1 I, 11229 K, 1402 R, 5 X</t>
  </si>
  <si>
    <t>1 I, 2 L, 3607 M, 3 T, 1 X</t>
  </si>
  <si>
    <t>2 I, 1 K, 363 L, 12268 M, 4 X</t>
  </si>
  <si>
    <t>1 A, 3610 D, 2 E, 1 N</t>
  </si>
  <si>
    <t>1 A, 8024 D, 4412 E, 23 G, 5 N, 169 S, 4 X</t>
  </si>
  <si>
    <t>169 A, 1 E, 12447 K, 1 Q, 16 R, 4 X</t>
  </si>
  <si>
    <t>1 F, 12445 L, 188 V, 4 X</t>
  </si>
  <si>
    <t>1 E, 3611 Q, 2 R</t>
  </si>
  <si>
    <t>1240 A, 2020 E, 1 G, 1 H, 2 I, 214 K, 3038 Q, 1637 R, 3 S, 4476 T, 1 V, 5 X</t>
  </si>
  <si>
    <t>3613 L, 1 V</t>
  </si>
  <si>
    <t>1565 I, 11062 L, 2 P, 4 V, 5 X</t>
  </si>
  <si>
    <t>3610 K, 4 R</t>
  </si>
  <si>
    <t>12591 K, 2 Q, 41 R, 4 X</t>
  </si>
  <si>
    <t>3613 G, 1 P</t>
  </si>
  <si>
    <t>1 A, 12631 G, 1 R, 5 X</t>
  </si>
  <si>
    <t>1 I, 3612 M, 1 T</t>
  </si>
  <si>
    <t>5 A, 190 I, 1 L, 6546 M, 2 P, 4 S, 5075 T, 810 V, 5 X</t>
  </si>
  <si>
    <t>2 I, 2 P, 8151 S, 4478 T, 5 X</t>
  </si>
  <si>
    <t>3 C, 2 E, 2 H, 4 X, 12627 Y</t>
  </si>
  <si>
    <t>2 C, 1 F, 1 P, 3609 S, 1 Y</t>
  </si>
  <si>
    <t>2035 A, 1 D, 2 F, 4473 G, 169 K, 3 L, 1 P, 270 S, 1371 T, 4309 V, 4 X</t>
  </si>
  <si>
    <t>3 I, 2 L, 3609 M</t>
  </si>
  <si>
    <t>66 I, 262 L, 9265 M, 3041 V, 4 X</t>
  </si>
  <si>
    <t>3613 C, 1 Y</t>
  </si>
  <si>
    <t>12630 C, 1 K, 1 R, 1 W, 4 X, 1 Y</t>
  </si>
  <si>
    <t>1 I, 4 P, 3609 T</t>
  </si>
  <si>
    <t>13 A, 188 D, 1 G, 3 I, 4 K, 717 L, 4 N, 1 P, 12 Q, 2 R, 4575 S, 7114 T, 4 X</t>
  </si>
  <si>
    <t>264 A, 1 C, 176 D, 1207 E, 5722 G, 3053 K, 2014 N, 1 R, 196 S, 4 X</t>
  </si>
  <si>
    <t>3834 A, 1 E, 1 I, 2784 K, 12 L, 7 N, 68 P, 1 Q, 4231 S, 1694 T, 1 V, 4 X</t>
  </si>
  <si>
    <t>1 C, 12445 F, 1 I, 9 L, 169 M, 8 S, 1 V, 4 X</t>
  </si>
  <si>
    <t>3608 K, 6 Q</t>
  </si>
  <si>
    <t>4 A, 1 E, 50 F, 6 I, 7314 K, 3 L, 1 P, 2 Q, 41 R, 2728 S, 447 T, 2035 V, 1 W, 4 X, 1 Y</t>
  </si>
  <si>
    <t>2 A, 1185 I, 1 L, 2426 V</t>
  </si>
  <si>
    <t>1 A, 4907 F, 1371 I, 6344 L, 2 Q, 7 V, 6 X</t>
  </si>
  <si>
    <t>2 A, 2 G, 3 I, 1 L, 3 M, 3603 V</t>
  </si>
  <si>
    <t>1 -, 1306 A, 1 C, 1369 D, 4311 E, 6 F, 2 G, 3 H, 21 I, 2032 K, 2915 L, 13 R, 207 S, 261 T, 186 V, 4 X</t>
  </si>
  <si>
    <t>2 E, 3605 K, 5 R, 2 W</t>
  </si>
  <si>
    <t>4 E, 3026 G, 9501 K, 5 N, 1 Q, 96 R, 5 X</t>
  </si>
  <si>
    <t>2 D, 3606 E, 2 G, 4 K</t>
  </si>
  <si>
    <t>5 A, 3 D, 7719 E, 1 G, 2 H, 233 I, 1609 N, 2 P, 1 Q, 1 S, 3028 T, 30 V, 4 X</t>
  </si>
  <si>
    <t>1 F, 3608 I, 1 S, 4 V</t>
  </si>
  <si>
    <t>3 A, 8 I, 238 L, 1378 M, 4911 P, 6096 V, 4 X</t>
  </si>
  <si>
    <t>3611 A, 1 Q, 2 V</t>
  </si>
  <si>
    <t>10291 A, 1 D, 1 P, 2033 S, 267 T, 41 V, 4 X</t>
  </si>
  <si>
    <t>1 A, 3607 E, 4 K, 2 R</t>
  </si>
  <si>
    <t>1 A, 4644 D, 7983 E, 2 G, 4 N, 1 Q, 3 X</t>
  </si>
  <si>
    <t>1 K, 3613 T</t>
  </si>
  <si>
    <t>1 A, 1 I, 1 K, 1 S, 12630 T, 4 X</t>
  </si>
  <si>
    <t>2 H, 3612 Q</t>
  </si>
  <si>
    <t>2 A, 1 C, 2 D, 4639 G, 262 L, 7720 Q, 3 R, 6 V, 3 X</t>
  </si>
  <si>
    <t>3610 H, 4 Q</t>
  </si>
  <si>
    <t>1 D, 12625 H, 8 R, 3 X, 1 Y</t>
  </si>
  <si>
    <t>1 E, 3613 G</t>
  </si>
  <si>
    <t>1 A, 1 D, 3 E, 12629 G, 4 X</t>
  </si>
  <si>
    <t>3 K, 2 S, 3609 T</t>
  </si>
  <si>
    <t>1 F, 1 I, 1 S, 12632 T, 3 X</t>
  </si>
  <si>
    <t>3602 I, 3 M, 9 V</t>
  </si>
  <si>
    <t>31 A, 1 F, 1 G, 2056 I, 2 L, 1371 T, 9174 V, 2 X</t>
  </si>
  <si>
    <t>1 F, 1 I, 1 L, 3610 V, 1 X</t>
  </si>
  <si>
    <t>2 A, 1 F, 196 I, 6343 L, 1 M, 1 Q, 264 T, 5827 V, 3 X</t>
  </si>
  <si>
    <t>2 H, 3340 I, 1 L, 271 V</t>
  </si>
  <si>
    <t>2 A, 1 E, 1 F, 3278 I, 3058 L, 178 M, 1 R, 3 T, 6114 V, 2 X</t>
  </si>
  <si>
    <t>5 K, 3608 R, 1 X</t>
  </si>
  <si>
    <t>1 D, 4742 E, 1 H, 3400 K, 4478 Q, 13 R, 3 X</t>
  </si>
  <si>
    <t>27 I, 3 L, 3583 V, 1 X</t>
  </si>
  <si>
    <t>1 G, 2568 I, 4480 L, 1 N, 5585 V, 3 X</t>
  </si>
  <si>
    <t>1 E, 1 L, 3611 Q, 1 R</t>
  </si>
  <si>
    <t>6 D, 2031 E, 1 H, 5834 K, 5 L, 1 N, 3513 Q, 17 R, 562 S, 665 T, 3 X</t>
  </si>
  <si>
    <t>1 C, 3613 Y</t>
  </si>
  <si>
    <t>1 C, 2 D, 1 F, 1 H, 1 S, 169 V, 3 X, 12460 Y</t>
  </si>
  <si>
    <t>1 A, 1 D, 3612 E</t>
  </si>
  <si>
    <t>271 A, 2 C, 1 D, 5681 E, 2 F, 3 G, 1986 K, 124 P, 51 R, 1260 S, 3254 T, 1 V, 2 X</t>
  </si>
  <si>
    <t>169 -, 2 E, 12465 G, 2 X</t>
  </si>
  <si>
    <t>3598 D, 13 E, 1 G, 1 N, 1 Y</t>
  </si>
  <si>
    <t>1118 A, 10 D, 2032 E, 15 I, 178 K, 2 M, 2 P, 5 R, 1423 S, 7846 T, 4 V, 3 X</t>
  </si>
  <si>
    <t>36 D, 3575 G, 2 S, 1 V</t>
  </si>
  <si>
    <t>1 C, 10896 D, 1 E, 1547 G, 1 H, 1 I, 188 N, 3 X</t>
  </si>
  <si>
    <t>5 A, 2 F, 3 P, 3604 S</t>
  </si>
  <si>
    <t>1 -, 7367 A, 4738 G, 8 S, 2 T, 520 V, 2 X</t>
  </si>
  <si>
    <t>1 -, 1 A, 1 H, 12630 P, 1 R, 2 S, 2 X</t>
  </si>
  <si>
    <t>3611 C, 3 S</t>
  </si>
  <si>
    <t>1 -, 12634 C, 1 W, 2 X</t>
  </si>
  <si>
    <t>1 I, 3600 K, 1 Q, 12 R</t>
  </si>
  <si>
    <t>1 -, 2 E, 1 I, 12336 K, 5 N, 290 R, 3 X</t>
  </si>
  <si>
    <t>3582 I, 2 T, 30 V</t>
  </si>
  <si>
    <t>1 -, 1 A, 1 F, 7940 I, 1 M, 2 T, 4690 V, 2 X</t>
  </si>
  <si>
    <t>1 -, 1 L, 12631 P, 3 S, 2 X</t>
  </si>
  <si>
    <t>3611 F, 3 L</t>
  </si>
  <si>
    <t>1 -, 253 A, 6057 F, 6133 I, 4 L, 1 N, 2 S, 183 V, 2 X, 2 Y</t>
  </si>
  <si>
    <t>7726 -, 10 A, 168 I, 1 L, 25 M, 263 Q, 3237 S, 7 T, 1200 V, 1 X</t>
  </si>
  <si>
    <t>3610 E, 2 N, 1 V, 1 W</t>
  </si>
  <si>
    <t>1 -, 2 A, 1378 E, 14 F, 207 L, 267 M, 10400 S, 8 T, 357 V, 4 X</t>
  </si>
  <si>
    <t>1 F, 3611 I, 1 M, 1 R</t>
  </si>
  <si>
    <t>1 -, 495 A, 1441 I, 4 N, 461 S, 5948 T, 4286 V, 2 X</t>
  </si>
  <si>
    <t>1 A, 4 I, 1 K, 2 L, 3003 M, 603 T</t>
  </si>
  <si>
    <t>1 -, 4457 A, 169 D, 2038 E, 10 K, 3 L, 6 M, 4308 Q, 1364 R, 280 V, 2 X</t>
  </si>
  <si>
    <t>3611 D, 1 E, 2 G</t>
  </si>
  <si>
    <t>1 -, 8151 D, 1 G, 1 K, 198 N, 4283 S, 1 T, 2 X</t>
  </si>
  <si>
    <t>3611 L, 1 P, 1 S, 1 W</t>
  </si>
  <si>
    <t>1 -, 2 A, 1 D, 4319 E, 2021 G, 2 I, 1 K, 4653 L, 271 M, 1 P, 1 T, 1362 V, 2 X, 1 Y</t>
  </si>
  <si>
    <t>2 D, 3610 E, 1 G, 1 K</t>
  </si>
  <si>
    <t>1 -, 8 E, 1 G, 61 H, 1 I, 4252 K, 187 M, 5646 N, 2240 Q, 57 R, 8 S, 173 T, 3 X</t>
  </si>
  <si>
    <t>3605 K, 1 N, 8 R</t>
  </si>
  <si>
    <t>1 -, 169 A, 4478 D, 6345 G, 1375 K, 1 N, 4 R, 262 T, 3 X</t>
  </si>
  <si>
    <t>27 K, 3583 R, 1 S, 3 T</t>
  </si>
  <si>
    <t>1 -, 196 A, 1371 E, 1 G, 9 I, 2019 K, 3512 L, 1234 M, 9 N, 1 Q, 13 R, 4 S, 4266 V, 2 X</t>
  </si>
  <si>
    <t>2819 H, 2 L, 3 Q, 790 Y</t>
  </si>
  <si>
    <t>1 -, 2031 A, 6 H, 277 I, 1362 K, 4 N, 2 P, 9 R, 11 S, 8867 T, 64 V, 4 X</t>
  </si>
  <si>
    <t>28 A, 1 G, 10 I, 3575 V</t>
  </si>
  <si>
    <t>1 -, 1 G, 2023 H, 169 N, 4742 P, 4308 Q, 1377 V, 4 X, 13 Y</t>
  </si>
  <si>
    <t>2 F, 3612 L</t>
  </si>
  <si>
    <t>1 -, 6 A, 2 G, 38 I, 169 K, 6 L, 1 M, 6332 N, 12 S, 1 T, 6067 V, 3 X</t>
  </si>
  <si>
    <t>3612 G, 1 R, 1 S</t>
  </si>
  <si>
    <t>2 -, 1 E, 12631 G, 1 R, 3 X</t>
  </si>
  <si>
    <t>1 C, 1 G, 1 P, 3610 R, 1 S</t>
  </si>
  <si>
    <t>2 -, 1 G, 169 I, 1 K, 12462 R, 3 X</t>
  </si>
  <si>
    <t>3611 L, 2 P, 1 V</t>
  </si>
  <si>
    <t>2 -, 659 I, 11151 L, 2 S, 820 V, 4 X</t>
  </si>
  <si>
    <t>3610 I, 1 L, 3 T</t>
  </si>
  <si>
    <t>2 -, 1 G, 7755 I, 1 K, 1 L, 2 M, 1 S, 4870 V, 5 X</t>
  </si>
  <si>
    <t>2 -, 1 A, 1 R, 1372 S, 11258 T, 4 X</t>
  </si>
  <si>
    <t>1 I, 1 L, 3612 V</t>
  </si>
  <si>
    <t>2 -, 7120 A, 1 I, 1 P, 853 S, 4 T, 4653 V, 4 X</t>
  </si>
  <si>
    <t>3611 N, 1 S, 2 Y</t>
  </si>
  <si>
    <t>2 -, 2 H, 32 I, 11256 N, 1341 T, 5 X</t>
  </si>
  <si>
    <t>2 -, 2 L, 12627 P, 1 R, 2 S, 4 X</t>
  </si>
  <si>
    <t>3609 I, 1 N, 4 V</t>
  </si>
  <si>
    <t>2 -, 5038 F, 4548 I, 797 L, 1 M, 2 T, 2230 V, 4 X, 16 Y</t>
  </si>
  <si>
    <t>15 A, 1 G, 13 I, 3585 V</t>
  </si>
  <si>
    <t>2 -, 1563 A, 449 I, 1 L, 10618 V, 5 X</t>
  </si>
  <si>
    <t>58 A, 59 I, 1 M, 1 P, 3495 T</t>
  </si>
  <si>
    <t>2 -, 1255 A, 1 D, 1371 E, 1 G, 21 I, 5 P, 1 R, 3401 S, 6574 T, 2 V, 4 X</t>
  </si>
  <si>
    <t>7896 -, 21 A, 263 E, 15 L, 2 M, 13 S, 1397 T, 3028 V, 3 X</t>
  </si>
  <si>
    <t>7896 -, 2982 A, 182 G, 15 P, 6 R, 1555 S, 2 X</t>
  </si>
  <si>
    <t>1 D, 3504 E, 109 G</t>
  </si>
  <si>
    <t>2 -, 6 A, 4310 D, 11 E, 188 G, 2 H, 1 I, 2034 K, 1356 N, 1 R, 1231 S, 3478 T, 6 X, 12 Y</t>
  </si>
  <si>
    <t>1 E, 2 I, 3595 K, 15 R, 1 X</t>
  </si>
  <si>
    <t>2 -, 3781 A, 263 E, 6329 K, 171 N, 2 P, 19 R, 650 S, 1389 T, 25 V, 6 X, 1 Y</t>
  </si>
  <si>
    <t>3602 D, 10 E, 1 G, 1 N</t>
  </si>
  <si>
    <t>2 -, 3 A, 1 B, 216 D, 6291 E, 15 G, 1 K, 6094 N, 1 S, 2 T, 6 X, 6 Y</t>
  </si>
  <si>
    <t>13 A, 1 G, 1 K, 148 N, 8 R, 3442 S, 1 V</t>
  </si>
  <si>
    <t>2 -, 2954 A, 170 D, 2034 E, 11 G, 1 H, 1 I, 4206 K, 1 L, 204 N, 4 Q, 85 R, 2956 S, 9 X</t>
  </si>
  <si>
    <t>1 L, 3607 P, 1 Q, 2 S, 2 T, 1 X</t>
  </si>
  <si>
    <t>2 -, 6 A, 169 E, 1 G, 8 I, 4734 K, 45 L, 1 M, 6295 P, 1 Q, 1 R, 9 S, 1 T, 1360 V, 5 X</t>
  </si>
  <si>
    <t>1 D, 35 I, 1 L, 1 T, 3576 V</t>
  </si>
  <si>
    <t>2 -, 1 A, 204 I, 260 M, 1 N, 1259 T, 10905 V, 6 X</t>
  </si>
  <si>
    <t>1 K, 3610 N, 3 S</t>
  </si>
  <si>
    <t>2 -, 2 D, 1 H, 2 I, 1 K, 4457 L, 446 M, 7703 N, 14 S, 1 V, 7 X, 2 Y</t>
  </si>
  <si>
    <t>3609 I, 5 V</t>
  </si>
  <si>
    <t>2 -, 11112 I, 263 L, 1 N, 1254 V, 6 X</t>
  </si>
  <si>
    <t>3613 E, 1 Q</t>
  </si>
  <si>
    <t>2 -, 12626 E, 1 G, 1 K, 1 Q, 1 V, 6 X</t>
  </si>
  <si>
    <t>3612 A, 1 G, 1 P</t>
  </si>
  <si>
    <t>2 -, 5187 A, 2 D, 2 E, 2 G, 7 I, 4687 L, 1229 M, 1156 T, 357 V, 7 X</t>
  </si>
  <si>
    <t>1 D, 3612 E, 1 V</t>
  </si>
  <si>
    <t>2 -, 262 D, 12195 E, 1 G, 1 K, 1 L, 169 N, 1 R, 6 X</t>
  </si>
  <si>
    <t>3613 P, 1 S</t>
  </si>
  <si>
    <t>2 -, 12628 P, 1 R, 1 S, 6 X</t>
  </si>
  <si>
    <t>1 A, 3613 P</t>
  </si>
  <si>
    <t>2 -, 1 A, 1 L, 12629 P, 5 X</t>
  </si>
  <si>
    <t>3608 F, 4 L, 1 V, 1 Y</t>
  </si>
  <si>
    <t>2 -, 12569 F, 9 L, 53 S, 5 X</t>
  </si>
  <si>
    <t>3 -, 1 A, 1 D, 12626 G, 1 R, 1 S, 5 X</t>
  </si>
  <si>
    <t>3612 D, 2 G</t>
  </si>
  <si>
    <t>3 -, 1 A, 6275 D, 6346 E, 3 G, 1 N, 1 S, 3 T, 5 X</t>
  </si>
  <si>
    <t>2 C, 3611 S, 1 X</t>
  </si>
  <si>
    <t>3 -, 3 F, 1 G, 1 N, 2 R, 12623 S, 5 X</t>
  </si>
  <si>
    <t>1 F, 2 S, 3611 Y</t>
  </si>
  <si>
    <t>3 -, 3 C, 1 D, 15 F, 2 H, 2035 N, 6 X, 10573 Y</t>
  </si>
  <si>
    <t>3528 I, 1 L, 85 V</t>
  </si>
  <si>
    <t>3 -, 12526 I, 88 L, 2 M, 2 T, 11 V, 6 X</t>
  </si>
  <si>
    <t>3566 I, 1 L, 47 V</t>
  </si>
  <si>
    <t>3 -, 1 A, 4 E, 2 G, 415 I, 5 L, 19 M, 8 T, 12175 V, 6 X</t>
  </si>
  <si>
    <t>3451 I, 1 R, 162 V</t>
  </si>
  <si>
    <t>3 -, 1 F, 1 G, 6600 I, 1 M, 6027 V, 5 X</t>
  </si>
  <si>
    <t>3612 G, 2 V</t>
  </si>
  <si>
    <t>3 -, 12630 G, 5 X</t>
  </si>
  <si>
    <t>10 A, 1 D, 2 I, 3 L, 3597 V, 1 X</t>
  </si>
  <si>
    <t>3 -, 4204 A, 1 E, 1 G, 1957 I, 5 K, 1 L, 3 M, 1 Q, 4512 R, 4 S, 194 T, 1746 V, 6 X</t>
  </si>
  <si>
    <t>4 D, 3607 E, 1 G, 1 K, 1 Q</t>
  </si>
  <si>
    <t>3 -, 1 A, 12 E, 12610 G, 3 K, 1 R, 2 S, 1 V, 5 X</t>
  </si>
  <si>
    <t>3 -, 4032 D, 7584 E, 20 G, 1 H, 2 K, 795 N, 9 P, 1 S, 187 T, 4 X</t>
  </si>
  <si>
    <t>1 E, 3612 G, 1 V</t>
  </si>
  <si>
    <t>3 -, 9 A, 4 E, 1 F, 26 G, 4 H, 6709 K, 1136 N, 3040 Q, 4 R, 1521 S, 177 T, 4 X</t>
  </si>
  <si>
    <t>1 -, 3612 Q, 1 T</t>
  </si>
  <si>
    <t>3 -, 7663 A, 1 H, 261 K, 2 L, 4479 Q, 170 R, 6 S, 45 T, 4 V, 4 X</t>
  </si>
  <si>
    <t>1 -, 3611 L, 2 V</t>
  </si>
  <si>
    <t>3 -, 1 F, 4726 I, 7890 L, 1 M, 2 S, 11 V, 4 X</t>
  </si>
  <si>
    <t>1 -, 3610 K, 1 N, 1 R, 1 X</t>
  </si>
  <si>
    <t>3 -, 3 I, 6341 K, 4462 N, 1 P, 15 R, 4 S, 1806 T, 3 X</t>
  </si>
  <si>
    <t>1 -, 1 I, 3608 L, 1 M, 2 P, 1 X</t>
  </si>
  <si>
    <t>3 -, 2 F, 4544 H, 2038 I, 5683 L, 2 Q, 1 R, 1 V, 3 X, 361 Y</t>
  </si>
  <si>
    <t>1 -, 83 D, 1 H, 2132 N, 1393 S, 2 T, 2 X</t>
  </si>
  <si>
    <t>5 -, 1 C, 1 G, 6104 H, 2035 N, 2 P, 173 Q, 1 R, 4309 S, 4 X, 3 Y</t>
  </si>
  <si>
    <t>1 -, 2 C, 1 G, 3609 W, 1 X</t>
  </si>
  <si>
    <t>5 -, 1 L, 4 R, 12624 W, 4 X</t>
  </si>
  <si>
    <t>2 -, 3520 F, 1 L, 3 S, 1 V, 2 X, 85 Y</t>
  </si>
  <si>
    <t>5 -, 5683 F, 4880 H, 2 L, 1 P, 2 V, 4 X, 2061 Y</t>
  </si>
  <si>
    <t>2 -, 3600 K, 3 Q, 8 R, 1 X</t>
  </si>
  <si>
    <t>5 -, 1 E, 10951 K, 1 M, 1672 R, 4 T, 4 X</t>
  </si>
  <si>
    <t>2 -, 3604 K, 1 N, 6 R, 1 X</t>
  </si>
  <si>
    <t>6 -, 1234 A, 352 E, 1 F, 1 G, 7573 K, 6 P, 152 R, 3305 S, 5 T, 3 X</t>
  </si>
  <si>
    <t>2 -, 1 A, 2 E, 3606 G, 1 R, 1 V, 1 X</t>
  </si>
  <si>
    <t>6 -, 12629 G, 3 X</t>
  </si>
  <si>
    <t>2 -, 3611 S, 1 X</t>
  </si>
  <si>
    <t>6 -, 2 G, 1 I, 1 K, 2 N, 2 R, 12619 S, 5 X</t>
  </si>
  <si>
    <t>2 -, 2 F, 1 P, 3608 S, 1 X</t>
  </si>
  <si>
    <t>8 -, 1 A, 3 I, 2 K, 1 M, 7 N, 11031 S, 1581 T, 1 V, 3 X</t>
  </si>
  <si>
    <t>2 -, 3610 I, 1 N, 1 X</t>
  </si>
  <si>
    <t>8 -, 11383 I, 1235 L, 3 M, 3 P, 3 V, 3 X</t>
  </si>
  <si>
    <t>2 -, 1 A, 3606 G, 2 R, 2 S, 1 X</t>
  </si>
  <si>
    <t>8 -, 2 C, 1 D, 2 E, 12618 G, 3 R, 1 W, 3 X</t>
  </si>
  <si>
    <t>2 -, 1 L, 3609 Q, 2 R</t>
  </si>
  <si>
    <t>10 -, 6 E, 12602 K, 1 N, 6 Q, 5 R, 5 T, 3 X</t>
  </si>
  <si>
    <t>2 -, 1 I, 3611 M</t>
  </si>
  <si>
    <t>10 -, 4732 A, 5 I, 168 L, 7717 M, 2 S, 1 V, 3 X</t>
  </si>
  <si>
    <t>2 -, 1 C, 3572 F, 12 I, 25 L, 1 V, 1 X</t>
  </si>
  <si>
    <t>10 -, 12411 F, 212 L, 1 V, 4 X</t>
  </si>
  <si>
    <t>2 -, 8 A, 3601 E, 1 G, 1 K, 1 Q</t>
  </si>
  <si>
    <t>10 -, 193 A, 7971 E, 5 G, 4 I, 1 K, 34 L, 2 R, 1197 S, 3210 T, 8 V, 3 X</t>
  </si>
  <si>
    <t>2 -, 3 A, 3 I, 1 K, 6 N, 1 P, 1 R, 3597 T</t>
  </si>
  <si>
    <t>10 -, 6650 A, 2 G, 1 P, 169 Q, 1372 S, 4429 T, 2 V, 3 X</t>
  </si>
  <si>
    <t>2 -, 1 P, 3611 T</t>
  </si>
  <si>
    <t>11 -, 2 A, 3 I, 4 P, 12 S, 12603 T, 3 X</t>
  </si>
  <si>
    <t>2 -, 3 I, 3605 M, 3 V, 1 X</t>
  </si>
  <si>
    <t>11 -, 6337 A, 1 E, 3 F, 4275 L, 176 M, 2 S, 4 T, 264 V, 191 W, 3 X, 1371 Y</t>
  </si>
  <si>
    <t>2 -, 4 I, 3608 R</t>
  </si>
  <si>
    <t>11 -, 1 G, 4558 K, 5 Q, 8057 R, 2 S, 4 X</t>
  </si>
  <si>
    <t>2 -, 3610 G, 1 R, 1 V</t>
  </si>
  <si>
    <t>11 -, 1 A, 1 C, 12610 G, 1 P, 2 R, 9 V, 3 X</t>
  </si>
  <si>
    <t>2 -, 3609 A, 1 M, 2 V</t>
  </si>
  <si>
    <t>11 -, 12558 A, 1 E, 1 P, 1 Q, 6 T, 56 V, 4 X</t>
  </si>
  <si>
    <t>3 -, 3609 K, 2 R</t>
  </si>
  <si>
    <t>23 -, 168 E, 1627 K, 4445 Q, 6371 R, 4 X</t>
  </si>
  <si>
    <t>3 -, 1 K, 3609 R, 1 T</t>
  </si>
  <si>
    <t>23 -, 2 E, 26 K, 12579 R, 1 T, 7 X</t>
  </si>
  <si>
    <t>3 -, 1 I, 1 K, 3608 M, 1 N</t>
  </si>
  <si>
    <t>23 -, 1 I, 4639 L, 7964 M, 1 R, 3 T, 1 V, 1 W, 5 X</t>
  </si>
  <si>
    <t>3 -, 3611 A</t>
  </si>
  <si>
    <t>23 -, 12577 A, 1 E, 2 G, 2 P, 1 S, 2 T, 25 V, 5 X</t>
  </si>
  <si>
    <t>3 -, 3606 I, 1 T, 4 V</t>
  </si>
  <si>
    <t>24 -, 4279 A, 7706 I, 2 L, 1 N, 5 S, 1 T, 615 V, 5 X</t>
  </si>
  <si>
    <t>3 -, 3610 L, 1 S</t>
  </si>
  <si>
    <t>24 -, 1 I, 12439 L, 169 M, 5 X</t>
  </si>
  <si>
    <t>4 -, 3609 G, 1 R</t>
  </si>
  <si>
    <t>24 -, 2 E, 12607 G, 5 X</t>
  </si>
  <si>
    <t>4 -, 1 A, 1 C, 3595 D, 9 E, 1 G, 2 H, 1 N</t>
  </si>
  <si>
    <t>24 -, 3 A, 11216 D, 1374 E, 14 G, 2 N, 5 X</t>
  </si>
  <si>
    <t>4 -, 1 S, 3609 T</t>
  </si>
  <si>
    <t>24 -, 130 A, 6 I, 1 P, 2 S, 12466 T, 3 V, 6 X</t>
  </si>
  <si>
    <t>4 -, 3608 A, 1 G, 1 V</t>
  </si>
  <si>
    <t>24 -, 12599 A, 1 G, 1 P, 2 T, 5 V, 6 X</t>
  </si>
  <si>
    <t>4 -, 1 C, 3609 W</t>
  </si>
  <si>
    <t>24 -, 1 D, 2 R, 12605 W, 6 X</t>
  </si>
  <si>
    <t>4 -, 3608 D, 1 G, 1 Y</t>
  </si>
  <si>
    <t>48 -, 2 A, 12574 D, 1 E, 1 G, 1 H, 1 N, 2 V, 8 X</t>
  </si>
  <si>
    <t>4 -, 3608 F, 2 L</t>
  </si>
  <si>
    <t>48 -, 12573 F, 1 I, 7 L, 1 S, 8 X</t>
  </si>
  <si>
    <t>4 -, 3606 G, 4 R</t>
  </si>
  <si>
    <t>48 -, 12433 G, 149 S, 8 X</t>
  </si>
  <si>
    <t>4 -, 1 F, 3609 S</t>
  </si>
  <si>
    <t>48 -, 2 F, 1 P, 12579 S, 8 X</t>
  </si>
  <si>
    <t>4 -, 22 I, 3585 L, 1 M, 1 P, 1 Q</t>
  </si>
  <si>
    <t>49 -, 171 A, 1 F, 5731 I, 7 L, 9 M, 6662 V, 8 X</t>
  </si>
  <si>
    <t>49 -, 12581 G, 8 X</t>
  </si>
  <si>
    <t>4 -, 3610 G</t>
  </si>
  <si>
    <t>49 -, 12577 G, 4 R, 8 X</t>
  </si>
  <si>
    <t>4 -, 12 A, 2 L, 19 M, 3576 V, 1 X</t>
  </si>
  <si>
    <t>49 -, 237 A, 167 F, 1 G, 11 I, 1444 L, 8 M, 10712 V, 9 X</t>
  </si>
  <si>
    <t>4 -, 3605 F, 3 L, 1 S, 1 V</t>
  </si>
  <si>
    <t>49 -, 1 A, 9987 F, 2590 L, 1 S, 10 X</t>
  </si>
  <si>
    <t>4 -, 1 A, 1 I, 1 N, 3607 T</t>
  </si>
  <si>
    <t>49 -, 2 A, 4 I, 1 K, 1 M, 3719 N, 1 P, 1 S, 8850 T, 9 X, 1 Y</t>
  </si>
  <si>
    <t>4 -, 3610 S</t>
  </si>
  <si>
    <t>50 -, 1 F, 1 P, 12578 S, 8 X</t>
  </si>
  <si>
    <t>4 -, 3553 I, 10 L, 6 M, 4 T, 37 V</t>
  </si>
  <si>
    <t>52 -, 32 A, 20 F, 1462 I, 3653 L, 21 M, 5 R, 7384 V, 9 X</t>
  </si>
  <si>
    <t>5 -, 1 E, 3608 G</t>
  </si>
  <si>
    <t>52 -, 2 A, 12570 G, 4 R, 1 W, 9 X</t>
  </si>
  <si>
    <t>6 -, 3607 K, 1 N</t>
  </si>
  <si>
    <t>52 -, 2 E, 12531 K, 1 N, 1 Q, 36 R, 6 T, 9 X</t>
  </si>
  <si>
    <t>6 -, 3607 A, 1 P</t>
  </si>
  <si>
    <t>52 -, 5823 A, 425 G, 5 I, 4285 L, 2027 M, 5 S, 2 T, 3 V, 11 X</t>
  </si>
  <si>
    <t>6 -, 3607 L, 1 V</t>
  </si>
  <si>
    <t>52 -, 4 A, 1 G, 821 I, 9 L, 1 S, 1 T, 11739 V, 10 X</t>
  </si>
  <si>
    <t>6 -, 3605 H, 1 L, 1 N, 1 Y</t>
  </si>
  <si>
    <t>52 -, 12569 H, 1 L, 3 P, 1 T, 11 X, 1 Y</t>
  </si>
  <si>
    <t>6 -, 3608 Q</t>
  </si>
  <si>
    <t>53 -, 2 H, 1 K, 5 M, 3 P, 12402 Q, 163 T, 9 X</t>
  </si>
  <si>
    <t>6 -, 1 A, 8 I, 3599 V</t>
  </si>
  <si>
    <t>53 -, 1 A, 1 F, 5450 I, 6 L, 2 T, 7115 V, 10 X</t>
  </si>
  <si>
    <t>6 -, 3607 F, 1 S</t>
  </si>
  <si>
    <t>53 -, 12561 F, 1 I, 11 L, 2 S, 1 W, 9 X</t>
  </si>
  <si>
    <t>6 -, 3608 G</t>
  </si>
  <si>
    <t>53 -, 1 A, 12572 G, 2 R, 10 X</t>
  </si>
  <si>
    <t>6 -, 3604 A, 3 T, 1 V</t>
  </si>
  <si>
    <t>53 -, 329 A, 2 C, 1 D, 4444 G, 1 P, 2 R, 3574 S, 4224 T, 8 X</t>
  </si>
  <si>
    <t>6 -, 1 F, 3603 I, 1 N, 3 V</t>
  </si>
  <si>
    <t>57 -, 11196 A, 1 E, 6 I, 1 T, 1370 V, 7 X</t>
  </si>
  <si>
    <t>6 -, 1 F, 2 S, 3605 Y</t>
  </si>
  <si>
    <t>57 -, 4869 F, 2 H, 1 R, 2 S, 1 V, 7 X, 7699 Y</t>
  </si>
  <si>
    <t>6 -, 1 E, 3603 G, 1 N, 3 R</t>
  </si>
  <si>
    <t>58 -, 1 A, 4296 G, 258 K, 169 Q, 4443 R, 2 S, 3402 T, 9 X</t>
  </si>
  <si>
    <t>6 -, 3592 A, 1 R, 1 T, 14 V</t>
  </si>
  <si>
    <t>58 -, 2039 A, 169 G, 10 I, 65 L, 1 M, 1 N, 3213 S, 2794 T, 4281 V, 7 X</t>
  </si>
  <si>
    <t>7 -, 3603 A, 1 L, 1 T, 2 V</t>
  </si>
  <si>
    <t>58 -, 6 A, 3 I, 11196 L, 1368 M, 7 X</t>
  </si>
  <si>
    <t>7 -, 3604 F, 2 L, 1 S</t>
  </si>
  <si>
    <t>58 -, 12563 F, 1 I, 8 L, 1 S, 7 X</t>
  </si>
  <si>
    <t>8 -, 1 C, 8 N, 1 P, 3596 S</t>
  </si>
  <si>
    <t>58 -, 6432 G, 3 N, 2 R, 6135 S, 1 T, 7 X</t>
  </si>
  <si>
    <t>8 -, 3606 G</t>
  </si>
  <si>
    <t>58 -, 12571 G, 1 R, 1 S, 7 X</t>
  </si>
  <si>
    <t>8 -, 3606 V</t>
  </si>
  <si>
    <t>58 -, 170 L, 4701 M, 7702 V, 7 X</t>
  </si>
  <si>
    <t>9 -, 3605 S</t>
  </si>
  <si>
    <t>58 -, 72 N, 1 P, 12499 S, 7 X, 1 Y</t>
  </si>
  <si>
    <t>10 -, 3603 W, 1 Y</t>
  </si>
  <si>
    <t>58 -, 1 R, 12571 W, 8 X</t>
  </si>
  <si>
    <t>12 -, 2 A, 1 C, 11 I, 3587 T, 1 X</t>
  </si>
  <si>
    <t>58 -, 1 A, 257 F, 5484 I, 17 L, 1355 M, 2 P, 1 S, 4288 T, 1168 V, 7 X</t>
  </si>
  <si>
    <t>12 -, 1 I, 2 L, 3598 M, 1 V</t>
  </si>
  <si>
    <t>58 -, 992 I, 6324 M, 258 S, 4614 T, 385 V, 7 X</t>
  </si>
  <si>
    <t>13 -, 3600 K, 1 Q</t>
  </si>
  <si>
    <t>59 -, 6500 K, 4697 Q, 1376 R, 6 X</t>
  </si>
  <si>
    <t>14 -, 3600 I</t>
  </si>
  <si>
    <t>60 -, 1 A, 1 F, 4443 G, 7948 I, 3 L, 1 M, 3 T, 173 V, 5 X</t>
  </si>
  <si>
    <t>16 -, 6 F, 3592 L</t>
  </si>
  <si>
    <t>61 -, 7 E, 6316 G, 169 I, 6065 L, 2 M, 2 Q, 10 R, 1 V, 5 X</t>
  </si>
  <si>
    <t>24 -, 3576 I, 2 M, 12 T</t>
  </si>
  <si>
    <t>61 -, 7955 I, 3219 L, 1391 M, 7 V, 5 X</t>
  </si>
  <si>
    <t>27 -, 3587 G</t>
  </si>
  <si>
    <t>62 -, 1 A, 12566 G, 9 X</t>
  </si>
  <si>
    <t>31 -, 50 A, 1 F, 18 I, 1 S, 3513 V</t>
  </si>
  <si>
    <t>68 -, 4616 A, 1 C, 1075 F, 1653 I, 293 L, 6 S, 266 T, 4656 V, 4 X</t>
  </si>
  <si>
    <t>33 -, 2077 I, 1 T, 1503 V</t>
  </si>
  <si>
    <t>77 -, 5 E, 12373 L, 1 M, 1 P, 1 S, 175 V, 5 X</t>
  </si>
  <si>
    <t>33 -, 3577 I, 3 T, 1 V</t>
  </si>
  <si>
    <t>78 -, 1 C, 1 H, 7 I, 11174 L, 4 M, 2 P, 1367 V, 4 X</t>
  </si>
  <si>
    <t>34 -, 2 S, 3578 T</t>
  </si>
  <si>
    <t>79 -, 1 A, 1 F, 173 I, 5798 L, 226 M, 2 P, 6311 T, 42 V, 1 W, 4 X</t>
  </si>
  <si>
    <t>36 -, 1 C, 1 R, 3576 W</t>
  </si>
  <si>
    <t>79 -, 1 L, 1 P, 5 R, 12546 W, 6 X</t>
  </si>
  <si>
    <t>36 -, 3577 I, 1 V</t>
  </si>
  <si>
    <t>79 -, 3391 I, 4549 L, 4440 M, 1 P, 1 R, 1 T, 172 V, 4 X</t>
  </si>
  <si>
    <t>37 -, 1 A, 3575 G, 1 R</t>
  </si>
  <si>
    <t>79 -, 1 A, 1 E, 12553 G, 4 X</t>
  </si>
  <si>
    <t>38 -, 7 I, 3566 M, 2 T, 1 X</t>
  </si>
  <si>
    <t>80 -, 1 F, 3223 I, 6750 L, 8 M, 1 S, 1368 T, 1203 V, 4 X</t>
  </si>
  <si>
    <t>38 -, 3574 N, 1 S, 1 T</t>
  </si>
  <si>
    <t>81 -, 2 D, 12354 N, 187 Q, 9 S, 4 X, 1 Y</t>
  </si>
  <si>
    <t>38 -, 2 L, 3570 S, 4 T</t>
  </si>
  <si>
    <t>83 -, 4440 A, 5 M, 1 P, 7680 S, 424 T, 1 V, 4 X</t>
  </si>
  <si>
    <t>40 -, 3572 R, 1 S, 1 X</t>
  </si>
  <si>
    <t>86 -, 1 G, 1 H, 2272 K, 1 L, 10272 R, 5 X</t>
  </si>
  <si>
    <t>43 -, 1 D, 1 G, 1 I, 3568 S</t>
  </si>
  <si>
    <t>87 -, 1 B, 4432 D, 1 E, 2 G, 3839 N, 4271 S, 4 X, 1 Y</t>
  </si>
  <si>
    <t>43 -, 2 I, 2 P, 1 S, 3565 T, 1 X</t>
  </si>
  <si>
    <t>148 -, 29 A, 260 G, 14 I, 15 K, 180 M, 4426 R, 7562 T, 4 X</t>
  </si>
  <si>
    <t>43 -, 6 P, 3565 S</t>
  </si>
  <si>
    <t>150 -, 4 L, 26 P, 1 R, 12286 S, 167 T, 4 X</t>
  </si>
  <si>
    <t>46 -, 3565 L, 2 M, 1 P</t>
  </si>
  <si>
    <t>151 -, 30 F, 4695 I, 1 K, 4259 L, 3487 M, 2 P, 10 V, 3 X</t>
  </si>
  <si>
    <t>46 -, 1 P, 3567 S</t>
  </si>
  <si>
    <t>166 -, 5603 A, 5 D, 1 L, 6859 S, 1 T, 3 X</t>
  </si>
  <si>
    <t>46 -, 3 A, 2 I, 1 L, 3562 V</t>
  </si>
  <si>
    <t>435 -, 1982 F, 3 I, 4305 L, 5890 M, 1 R, 2 T, 14 V, 2 W, 4 X</t>
  </si>
  <si>
    <t>47 -, 5 A, 1 P, 3525 S, 36 T</t>
  </si>
  <si>
    <t>437 -, 1233 A, 2 G, 245 M, 2414 S, 8291 T, 13 V, 3 X</t>
  </si>
  <si>
    <t>49 -, 3564 L, 1 X</t>
  </si>
  <si>
    <t>440 -, 7861 C, 3967 F, 197 L, 167 M, 2 S, 4 X</t>
  </si>
  <si>
    <t>49 -, 2 A, 1 E, 4 I, 1 L, 1 T, 3556 V</t>
  </si>
  <si>
    <t>441 -, 2 F, 7723 I, 4423 L, 3 M, 1 N, 1 T, 41 V, 3 X</t>
  </si>
  <si>
    <t>88 -, 4 I, 3516 L, 2 M, 2 S, 1 V, 1 W</t>
  </si>
  <si>
    <t>448 -, 11106 A, 1 E, 1 G, 166 L, 1 M, 1 P, 2 S, 21 T, 886 V, 5 X</t>
  </si>
  <si>
    <t>88 -, 1 G, 1 M, 3524 V</t>
  </si>
  <si>
    <t>449 -, 1 F, 2063 I, 263 L, 4 M, 1179 T, 8676 V, 3 X</t>
  </si>
  <si>
    <t>92 -, 3521 G, 1 R</t>
  </si>
  <si>
    <t>452 -, 1 D, 12181 G, 1 R, 3 X</t>
  </si>
  <si>
    <t>92 -, 3 A, 4 F, 989 I, 2 L, 1 T, 2523 V</t>
  </si>
  <si>
    <t>454 -, 5777 G, 1949 I, 2672 L, 1600 M, 1 P, 1 R, 1 S, 1 T, 179 V, 3 X</t>
  </si>
  <si>
    <t>92 -, 119 I, 1 L, 3402 V</t>
  </si>
  <si>
    <t>456 -, 4 A, 1 F, 3707 I, 1 L, 2 M, 2 T, 8461 V, 3 X, 1 Y</t>
  </si>
  <si>
    <t>95 -, 2 A, 11 I, 3506 T</t>
  </si>
  <si>
    <t>489 -, 1 F, 4386 L, 196 M, 1 P, 2 S, 7560 T, 3 X</t>
  </si>
  <si>
    <t>95 -, 3516 L, 1 M, 1 Q, 1 W</t>
  </si>
  <si>
    <t>493 -, 2 A, 430 I, 10308 L, 193 M, 1 P, 2 Q, 1 T, 1205 V, 3 X</t>
  </si>
  <si>
    <t>96 -, 1 F, 1 S, 1 X, 3515 Y</t>
  </si>
  <si>
    <t>505 -, 5898 F, 2 H, 5 S, 1 V, 4 X, 6223 Y</t>
  </si>
  <si>
    <t>98 -, 3 F, 3509 L, 1 M, 1 S, 2 X</t>
  </si>
  <si>
    <t>514 -, 1 F, 2 I, 12106 L, 1 M, 2 P, 1 R, 5 S, 1 V, 5 X</t>
  </si>
  <si>
    <t>98 -, 2 E, 3514 G</t>
  </si>
  <si>
    <t>518 -, 1413 A, 1 D, 7547 G, 4 H, 3151 S, 4 X</t>
  </si>
  <si>
    <t>98 -, 986 A, 1 G, 1 L, 2528 V</t>
  </si>
  <si>
    <t>533 -, 1741 A, 1327 F, 6 I, 159 L, 6 N, 1 P, 4 S, 1842 T, 7015 V, 4 X</t>
  </si>
  <si>
    <t>101 -, 2 I, 2 L, 3323 M, 185 V, 1 W</t>
  </si>
  <si>
    <t>541 -, 260 A, 2 D, 155 G, 1 H, 2 I, 1 L, 4258 M, 3943 N, 188 S, 1335 T, 1947 V, 1 W, 4 X</t>
  </si>
  <si>
    <t>103 -, 2 C, 1 G, 1 L, 2 M, 3505 V</t>
  </si>
  <si>
    <t>552 -, 9 A, 3 G, 6 I, 1 L, 2 M, 1 S, 12060 V, 4 X</t>
  </si>
  <si>
    <t>121 -, 1 E, 1 G, 7 H, 3 L, 3477 Q, 4 R</t>
  </si>
  <si>
    <t>689 -, 153 G, 4211 H, 1 M, 1 N, 7284 Q, 22 R, 259 S, 1 W, 6 X, 11 Y</t>
  </si>
  <si>
    <t>124 -, 3484 A, 2 D, 1 G, 1 L, 2 P</t>
  </si>
  <si>
    <t>754 -, 11856 A, 1 D, 1 F, 5 G, 1 L, 1 R, 11 S, 2 T, 2 V, 4 X</t>
  </si>
  <si>
    <t>4 -, 2032 M</t>
  </si>
  <si>
    <t>489 -, 154 A, 4147 F, 258 I, 9 L, 9147 M, 2 T, 10 X</t>
  </si>
  <si>
    <t>4 -, 2032 R</t>
  </si>
  <si>
    <t>486 -, 211 H, 4092 N, 2 P, 9408 R, 2 S, 3 T, 8 X, 4 Y</t>
  </si>
  <si>
    <t>4 -, 2031 C, 1 W</t>
  </si>
  <si>
    <t>455 -, 13737 C, 2 F, 2 M, 3 R, 4 S, 4 W, 9 X</t>
  </si>
  <si>
    <t>4 -, 1 A, 2031 V</t>
  </si>
  <si>
    <t>453 -, 3943 I, 4153 L, 1 M, 3 P, 5 R, 1 S, 1 T, 5647 V, 9 X</t>
  </si>
  <si>
    <t>4 -, 2032 G</t>
  </si>
  <si>
    <t>451 -, 1 E, 13753 G, 1 P, 2 R, 8 X</t>
  </si>
  <si>
    <t>4 -, 1 E, 15 I, 2016 V</t>
  </si>
  <si>
    <t>442 -, 1 F, 7950 I, 3 K, 7 L, 3978 M, 1 N, 2 R, 190 T, 1633 V, 9 X</t>
  </si>
  <si>
    <t>4 -, 3 E, 2029 G</t>
  </si>
  <si>
    <t>441 -, 26 A, 3 C, 1 D, 1 E, 6887 G, 1 N, 6704 S, 145 T, 7 X</t>
  </si>
  <si>
    <t>4 -, 2032 N</t>
  </si>
  <si>
    <t>436 -, 175 D, 10 H, 3 I, 2 K, 11015 N, 1 Q, 2561 S, 3 T, 8 X, 2 Y</t>
  </si>
  <si>
    <t>4 -, 1 K, 2031 R</t>
  </si>
  <si>
    <t>430 -, 1 A, 1 I, 1 P, 13773 R, 1 S, 1 W, 8 X</t>
  </si>
  <si>
    <t>4 -, 2032 D</t>
  </si>
  <si>
    <t>428 -, 4 A, 1 B, 13758 D, 4 E, 1 F, 1 G, 4 H, 2 N, 4 V, 9 X</t>
  </si>
  <si>
    <t>4 -, 2032 F</t>
  </si>
  <si>
    <t>155 -, 14046 F, 5 L, 1 S, 8 X, 1 Y</t>
  </si>
  <si>
    <t>4 -, 2032 V</t>
  </si>
  <si>
    <t>153 -, 2 A, 1 E, 1405 I, 3002 L, 1 M, 1 Q, 1 T, 9642 V, 8 X</t>
  </si>
  <si>
    <t>4 -, 2032 E</t>
  </si>
  <si>
    <t>148 -, 14053 E, 4 K, 2 Q, 9 X</t>
  </si>
  <si>
    <t>4 -, 2030 G, 2 R</t>
  </si>
  <si>
    <t>145 -, 14057 G, 6 R, 8 X</t>
  </si>
  <si>
    <t>4 -, 2032 L</t>
  </si>
  <si>
    <t>143 -, 1403 A, 1 D, 1 E, 1 F, 4 I, 4305 L, 257 M, 1 P, 1 S, 4 T, 8087 V, 8 X</t>
  </si>
  <si>
    <t>4 -, 2032 S</t>
  </si>
  <si>
    <t>141 -, 2 G, 168 H, 1 L, 1 P, 2 R, 13885 S, 10 T, 6 X</t>
  </si>
  <si>
    <t>140 -, 1 A, 1 E, 14059 G, 8 R, 1 V, 6 X</t>
  </si>
  <si>
    <t>4 -, 2032 A</t>
  </si>
  <si>
    <t>140 -, 8740 A, 5329 G, 1 P, 1 T, 5 X</t>
  </si>
  <si>
    <t>4 -, 3 P, 1 S, 2028 T</t>
  </si>
  <si>
    <t>138 -, 1362 A, 6 P, 2 R, 3534 S, 9168 T, 1 V, 5 X</t>
  </si>
  <si>
    <t>3 -, 1 N, 2032 W</t>
  </si>
  <si>
    <t>136 -, 1 C, 1 G, 2 R, 6 S, 14066 W, 4 X</t>
  </si>
  <si>
    <t>3 -, 11 I, 2022 V</t>
  </si>
  <si>
    <t>135 -, 1 A, 1 F, 1 G, 192 I, 6 L, 5 M, 1 N, 13870 V, 1 W, 3 X</t>
  </si>
  <si>
    <t>3 -, 2026 D, 5 E, 2 V</t>
  </si>
  <si>
    <t>134 -, 13903 D, 1 E, 1 G, 1 H, 1 M, 1 R, 169 S, 3 X, 2 Y</t>
  </si>
  <si>
    <t>3 -, 2033 V</t>
  </si>
  <si>
    <t>134 -, 171 A, 1 F, 3537 I, 5799 L, 1 M, 2 S, 4565 V, 2 W, 4 X</t>
  </si>
  <si>
    <t>134 -, 1 A, 2 E, 1 F, 2 G, 24 I, 1 L, 1 S, 168 T, 13877 V, 4 X, 1 Y</t>
  </si>
  <si>
    <t>3 -, 2033 L</t>
  </si>
  <si>
    <t>125 -, 1 I, 14080 L, 3 P, 1 Q, 1 V, 1 W, 4 X</t>
  </si>
  <si>
    <t>3 -, 2033 E</t>
  </si>
  <si>
    <t>124 -, 3 D, 14077 E, 4 G, 1 K, 1 Q, 1 S, 5 X</t>
  </si>
  <si>
    <t>3 -, 2033 H</t>
  </si>
  <si>
    <t>110 -, 3 A, 2 E, 4434 G, 9491 H, 1 L, 1 M, 169 Q, 1 R, 4 X</t>
  </si>
  <si>
    <t>3 -, 2033 G</t>
  </si>
  <si>
    <t>50 -, 1 A, 4415 D, 1 E, 9742 G, 1 K, 1 N, 4 X, 1 Y</t>
  </si>
  <si>
    <t>49 -, 19 A, 1 E, 1617 G, 169 K, 1 N, 12355 S, 1 V, 4 X</t>
  </si>
  <si>
    <t>3 -, 2033 C</t>
  </si>
  <si>
    <t>49 -, 1 A, 14153 C, 1 F, 1 R, 1 S, 4 W, 5 X, 1 Y</t>
  </si>
  <si>
    <t>49 -, 2 A, 1 F, 2 G, 9 I, 1246 L, 4 S, 12898 V, 5 X</t>
  </si>
  <si>
    <t>3 -, 2033 T</t>
  </si>
  <si>
    <t>49 -, 3 H, 1 I, 1 K, 2 R, 4 S, 14151 T, 5 X</t>
  </si>
  <si>
    <t>3 -, 1 P, 2032 T</t>
  </si>
  <si>
    <t>35 -, 2 A, 1 E, 4251 I, 21 L, 3 N, 3 S, 9279 T, 615 V, 6 X</t>
  </si>
  <si>
    <t>2 -, 2 I, 2032 M</t>
  </si>
  <si>
    <t>33 -, 23 I, 5 L, 14143 M, 1 Q, 2 S, 2 T, 2 V, 5 X</t>
  </si>
  <si>
    <t>2 -, 2030 A, 2 S, 1 T, 1 X</t>
  </si>
  <si>
    <t>33 -, 11149 A, 2 E, 2 P, 3018 S, 6 V, 6 X</t>
  </si>
  <si>
    <t>1 -, 1 E, 2031 K, 3 R</t>
  </si>
  <si>
    <t>31 -, 5 D, 7 E, 10918 K, 1219 N, 356 P, 1631 Q, 25 R, 18 S, 1 T, 5 X</t>
  </si>
  <si>
    <t>1 -, 1971 N, 64 S</t>
  </si>
  <si>
    <t>31 -, 7770 D, 188 E, 1389 G, 1 K, 4830 N, 1 R, 1 T, 5 X</t>
  </si>
  <si>
    <t>1 -, 2033 K, 2 R</t>
  </si>
  <si>
    <t>31 -, 3 E, 14157 K, 1 M, 3 N, 1 Q, 15 R, 5 X</t>
  </si>
  <si>
    <t>1 -, 2035 P</t>
  </si>
  <si>
    <t>31 -, 1 L, 14178 P, 1 V, 5 X</t>
  </si>
  <si>
    <t>1 -, 2035 T</t>
  </si>
  <si>
    <t>31 -, 3 A, 2 I, 3 P, 169 S, 14002 T, 6 X</t>
  </si>
  <si>
    <t>1 -, 2035 L</t>
  </si>
  <si>
    <t>31 -, 3023 I, 10888 L, 2 M, 2 R, 6 S, 259 V, 5 X</t>
  </si>
  <si>
    <t>1 -, 2035 D</t>
  </si>
  <si>
    <t>31 -, 1 A, 14175 D, 2 G, 2 V, 5 X</t>
  </si>
  <si>
    <t>1 -, 2035 I</t>
  </si>
  <si>
    <t>31 -, 1 A, 5152 F, 4736 I, 25 L, 1 M, 1 R, 4263 V, 6 X</t>
  </si>
  <si>
    <t>1 -, 2035 E</t>
  </si>
  <si>
    <t>31 -, 3 D, 9547 E, 3 G, 3201 K, 1255 R, 171 S, 5 X</t>
  </si>
  <si>
    <t>31 -, 5 F, 9718 L, 4265 M, 1 P, 191 V, 5 X</t>
  </si>
  <si>
    <t>1 -, 2035 Q</t>
  </si>
  <si>
    <t>31 -, 3 A, 143 E, 4 F, 5087 I, 1 K, 4310 L, 3194 M, 26 Q, 1 S, 1137 T, 274 V, 5 X</t>
  </si>
  <si>
    <t>1 -, 2026 K, 1 N, 8 R</t>
  </si>
  <si>
    <t>31 -, 1 D, 2 E, 9479 K, 1 M, 4257 N, 4 R, 5 S, 430 T, 6 X</t>
  </si>
  <si>
    <t>31 -, 2 A, 1245 I, 3210 M, 1 P, 1 Q, 1 S, 9550 T, 170 V, 5 X</t>
  </si>
  <si>
    <t>31 -, 171 A, 4 D, 12330 E, 6 G, 1 I, 14 K, 2 P, 2 S, 1626 T, 25 V, 4 X</t>
  </si>
  <si>
    <t>1 -, 2024 A, 11 V</t>
  </si>
  <si>
    <t>31 -, 9434 A, 169 I, 5 P, 1 T, 4571 V, 4 X, 1 Y</t>
  </si>
  <si>
    <t>1 -, 1 I, 1 K, 1 P, 3 S, 2029 T</t>
  </si>
  <si>
    <t>31 -, 2983 A, 1 C, 169 D, 1 I, 4984 K, 5 M, 3 N, 1 P, 1 Q, 3 R, 1461 S, 4526 T, 43 V, 4 X</t>
  </si>
  <si>
    <t>1 -, 1 E, 6 H, 2027 Q, 1 R</t>
  </si>
  <si>
    <t>31 -, 38 D, 1603 E, 119 G, 1176 H, 2 K, 4 L, 7548 N, 2 P, 3629 Q, 50 R, 8 S, 4 X, 2 Y</t>
  </si>
  <si>
    <t>1 -, 2031 L, 2 M, 1 P, 1 V</t>
  </si>
  <si>
    <t>30 -, 1 I, 4683 L, 264 M, 7846 P, 18 S, 1 T, 1369 V, 4 X</t>
  </si>
  <si>
    <t>1 -, 2034 A, 1 X</t>
  </si>
  <si>
    <t>30 -, 14152 A, 1 E, 2 G, 1 S, 2 T, 24 V, 4 X</t>
  </si>
  <si>
    <t>1 -, 8 I, 1 L, 2026 T</t>
  </si>
  <si>
    <t>30 -, 8 A, 83 D, 4608 E, 3 G, 576 I, 2 K, 1369 L, 1 N, 3 S, 3782 T, 3747 V, 4 X</t>
  </si>
  <si>
    <t>30 -, 121 A, 8 I, 9292 L, 1 M, 2 P, 4757 V, 5 X</t>
  </si>
  <si>
    <t>1 -, 2035 R</t>
  </si>
  <si>
    <t>30 -, 1 C, 2 G, 1 H, 1 K, 2 L, 14169 R, 3 S, 4 T, 3 X</t>
  </si>
  <si>
    <t>1 -, 2034 K, 1 T</t>
  </si>
  <si>
    <t>30 -, 3 A, 3 D, 180 E, 3 H, 1 I, 8101 K, 1 N, 5 R, 4509 S, 1376 T, 4 X</t>
  </si>
  <si>
    <t>1 -, 2034 L, 1 Y</t>
  </si>
  <si>
    <t>30 -, 26 F, 1 G, 1 H, 4308 L, 1 M, 2 P, 2 S, 169 V, 3 X, 9673 Y</t>
  </si>
  <si>
    <t>1 -, 2035 C</t>
  </si>
  <si>
    <t>30 -, 14167 C, 1 G, 1 R, 1 S, 10 W, 4 X, 2 Y</t>
  </si>
  <si>
    <t>30 -, 3 F, 3 H, 8767 I, 1 K, 1 L, 2 M, 1 T, 525 V, 3 X, 4880 Y</t>
  </si>
  <si>
    <t>1 -, 2028 E, 3 G, 4 K</t>
  </si>
  <si>
    <t>30 -, 9 A, 1 D, 9730 E, 1 G, 1238 H, 13 K, 3007 L, 118 N, 1 Q, 5 R, 57 S, 2 V, 3 X, 1 Y</t>
  </si>
  <si>
    <t>1 -, 3 A, 2032 G</t>
  </si>
  <si>
    <t>30 -, 14172 A, 3 G, 4 T, 5 V, 2 X</t>
  </si>
  <si>
    <t>30 -, 16 A, 1 I, 7908 K, 539 L, 1 M, 1 Q, 20 R, 2422 S, 3107 T, 169 V, 2 X</t>
  </si>
  <si>
    <t>1 -, 2034 I, 1 L</t>
  </si>
  <si>
    <t>30 -, 7 A, 5949 I, 3975 L, 2 M, 1 T, 4249 V, 1 W, 2 X</t>
  </si>
  <si>
    <t>1 -, 2034 T, 1 X</t>
  </si>
  <si>
    <t>30 -, 10 A, 181 D, 1 G, 2 I, 1 L, 8 N, 1 P, 2 R, 8957 S, 5020 T, 1 V, 2 X</t>
  </si>
  <si>
    <t>1 -, 2035 N</t>
  </si>
  <si>
    <t>30 -, 4479 D, 57 E, 150 H, 1 K, 9308 N, 188 T, 3 X</t>
  </si>
  <si>
    <t>1 -, 1699 I, 1 L, 3 T, 332 V</t>
  </si>
  <si>
    <t>30 -, 1 A, 2625 I, 3206 L, 258 M, 2 S, 7919 T, 171 V, 4 X</t>
  </si>
  <si>
    <t>2036 T</t>
  </si>
  <si>
    <t>30 -, 258 A, 3 I, 169 K, 4454 S, 9294 T, 2 V, 6 X</t>
  </si>
  <si>
    <t>30 -, 1 A, 177 I, 1 K, 1 L, 3 P, 266 S, 13733 T, 4 X</t>
  </si>
  <si>
    <t>2030 D, 1 G, 5 N</t>
  </si>
  <si>
    <t>30 -, 2834 A, 4678 D, 2044 E, 2 G, 2945 K, 170 N, 2 P, 72 R, 5 S, 1 T, 1429 V, 4 X</t>
  </si>
  <si>
    <t>2036 S</t>
  </si>
  <si>
    <t>30 -, 4452 A, 1 C, 169 D, 2 F, 1 H, 2 P, 8183 S, 1370 T, 5 X, 1 Y</t>
  </si>
  <si>
    <t>1 K, 2035 R</t>
  </si>
  <si>
    <t>30 -, 3023 A, 2 G, 1 I, 170 K, 1 L, 10983 R, 1 V, 5 X</t>
  </si>
  <si>
    <t>2035 C, 1 R</t>
  </si>
  <si>
    <t>30 -, 14179 C, 2 S, 1 W, 4 X</t>
  </si>
  <si>
    <t>2036 P</t>
  </si>
  <si>
    <t>30 -, 1 C, 1 L, 14179 P, 1 S, 4 X</t>
  </si>
  <si>
    <t>1 A, 2035 T</t>
  </si>
  <si>
    <t>30 -, 19 A, 1 I, 30 M, 1 P, 170 S, 13961 T, 4 X</t>
  </si>
  <si>
    <t>2036 Q</t>
  </si>
  <si>
    <t>29 -, 1 A, 1 H, 3 L, 3023 M, 9555 Q, 1599 T, 1 V, 4 X</t>
  </si>
  <si>
    <t>2036 G</t>
  </si>
  <si>
    <t>29 -, 1 E, 14181 G, 1 N, 1 R, 3 X</t>
  </si>
  <si>
    <t>2036 E</t>
  </si>
  <si>
    <t>29 -, 5 D, 14175 E, 3 G, 1 V, 3 X</t>
  </si>
  <si>
    <t>2035 A, 1 V</t>
  </si>
  <si>
    <t>29 -, 9194 A, 4990 P, 3 X</t>
  </si>
  <si>
    <t>31 A, 715 I, 358 T, 932 V</t>
  </si>
  <si>
    <t>28 -, 14 A, 1 C, 10 F, 4621 H, 3 N, 1 P, 1 R, 3529 S, 4383 T, 3 X, 1622 Y</t>
  </si>
  <si>
    <t>1 F, 2035 L</t>
  </si>
  <si>
    <t>28 -, 1 E, 1 F, 1 I, 9724 L, 4452 N, 1 P, 1 Q, 1 R, 1 S, 4 X, 1 Y</t>
  </si>
  <si>
    <t>1 L, 2035 P</t>
  </si>
  <si>
    <t>28 -, 159 A, 3203 D, 1309 E, 3 G, 2156 K, 3 L, 184 M, 2754 N, 1 P, 4 Q, 68 S, 199 T, 4142 V, 3 X</t>
  </si>
  <si>
    <t>27 -, 1 D, 9465 E, 1 G, 4712 K, 6 R, 1 T, 3 X</t>
  </si>
  <si>
    <t>2035 E, 1 K</t>
  </si>
  <si>
    <t>27 -, 9466 E, 3 G, 3 K, 1 N, 263 Q, 4450 R, 3 X</t>
  </si>
  <si>
    <t>2034 Q, 2 R</t>
  </si>
  <si>
    <t>26 -, 4261 A, 2 G, 2 H, 1 L, 168 N, 1 P, 9294 Q, 2 R, 449 S, 5 T, 2 V, 3 X</t>
  </si>
  <si>
    <t>2034 D, 2 N</t>
  </si>
  <si>
    <t>26 -, 14025 D, 144 E, 1 G, 4 H, 4 N, 1 V, 3 X, 8 Y</t>
  </si>
  <si>
    <t>3 K, 4 P, 2029 Q</t>
  </si>
  <si>
    <t>26 -, 3800 A, 1 E, 181 G, 1 H, 3619 K, 2 L, 1 M, 3185 P, 1367 Q, 4 R, 1300 S, 717 T, 8 V, 4 X</t>
  </si>
  <si>
    <t>2035 N, 1 S</t>
  </si>
  <si>
    <t>26 -, 2960 A, 3 C, 168 D, 5 G, 2 H, 1 K, 4321 N, 1 P, 1631 Q, 3618 R, 1277 S, 195 T, 4 V, 1 W, 3 X</t>
  </si>
  <si>
    <t>1 H, 1 X, 2034 Y</t>
  </si>
  <si>
    <t>26 -, 2 C, 11085 F, 4 H, 8 L, 165 N, 6 S, 1 V, 3 X, 2916 Y</t>
  </si>
  <si>
    <t>2036 V</t>
  </si>
  <si>
    <t>26 -, 170 A, 4 F, 2250 I, 36 L, 11725 V, 5 X</t>
  </si>
  <si>
    <t>2036 C</t>
  </si>
  <si>
    <t>26 -, 1 A, 14178 C, 2 R, 2 S, 6 X, 1 Y</t>
  </si>
  <si>
    <t>2034 K, 2 R</t>
  </si>
  <si>
    <t>25 -, 5635 K, 2 N, 1 P, 8547 R, 6 X</t>
  </si>
  <si>
    <t>2035 H, 1 Y</t>
  </si>
  <si>
    <t>25 -, 3620 H, 2 K, 1 L, 1 P, 4265 Q, 6283 R, 1 T, 18 X</t>
  </si>
  <si>
    <t>2 A, 1 K, 2033 T</t>
  </si>
  <si>
    <t>25 -, 3 A, 1548 D, 4269 G, 1 I, 4 M, 10 N, 3620 S, 4730 T, 6 X</t>
  </si>
  <si>
    <t>2036 Y</t>
  </si>
  <si>
    <t>25 -, 5447 F, 40 I, 351 L, 3775 M, 1 S, 4391 V, 6 X, 180 Y</t>
  </si>
  <si>
    <t>1 I, 2 L, 2033 V</t>
  </si>
  <si>
    <t>25 -, 1 A, 2 E, 1 G, 1 I, 169 S, 1242 T, 12770 V, 5 X</t>
  </si>
  <si>
    <t>2035 D, 1 H</t>
  </si>
  <si>
    <t>25 -, 1 A, 14177 D, 4 G, 1 H, 3 N, 4 X, 1 Y</t>
  </si>
  <si>
    <t>2036 R</t>
  </si>
  <si>
    <t>25 -, 1 G, 1 I, 1 K, 1 P, 14181 R, 2 T, 4 X</t>
  </si>
  <si>
    <t>2033 G, 3 R</t>
  </si>
  <si>
    <t>25 -, 1 E, 14182 G, 3 R, 1 V, 4 X</t>
  </si>
  <si>
    <t>2036 W</t>
  </si>
  <si>
    <t>25 -, 1 F, 1 M, 3 R, 1 S, 14180 W, 5 X</t>
  </si>
  <si>
    <t>25 -, 3 A, 2 E, 14181 G, 1 R, 4 X</t>
  </si>
  <si>
    <t>1 F, 2035 N</t>
  </si>
  <si>
    <t>25 -, 6 D, 1 G, 1 H, 18 K, 14159 N, 2 R, 4 X</t>
  </si>
  <si>
    <t>25 -, 14186 G, 1 W, 4 X</t>
  </si>
  <si>
    <t>2035 C, 1 W</t>
  </si>
  <si>
    <t>25 -, 14178 C, 3 F, 1 R, 2 S, 1 W, 4 X, 2 Y</t>
  </si>
  <si>
    <t>1 C, 2035 G</t>
  </si>
  <si>
    <t>25 -, 1 C, 2 E, 14178 G, 2 R, 2 V, 6 X</t>
  </si>
  <si>
    <t>2036 L</t>
  </si>
  <si>
    <t>25 -, 28 F, 1 I, 14150 L, 2 P, 4 S, 6 X</t>
  </si>
  <si>
    <t>2036 F</t>
  </si>
  <si>
    <t>25 -, 14169 F, 1 I, 6 L, 7 S, 1 V, 6 X, 1 Y</t>
  </si>
  <si>
    <t>25 -, 1 A, 14182 G, 2 R, 6 X</t>
  </si>
  <si>
    <t>1 F, 2034 K, 1 Y</t>
  </si>
  <si>
    <t>25 -, 1 E, 1 H, 14180 K, 1 N, 1 R, 7 X</t>
  </si>
  <si>
    <t>2 F, 2034 G</t>
  </si>
  <si>
    <t>25 -, 14182 G, 1 P, 2 R, 6 X</t>
  </si>
  <si>
    <t>1 F, 1 I, 2034 S</t>
  </si>
  <si>
    <t>25 -, 5 A, 1 E, 4975 G, 2 N, 9202 S, 6 X</t>
  </si>
  <si>
    <t>2035 L, 1 S</t>
  </si>
  <si>
    <t>25 -, 1 F, 8230 I, 4567 L, 1 N, 1 P, 1 T, 1384 V, 6 X</t>
  </si>
  <si>
    <t>1 G, 1 I, 2034 V</t>
  </si>
  <si>
    <t>25 -, 4452 D, 2889 I, 1384 L, 35 M, 3 N, 1 T, 5421 V, 6 X</t>
  </si>
  <si>
    <t>25 -, 172 A, 1 S, 14012 T, 6 X</t>
  </si>
  <si>
    <t>2035 C, 1 G</t>
  </si>
  <si>
    <t>25 -, 14180 C, 1 F, 3 R, 1 W, 6 X</t>
  </si>
  <si>
    <t>2035 A, 1 T</t>
  </si>
  <si>
    <t>6 -, 14177 A, 1 C, 1 D, 1 P, 1 S, 3 T, 21 V, 5 X</t>
  </si>
  <si>
    <t>2036 K</t>
  </si>
  <si>
    <t>6 -, 1 I, 10601 K, 1 L, 3591 M, 1 N, 2 Q, 7 R, 1 T, 5 X</t>
  </si>
  <si>
    <t>2035 F, 1 I</t>
  </si>
  <si>
    <t>4 -, 14202 F, 4 L, 6 X</t>
  </si>
  <si>
    <t>5 H, 2031 Q</t>
  </si>
  <si>
    <t>4 -, 3262 A, 4 E, 1 F, 1 G, 6 I, 4305 K, 268 L, 10 R, 2340 S, 3999 T, 10 V, 6 X</t>
  </si>
  <si>
    <t>4 -, 14188 C, 1 G, 16 R, 1 W, 6 X</t>
  </si>
  <si>
    <t>4 -, 193 A, 1 C, 1 E, 3 I, 3773 K, 129 L, 3 M, 2 N, 1 P, 5 Q, 1 R, 4489 S, 1315 T, 4290 V, 6 X</t>
  </si>
  <si>
    <t>2026 E, 3 G, 2 K, 5 Q</t>
  </si>
  <si>
    <t>4 -, 4 A, 7 E, 1366 G, 10 H, 4046 K, 324 N, 1 Q, 67 R, 1057 S, 7323 T, 6 X, 1 Y</t>
  </si>
  <si>
    <t>1 A, 13 F, 1 K, 161 L, 1439 P, 1 Q, 419 S, 1 T</t>
  </si>
  <si>
    <t>4 -, 4 D, 1 E, 1 F, 11 I, 10423 K, 3578 N, 2 Q, 8 R, 175 S, 1 T, 7 X, 1 Y</t>
  </si>
  <si>
    <t>1 G, 2029 I, 1 R, 2 T, 3 V</t>
  </si>
  <si>
    <t>4 -, 4475 A, 1371 I, 4310 L, 4049 M, 1 T, 6 X</t>
  </si>
  <si>
    <t xml:space="preserve"> 1.39669820069038e-313 </t>
  </si>
  <si>
    <t>2035 E, 1 T</t>
  </si>
  <si>
    <t>4 -, 1 D, 7845 E, 2 G, 3939 I, 83 K, 2 L, 3 M, 1 P, 169 S, 2123 T, 38 V, 6 X</t>
  </si>
  <si>
    <t>4 -, 2 E, 14034 G, 167 L, 2 P, 1 R, 6 X</t>
  </si>
  <si>
    <t>2034 K, 1 N, 1 R</t>
  </si>
  <si>
    <t>4 -, 9 E, 169 F, 1 H, 1 I, 8390 K, 5 L, 1 M, 1371 N, 4172 R, 1 T, 86 W, 6 X</t>
  </si>
  <si>
    <t>68 A, 1 G, 1 L, 4 M, 1961 V, 1 X</t>
  </si>
  <si>
    <t>4 -, 2 A, 169 E, 1 F, 6214 I, 1372 L, 579 M, 260 S, 3934 T, 1675 V, 6 X</t>
  </si>
  <si>
    <t>1 E, 2034 V, 1 X</t>
  </si>
  <si>
    <t>4 -, 4 A, 13 F, 4736 I, 1 M, 1 T, 9451 V, 6 X</t>
  </si>
  <si>
    <t>2 H, 2033 Q, 1 X</t>
  </si>
  <si>
    <t>2 -, 169 D, 1 E, 5 H, 3468 L, 2 P, 10560 Q, 3 R, 6 X</t>
  </si>
  <si>
    <t>1 C, 708 H, 1 L, 1 T, 1 X, 1324 Y</t>
  </si>
  <si>
    <t>2 -, 4 A, 2 C, 27 H, 1345 I, 3039 K, 1 L, 1 M, 2 N, 5106 P, 167 Q, 197 R, 10 S, 5 T, 21 V, 6 X, 4281 Y</t>
  </si>
  <si>
    <t>2035 E, 1 X</t>
  </si>
  <si>
    <t>2 -, 1 A, 1 D, 14033 E, 1 G, 3 K, 1 R, 168 T, 6 X</t>
  </si>
  <si>
    <t>2034 N, 1 S, 1 X</t>
  </si>
  <si>
    <t>2 -, 1 B, 5 D, 1 I, 168 K, 14027 N, 1 S, 4 T, 6 X, 1 Y</t>
  </si>
  <si>
    <t>2035 L, 1 X</t>
  </si>
  <si>
    <t>2 -, 6 F, 4626 I, 9559 L, 1 S, 2 T, 8 V, 2 W, 10 X</t>
  </si>
  <si>
    <t>2032 K, 1 Q, 2 R, 1 X</t>
  </si>
  <si>
    <t>2 -, 3 D, 5254 E, 1 G, 1 H, 8776 K, 2 N, 169 Q, 4 R, 4 X</t>
  </si>
  <si>
    <t>1 X, 2035 Y</t>
  </si>
  <si>
    <t>2 -, 2 C, 3 H, 1 N, 5 X, 14203 Y</t>
  </si>
  <si>
    <t>2035 T, 1 X</t>
  </si>
  <si>
    <t>2 -, 1 D, 4425 E, 3 G, 47 K, 1 P, 1 Q, 260 R, 4309 S, 4993 T, 169 V, 5 X</t>
  </si>
  <si>
    <t>6 I, 2029 V, 1 X</t>
  </si>
  <si>
    <t>2 -, 2 A, 3962 I, 5 L, 2 M, 10238 V, 5 X</t>
  </si>
  <si>
    <t>1 A, 1821 I, 1 P, 24 S, 187 T, 1 V, 1 X</t>
  </si>
  <si>
    <t>2 -, 3243 A, 1243 G, 4291 I, 2 K, 2 L, 276 M, 167 R, 2 S, 3 T, 4980 V, 5 X</t>
  </si>
  <si>
    <t>2032 I, 2 M, 1 V, 1 X</t>
  </si>
  <si>
    <t>2 -, 179 A, 1 G, 7027 I, 261 L, 1 N, 1 T, 6739 V, 5 X</t>
  </si>
  <si>
    <t>2 -, 1 A, 4460 F, 1 I, 1 L, 1 P, 168 Q, 1 R, 270 S, 9302 T, 5 X, 4 Y</t>
  </si>
  <si>
    <t>4 A, 2031 V, 1 X</t>
  </si>
  <si>
    <t>2 -, 6 A, 2 G, 3 I, 170 L, 1 M, 3620 P, 10406 V, 6 X</t>
  </si>
  <si>
    <t>2035 H, 1 X</t>
  </si>
  <si>
    <t>2 -, 14201 H, 1 L, 2 P, 2 Q, 2 R, 6 X</t>
  </si>
  <si>
    <t>2036 -</t>
  </si>
  <si>
    <t>9474 -, 4734 G, 1 R, 1 V, 6 X</t>
  </si>
  <si>
    <t>9474 -, 24 A, 3047 P, 446 S, 1219 T, 6 X</t>
  </si>
  <si>
    <t>9474 -, 259 Q, 4477 T, 6 X</t>
  </si>
  <si>
    <t>2 -, 188 D, 1 E, 259 H, 2 I, 1374 N, 2 P, 3626 S, 8587 T, 169 V, 6 X</t>
  </si>
  <si>
    <t>2035 G, 1 X</t>
  </si>
  <si>
    <t>2 -, 13 A, 1 D, 2 E, 9467 G, 2 L, 1 R, 1678 S, 3044 V, 6 X</t>
  </si>
  <si>
    <t>2032 D, 1 G, 1 N, 1 T, 1 X</t>
  </si>
  <si>
    <t>2 -, 173 A, 5668 D, 7896 E, 1 F, 261 G, 19 N, 3 S, 184 T, 3 V, 6 X</t>
  </si>
  <si>
    <t>1 E, 1 L, 2032 Q, 1 R, 1 X</t>
  </si>
  <si>
    <t>2 -, 11 A, 2 D, 3617 E, 1 G, 3 H, 3 I, 167 K, 3 L, 259 M, 1244 N, 3 P, 4304 Q, 1 R, 3204 S, 1386 T, 5 X, 1 Y</t>
  </si>
  <si>
    <t>2032 H, 1 P, 1 R, 1 X, 1 Y</t>
  </si>
  <si>
    <t>6 -, 1 D, 12286 H, 252 I, 3 K, 2 L, 1464 N, 3 P, 170 Q, 9 R, 2 S, 2 T, 6 X, 10 Y</t>
  </si>
  <si>
    <t>2 L, 2033 Q, 1 X</t>
  </si>
  <si>
    <t>4913 -, 4974 A, 1 G, 1 L, 4310 Q, 3 S, 4 T, 10 V</t>
  </si>
  <si>
    <t>1 F, 1 M, 2033 V, 1 X</t>
  </si>
  <si>
    <t>4913 -, 7 A, 1 F, 4 I, 9291 V</t>
  </si>
  <si>
    <t>1 E, 2034 G, 1 X</t>
  </si>
  <si>
    <t>9 -, 170 E, 13758 G, 1 N, 6 R, 4 S, 256 V, 7 W, 5 X</t>
  </si>
  <si>
    <t>2033 N, 2 S, 1 X</t>
  </si>
  <si>
    <t>15 -, 9 D, 1 H, 1 I, 12 K, 14152 N, 19 S, 6 X, 1 Y</t>
  </si>
  <si>
    <t>529 D, 1502 E, 3 G, 1 K, 1 X</t>
  </si>
  <si>
    <t>15 -, 1 A, 1 C, 5235 D, 4306 E, 2 F, 2 G, 1 K, 4 L, 1 M, 3 N, 10 S, 2 V, 168 W, 6 X, 4459 Y</t>
  </si>
  <si>
    <t>1 A, 2 M, 2032 T, 1 X</t>
  </si>
  <si>
    <t>17 -, 7 A, 62 F, 45 I, 16 K, 116 N, 26 P, 7031 S, 6883 T, 11 X, 2 Y</t>
  </si>
  <si>
    <t>16 -, 1240 A, 187 E, 3 F, 3869 G, 11 I, 2 M, 4 P, 3 R, 1365 S, 7496 T, 15 V, 5 X</t>
  </si>
  <si>
    <t>10 -, 169 D, 4295 E, 7 G, 245 H, 3 I, 3619 K, 1365 N, 24 P, 4448 Q, 7 S, 8 T, 6 X, 10 Y</t>
  </si>
  <si>
    <t>1 H, 3 L, 2031 Q, 1 X</t>
  </si>
  <si>
    <t>9 -, 2393 A, 254 E, 1 F, 9285 H, 548 I, 5 L, 18 M, 5 N, 2 P, 7 Q, 5 R, 1 S, 85 T, 1587 V, 5 X, 6 Y</t>
  </si>
  <si>
    <t>7 -, 5 A, 2 E, 13715 G, 169 K, 55 R, 1 S, 258 T, 4 X</t>
  </si>
  <si>
    <t>2 A, 22 I, 2011 V, 1 X</t>
  </si>
  <si>
    <t>7 -, 4256 A, 255 D, 136 E, 2 I, 3558 K, 49 M, 1 N, 138 Q, 7 R, 11 S, 4505 T, 1287 V, 4 X</t>
  </si>
  <si>
    <t>3 M, 1 S, 2031 T, 1 X</t>
  </si>
  <si>
    <t>171 -, 53 A, 1 D, 3876 E, 2 G, 1434 I, 4 K, 1 M, 186 N, 2 P, 1243 S, 7233 T, 5 V, 5 X</t>
  </si>
  <si>
    <t>9474 -, 1 D, 4 H, 259 N, 4466 Q, 5 R, 6 X, 1 Y</t>
  </si>
  <si>
    <t>9474 -, 4473 A, 1 E, 260 R, 1 T, 3 V, 4 X</t>
  </si>
  <si>
    <t>9474 -, 1691 A, 3042 G, 3 V, 6 X</t>
  </si>
  <si>
    <t>9474 -, 3 E, 1509 K, 3223 R, 2 T, 5 X</t>
  </si>
  <si>
    <t>1646 A, 4 D, 385 V, 1 X</t>
  </si>
  <si>
    <t>2 -, 5670 A, 4467 F, 3469 I, 176 L, 10 T, 415 V, 7 X</t>
  </si>
  <si>
    <t>1 D, 2031 E, 3 G, 1 X</t>
  </si>
  <si>
    <t>2 -, 3 A, 261 E, 1 G, 114 I, 3786 K, 64 M, 1 N, 3 P, 2 R, 3040 S, 6933 T, 6 X</t>
  </si>
  <si>
    <t>2035 I, 1 X</t>
  </si>
  <si>
    <t>2 -, 169 F, 10547 I, 1 K, 2 L, 2 M, 1 T, 3487 V, 5 X</t>
  </si>
  <si>
    <t>2 -, 1 A, 168 D, 1 I, 1 Q, 2 R, 200 S, 13834 T, 7 X</t>
  </si>
  <si>
    <t>2017 P, 18 S, 1 X</t>
  </si>
  <si>
    <t>2 -, 167 A, 3 L, 14033 P, 3 S, 2 V, 6 X</t>
  </si>
  <si>
    <t>2035 Q, 1 X</t>
  </si>
  <si>
    <t>2 -, 2949 A, 1 G, 1 K, 169 L, 1501 N, 2 P, 8113 Q, 1375 R, 94 S, 2 V, 7 X</t>
  </si>
  <si>
    <t>2034 A, 1 S, 1 X</t>
  </si>
  <si>
    <t>2 -, 8776 A, 1 D, 2 N, 2 R, 5419 S, 9 T, 5 X</t>
  </si>
  <si>
    <t>1 P, 2034 S, 1 X</t>
  </si>
  <si>
    <t>2 -, 5 D, 164 G, 1 L, 10472 P, 3567 S, 5 X</t>
  </si>
  <si>
    <t>1 A, 12 I, 2022 T, 1 X</t>
  </si>
  <si>
    <t>2 -, 1 A, 3374 I, 1 L, 13 M, 2 N, 2 P, 260 R, 6362 S, 4149 T, 44 V, 6 X</t>
  </si>
  <si>
    <t>32 A, 1 H, 1 I, 1137 T, 864 V, 1 X</t>
  </si>
  <si>
    <t>2 -, 293 A, 1 D, 174 F, 27 H, 1176 I, 1 K, 2 L, 1 M, 20 N, 3 P, 169 Q, 1 R, 2003 S, 5909 T, 1399 V, 5 X, 3030 Y</t>
  </si>
  <si>
    <t>2 -, 26 A, 5 D, 9721 E, 3 G, 1 K, 4450 T, 2 V, 6 X</t>
  </si>
  <si>
    <t>2019 A, 2 T, 14 V, 1 X</t>
  </si>
  <si>
    <t>2 -, 4181 A, 4298 I, 4259 L, 8 M, 2 P, 23 Q, 5 T, 1433 V, 5 X</t>
  </si>
  <si>
    <t>1682 I, 1 L, 47 T, 305 V, 1 X</t>
  </si>
  <si>
    <t>2 -, 4 A, 3 D, 3829 E, 1 G, 1 H, 5594 K, 187 N, 4313 Q, 8 R, 5 S, 263 T, 6 X</t>
  </si>
  <si>
    <t>2 F, 2032 L, 1 S, 1 X</t>
  </si>
  <si>
    <t>2 -, 170 F, 13845 L, 187 M, 1 P, 1 R, 2 V, 7 X, 1 Y</t>
  </si>
  <si>
    <t>1 A, 1 L, 2031 P, 2 R, 1 X</t>
  </si>
  <si>
    <t>2 -, 26 A, 2 D, 2 E, 4732 G, 86 I, 1 N, 1373 P, 1 R, 10 S, 7976 T, 5 X</t>
  </si>
  <si>
    <t>3 D, 2028 E, 2 G, 2 S, 1 X</t>
  </si>
  <si>
    <t>2 -, 1 A, 1 C, 6952 D, 3228 E, 4020 G, 1 I, 5 R, 1 S, 5 X</t>
  </si>
  <si>
    <t>2 -, 269 F, 2 H, 1 I, 5 X, 13937 Y</t>
  </si>
  <si>
    <t>2 -, 1 A, 2 D, 1 E, 14201 G, 1 R, 1 W, 7 X</t>
  </si>
  <si>
    <t>1 A, 3 I, 2031 T, 1 X</t>
  </si>
  <si>
    <t>2 -, 4269 A, 5656 E, 8 I, 159 K, 1 N, 1 P, 15 R, 260 S, 3809 T, 31 V, 5 X</t>
  </si>
  <si>
    <t>2 F, 2033 L, 1 X</t>
  </si>
  <si>
    <t>2 -, 193 A, 3 D, 35 I, 5940 L, 1 P, 1 Q, 1 T, 8035 V, 5 X</t>
  </si>
  <si>
    <t>2034 G, 1 V, 1 X</t>
  </si>
  <si>
    <t>1 -, 56 A, 260 G, 4 I, 1 M, 1 P, 12 S, 13876 T, 5 X</t>
  </si>
  <si>
    <t>1 -, 5 F, 194 I, 7343 L, 3628 M, 2 P, 3038 V, 5 X</t>
  </si>
  <si>
    <t>1 D, 2029 E, 2 K, 2 Q, 1 V, 1 X</t>
  </si>
  <si>
    <t>1 -, 10421 D, 3787 E, 1 K, 1 Q, 5 X</t>
  </si>
  <si>
    <t>2035 C, 1 X</t>
  </si>
  <si>
    <t>1 -, 14197 C, 1 F, 1 I, 1 S, 1 W, 5 X, 9 Y</t>
  </si>
  <si>
    <t>1 -, 1 D, 6108 E, 5 F, 1 G, 1 L, 1 P, 168 Q, 1 R, 7922 S, 1 V, 6 X</t>
  </si>
  <si>
    <t>2035 P, 1 X</t>
  </si>
  <si>
    <t>2 -, 191 A, 13848 P, 1 Q, 2 S, 2 T, 168 V, 2 X</t>
  </si>
  <si>
    <t>2035 R, 1 X</t>
  </si>
  <si>
    <t>2 -, 6 G, 2 K, 1 P, 168 Q, 14034 R, 1 T, 2 X</t>
  </si>
  <si>
    <t>1 A, 2034 T, 1 X</t>
  </si>
  <si>
    <t>2 -, 6 A, 2 M, 1 P, 5846 S, 8356 T, 3 X</t>
  </si>
  <si>
    <t>2 -, 175 A, 1 E, 13999 G, 34 S, 2 V, 3 X</t>
  </si>
  <si>
    <t>2034 L, 1 W, 1 X</t>
  </si>
  <si>
    <t>1 -, 14 F, 4596 I, 9424 L, 1 M, 1 N, 1 S, 175 V, 3 X</t>
  </si>
  <si>
    <t>2033 D, 2 N, 1 X</t>
  </si>
  <si>
    <t>1 -, 2 A, 12744 D, 4 G, 1 K, 1456 N, 3 T, 1 V, 3 X, 1 Y</t>
  </si>
  <si>
    <t>2034 F, 1 L, 1 X</t>
  </si>
  <si>
    <t>1 -, 2 A, 9721 F, 5 I, 9 L, 1 P, 2 S, 4467 T, 4 V, 4 X</t>
  </si>
  <si>
    <t>1 D, 2032 N, 2 T, 1 X</t>
  </si>
  <si>
    <t>1 -, 13 D, 1430 E, 146 G, 7 H, 12182 N, 431 S, 3 T, 3 X</t>
  </si>
  <si>
    <t>1 -, 4284 A, 450 D, 9295 E, 1 G, 1 H, 1 L, 173 N, 5 R, 1 T, 1 V, 3 X</t>
  </si>
  <si>
    <t>2033 M, 1 T, 1 V, 1 X</t>
  </si>
  <si>
    <t>1246 F, 6 H, 4 I, 262 L, 9290 M, 169 S, 1 T, 8 V, 3 X, 3227 Y</t>
  </si>
  <si>
    <t>1 -, 2004 I, 25 M, 5 V, 1 X</t>
  </si>
  <si>
    <t>1 -, 3 A, 1 G, 2 H, 1373 I, 1 L, 2 M, 1 R, 7923 V, 3 X, 4906 Y</t>
  </si>
  <si>
    <t>2030 L, 1 M, 4 S, 1 X</t>
  </si>
  <si>
    <t>4 F, 169 I, 9296 L, 1 M, 2 S, 4480 V, 3 X, 261 Y</t>
  </si>
  <si>
    <t>169 A, 189 F, 1 I, 8196 L, 5650 M, 2 S, 3 V, 1 W, 5 X</t>
  </si>
  <si>
    <t>1 A, 2 K, 2032 T, 1 X</t>
  </si>
  <si>
    <t>2 A, 182 E, 1 H, 1352 K, 3 N, 4 P, 3611 Q, 12 R, 90 S, 8954 T, 5 X</t>
  </si>
  <si>
    <t>2034 M, 1 V, 1 X</t>
  </si>
  <si>
    <t>6 A, 1 C, 1 G, 6 I, 3 K, 1 L, 9727 M, 2 R, 1 T, 4464 V, 4 X</t>
  </si>
  <si>
    <t>2035 K, 1 X</t>
  </si>
  <si>
    <t>1 A, 2 D, 3778 E, 4291 G, 5847 K, 275 N, 13 R, 3 S, 6 X</t>
  </si>
  <si>
    <t>1 D, 1 I, 1 K, 2031 N, 1 T, 1 X</t>
  </si>
  <si>
    <t>91 A, 1301 D, 4538 E, 1 F, 31 G, 1286 K, 2440 N, 6 P, 1 Q, 1 R, 1279 S, 3236 T, 4 X, 1 Y</t>
  </si>
  <si>
    <t>26 D, 146 E, 13964 K, 75 R, 5 X</t>
  </si>
  <si>
    <t>2033 A, 1 P, 1 T, 1 X</t>
  </si>
  <si>
    <t>3626 A, 265 H, 1 M, 3 N, 1 P, 1 R, 5992 S, 4321 T, 2 V, 4 X</t>
  </si>
  <si>
    <t>2035 W, 1 X</t>
  </si>
  <si>
    <t>4278 F, 4 L, 3 R, 1 S, 9923 W, 4 X, 3 Y</t>
  </si>
  <si>
    <t>4 I, 2 L, 2029 M, 1 X</t>
  </si>
  <si>
    <t>2 F, 169 I, 14024 L, 14 M, 1 P, 1 V, 1 W, 4 X</t>
  </si>
  <si>
    <t>2 G, 2033 V, 1 X</t>
  </si>
  <si>
    <t>5 A, 2 E, 2 G, 1 I, 1 M, 1 P, 14201 V, 3 X</t>
  </si>
  <si>
    <t>167 D, 1 F, 13840 H, 1 L, 192 N, 1 P, 1 Q, 6 R, 2 V, 4 X, 1 Y</t>
  </si>
  <si>
    <t>5 K, 2030 R, 1 X</t>
  </si>
  <si>
    <t>1 E, 2 G, 5961 K, 1 M, 2 N, 8246 R, 3 X</t>
  </si>
  <si>
    <t>5 L, 2030 Q, 1 X</t>
  </si>
  <si>
    <t>194 D, 4547 E, 2 H, 2 L, 1 P, 9467 Q, 3 X</t>
  </si>
  <si>
    <t>2 M, 2033 W, 1 X</t>
  </si>
  <si>
    <t>1 C, 1 G, 1 R, 14210 W, 3 X</t>
  </si>
  <si>
    <t>2031 F, 4 L, 1 X</t>
  </si>
  <si>
    <t>169 A, 14038 F, 1 L, 4 V, 4 X</t>
  </si>
  <si>
    <t>2008 F, 1 K, 24 L, 1 S, 1 V, 1 X</t>
  </si>
  <si>
    <t>1682 H, 2 I, 9299 L, 3043 M, 11 N, 168 Q, 4 R, 1 T, 3 V, 3 X</t>
  </si>
  <si>
    <t>2035 D, 1 X</t>
  </si>
  <si>
    <t>14192 D, 1 E, 2 G, 1 H, 15 N, 1 V, 4 X</t>
  </si>
  <si>
    <t>1 F, 264 I, 13943 L, 1 M, 1 P, 1 Q, 1 V, 4 X</t>
  </si>
  <si>
    <t>593 A, 5 D, 2 H, 3232 N, 9562 P, 647 S, 171 T, 4 X</t>
  </si>
  <si>
    <t>2033 L, 2 T, 1 X</t>
  </si>
  <si>
    <t>1 F, 14208 L, 3 M, 1 P, 3 X</t>
  </si>
  <si>
    <t>2 A, 2 L, 14209 P, 3 X</t>
  </si>
  <si>
    <t>2 G, 2 L, 5 R, 14204 W, 3 X</t>
  </si>
  <si>
    <t>119 A, 1916 T, 1 X</t>
  </si>
  <si>
    <t>54 A, 261 H, 1 I, 3630 L, 2 M, 1 N, 169 Q, 3043 S, 7050 T, 5 X</t>
  </si>
  <si>
    <t>1 A, 1 L, 1 P, 2031 S, 1 T, 1 X</t>
  </si>
  <si>
    <t>1004 A, 2 F, 4 G, 2 L, 3762 P, 3 R, 8662 S, 768 T, 5 V, 1 W, 3 X</t>
  </si>
  <si>
    <t>3035 A, 9732 G, 2 L, 1435 P, 1 R, 7 S, 4 X</t>
  </si>
  <si>
    <t>2025 A, 6 T, 4 V, 1 X</t>
  </si>
  <si>
    <t>9735 A, 52 E, 2992 G, 1 L, 4 P, 1411 S, 11 T, 8 V, 2 X</t>
  </si>
  <si>
    <t>4 A, 14 I, 2017 T, 1 X</t>
  </si>
  <si>
    <t>3 A, 5250 D, 1 E, 182 G, 2 H, 14 L, 15 N, 1 R, 8457 S, 288 T, 3 X</t>
  </si>
  <si>
    <t>16 A, 1 I, 1 M, 2 S, 2015 T, 1 X</t>
  </si>
  <si>
    <t>11 A, 3 D, 2 E, 169 G, 79 I, 640 K, 4 M, 55 N, 2 P, 4 S, 13243 T, 1 V, 3 X</t>
  </si>
  <si>
    <t>2020 E, 3 G, 11 K, 1 R, 1 X</t>
  </si>
  <si>
    <t>1239 A, 189 D, 5 E, 2 F, 259 G, 1 H, 25 I, 149 L, 1 M, 15 N, 18 P, 3614 Q, 2 R, 5355 S, 250 T, 3089 V, 3 X</t>
  </si>
  <si>
    <t>4 A, 1 I, 2 R, 2024 T, 4 V, 1 X</t>
  </si>
  <si>
    <t>4649 -, 1934 E, 3054 G, 11 H, 4 K, 4295 Q, 3 R, 1 S, 261 T, 4 X</t>
  </si>
  <si>
    <t>3 L, 2029 P, 3 S, 1 X</t>
  </si>
  <si>
    <t>4649 -, 2 A, 1 D, 4306 E, 2 F, 4 G, 8 L, 261 P, 1 R, 3607 S, 3 T, 1369 V, 3 X</t>
  </si>
  <si>
    <t>3 A, 9 I, 2 P, 2021 T, 1 X</t>
  </si>
  <si>
    <t>4649 -, 3 A, 1619 H, 9 I, 2 K, 3614 N, 15 Q, 2 S, 4300 T, 3 X</t>
  </si>
  <si>
    <t>1 G, 2034 W, 1 X</t>
  </si>
  <si>
    <t>1 C, 1 G, 1 L, 14209 W, 4 X</t>
  </si>
  <si>
    <t>2033 N, 1 S, 1 X, 1 Y</t>
  </si>
  <si>
    <t>3 D, 3617 I, 4 K, 5940 N, 4644 R, 2 S, 2 T, 1 V, 3 X</t>
  </si>
  <si>
    <t>344 K, 1691 R, 1 X</t>
  </si>
  <si>
    <t>4 C, 2 D, 168 E, 2 G, 321 H, 3 K, 4737 N, 3620 Q, 4308 R, 9 S, 1 T, 3 X, 1038 Y</t>
  </si>
  <si>
    <t>2034 K, 1 R, 1 X</t>
  </si>
  <si>
    <t>5 E, 1 I, 5430 K, 4 L, 169 M, 4 N, 2 P, 4116 Q, 4482 R, 3 X</t>
  </si>
  <si>
    <t>2 D, 2033 E, 1 X</t>
  </si>
  <si>
    <t>1 A, 4306 D, 9730 E, 2 F, 2 G, 169 H, 2 K, 1 N, 3 X</t>
  </si>
  <si>
    <t>2033 L, 2 P, 1 X</t>
  </si>
  <si>
    <t>269 A, 1 F, 169 H, 11 I, 5540 L, 30 M, 3 P, 1372 R, 5 S, 6813 T, 3 X</t>
  </si>
  <si>
    <t>2 F, 12836 L, 1372 M, 2 P, 1 V, 3 X</t>
  </si>
  <si>
    <t>1 T, 2034 V, 1 X</t>
  </si>
  <si>
    <t>3 A, 2 E, 1 G, 2 I, 6 L, 4265 M, 1 T, 9933 V, 2 X, 1 Y</t>
  </si>
  <si>
    <t>1 I, 2034 T, 1 X</t>
  </si>
  <si>
    <t>4 A, 4910 E, 5 I, 1 K, 1 N, 9293 T, 2 X</t>
  </si>
  <si>
    <t>2035 F, 1 X</t>
  </si>
  <si>
    <t>1 C, 14190 F, 4 L, 17 S, 1 V, 2 X, 1 Y</t>
  </si>
  <si>
    <t>2033 K, 1 N, 1 R, 1 X</t>
  </si>
  <si>
    <t>4647 E, 2 G, 9561 K, 2 N, 2 Q, 2 X</t>
  </si>
  <si>
    <t>2035 N, 1 X</t>
  </si>
  <si>
    <t>2 A, 261 D, 4441 E, 38 G, 3 I, 1 K, 3614 N, 169 P, 2 Q, 2 S, 4309 T, 1370 V, 3 X, 1 Y</t>
  </si>
  <si>
    <t>2035 A, 1 X</t>
  </si>
  <si>
    <t>5823 A, 8389 P, 1 R, 1 T, 2 X</t>
  </si>
  <si>
    <t>14210 H, 1 P, 3 Q, 2 X</t>
  </si>
  <si>
    <t>2033 A, 2 T, 1 X</t>
  </si>
  <si>
    <t>14210 A, 1 D, 1 G, 1 P, 1 V, 2 X</t>
  </si>
  <si>
    <t>2033 K, 2 R, 1 X</t>
  </si>
  <si>
    <t>168 A, 9562 K, 1 M, 2 R, 4479 T, 1 V, 3 X</t>
  </si>
  <si>
    <t>1 E, 2032 K, 2 N, 1 X</t>
  </si>
  <si>
    <t>4 E, 12370 K, 1 N, 1669 R, 169 T, 3 X</t>
  </si>
  <si>
    <t>1 E, 7 P, 2027 Q, 1 X</t>
  </si>
  <si>
    <t>4 H, 169 I, 1 P, 14037 Q, 3 R, 2 X</t>
  </si>
  <si>
    <t>2034 E, 1 G, 1 X</t>
  </si>
  <si>
    <t>4992 D, 4309 E, 1 F, 27 K, 144 R, 4281 S, 455 T, 2 X, 5 Y</t>
  </si>
  <si>
    <t>1 L, 2034 V, 1 X</t>
  </si>
  <si>
    <t>8 A, 1 I, 14205 V, 2 X</t>
  </si>
  <si>
    <t>1 A, 2 D, 2032 V, 1 X</t>
  </si>
  <si>
    <t>13 A, 1 F, 2942 I, 169 L, 5 M, 1 S, 1368 T, 9716 V, 1 X</t>
  </si>
  <si>
    <t>2035 V, 1 X</t>
  </si>
  <si>
    <t>4651 A, 5 I, 4 L, 9553 V, 3 X</t>
  </si>
  <si>
    <t>2033 L, 2 Q, 1 X</t>
  </si>
  <si>
    <t>2 F, 14205 L, 2 P, 2 S, 4 V, 1 X</t>
  </si>
  <si>
    <t>4 A, 1 E, 14207 G, 1 R, 3 X</t>
  </si>
  <si>
    <t>2035 S, 1 X</t>
  </si>
  <si>
    <t>3 A, 18 D, 153 N, 2 P, 14037 S, 1 T, 1 V, 1 X</t>
  </si>
  <si>
    <t>1 K, 1 L, 2 P, 14206 Q, 3 R, 1 S, 2 X</t>
  </si>
  <si>
    <t>2033 E, 2 K, 1 X</t>
  </si>
  <si>
    <t>3 D, 14199 E, 2 G, 7 K, 2 R, 3 X</t>
  </si>
  <si>
    <t>1 A, 2033 G, 1 R, 1 X</t>
  </si>
  <si>
    <t>1 A, 1 E, 14205 G, 4 R, 1 S, 1 W, 3 X</t>
  </si>
  <si>
    <t>12807 A, 1166 G, 235 S, 3 T, 1 V, 4 X</t>
  </si>
  <si>
    <t>1 L, 2034 M, 1 X</t>
  </si>
  <si>
    <t>1 F, 3 I, 4648 L, 9295 M, 1 P, 1 T, 265 V, 2 X</t>
  </si>
  <si>
    <t>1 A, 14006 H, 1 I, 169 K, 15 P, 4 Q, 17 R, 2 X, 1 Y</t>
  </si>
  <si>
    <t>2 S, 2033 T, 1 X</t>
  </si>
  <si>
    <t>2 A, 30 H, 4 I, 1 K, 1 M, 4257 Q, 1373 S, 8545 T, 3 X</t>
  </si>
  <si>
    <t>2034 A, 1 V, 1 X</t>
  </si>
  <si>
    <t>14201 A, 2 G, 1 S, 9 V, 3 X</t>
  </si>
  <si>
    <t>1 F, 14208 L, 2 S, 1 V, 1 W, 3 X</t>
  </si>
  <si>
    <t>2 P, 2033 T, 1 X</t>
  </si>
  <si>
    <t>6035 A, 2 I, 8176 T, 3 X</t>
  </si>
  <si>
    <t>2 E, 14209 G, 1 R, 1 W, 3 X</t>
  </si>
  <si>
    <t>2033 A, 1 S, 1 T, 1 X</t>
  </si>
  <si>
    <t>14206 A, 1 E, 1 G, 1 S, 2 T, 1 V, 4 X</t>
  </si>
  <si>
    <t>2 I, 2033 T, 1 X</t>
  </si>
  <si>
    <t>7 A, 1 D, 4481 I, 262 L, 165 M, 2 P, 1 Q, 9294 T, 3 X</t>
  </si>
  <si>
    <t>1 D, 2034 E, 1 X</t>
  </si>
  <si>
    <t>2 A, 3 D, 9549 E, 6 G, 3 K, 3237 P, 170 R, 1243 V, 3 X</t>
  </si>
  <si>
    <t xml:space="preserve"> 5.69350613221843e-311 </t>
  </si>
  <si>
    <t>2032 I, 3 V, 1 X</t>
  </si>
  <si>
    <t>456 A, 1 F, 1 G, 7924 I, 3 L, 2 N, 5826 V, 3 X</t>
  </si>
  <si>
    <t>1 D, 2 L, 1 P, 2031 Q, 1 X</t>
  </si>
  <si>
    <t>1 A, 1379 D, 4536 E, 1 H, 1 K, 3 L, 1 P, 7923 Q, 1 R, 3 S, 361 T, 1 V, 3 X, 2 Y</t>
  </si>
  <si>
    <t>8 I, 1662 N, 2 S, 363 T, 1 X</t>
  </si>
  <si>
    <t>8 A, 3034 F, 3 I, 169 K, 5 L, 3919 M, 1 N, 1 Q, 1 R, 1373 S, 4255 T, 194 V, 4 X, 1249 Y</t>
  </si>
  <si>
    <t>1 G, 6 L, 1 P, 2009 S, 18 T, 1 X</t>
  </si>
  <si>
    <t>6 A, 6 C, 431 D, 7 F, 1365 G, 5 K, 2 L, 4 P, 12371 S, 14 T, 1 V, 4 X</t>
  </si>
  <si>
    <t>1 D, 2031 G, 3 R, 1 X</t>
  </si>
  <si>
    <t>2 A, 1367 D, 28 E, 4577 G, 1 I, 15 L, 30 N, 2 R, 8046 S, 142 T, 1 W, 3 X, 2 Y</t>
  </si>
  <si>
    <t>10546 -, 261 A, 3200 N, 201 S, 4 T, 1 V, 3 X</t>
  </si>
  <si>
    <t>2 A, 144 D, 8 E, 4987 G, 2 I, 262 K, 3 M, 23 N, 1 R, 1245 S, 7531 T, 4 V, 4 X</t>
  </si>
  <si>
    <t>1 I, 1 N, 2033 T, 1 X</t>
  </si>
  <si>
    <t>1 D, 262 G, 193 L, 1 M, 5132 N, 1 P, 26 S, 4310 T, 4285 V, 4 X, 1 Y</t>
  </si>
  <si>
    <t>2 G, 1 H, 6 N, 1 R, 2022 S, 3 T, 1 X</t>
  </si>
  <si>
    <t>3 E, 2 F, 1370 H, 21 I, 4305 K, 3586 L, 17 M, 150 N, 6 P, 254 R, 3 S, 4491 T, 5 V, 3 X</t>
  </si>
  <si>
    <t>2032 I, 1 M, 2 V, 1 X</t>
  </si>
  <si>
    <t>3 F, 4304 I, 8526 L, 1375 M, 1 N, 1 T, 2 V, 4 X</t>
  </si>
  <si>
    <t>6 A, 1 E, 9314 F, 1 I, 2 L, 1 N, 188 Q, 241 S, 4280 T, 3 V, 5 X, 174 Y</t>
  </si>
  <si>
    <t>14047 -, 168 K, 1 N</t>
  </si>
  <si>
    <t>14047 -, 169 L</t>
  </si>
  <si>
    <t>14047 -, 169 H</t>
  </si>
  <si>
    <t>2030 A, 5 S, 1 X</t>
  </si>
  <si>
    <t>5667 A, 169 G, 1 K, 21 M, 2 P, 4754 S, 3596 T, 2 V, 4 X</t>
  </si>
  <si>
    <t>1 C, 14210 G, 1 K, 4 X</t>
  </si>
  <si>
    <t>14202 H, 1 P, 4 X, 9 Y</t>
  </si>
  <si>
    <t>1 I, 14023 L, 2 M, 3 P, 3 S, 181 V, 3 X</t>
  </si>
  <si>
    <t>19 A, 7 E, 14028 K, 2 N, 6 R, 150 S, 1 T, 3 X</t>
  </si>
  <si>
    <t>14201 C, 2 I, 3 R, 3 S, 1 W, 4 X, 2 Y</t>
  </si>
  <si>
    <t>1 E, 2 G, 1 I, 1377 K, 12826 R, 1 S, 4 T, 4 X</t>
  </si>
  <si>
    <t>188 A, 1 G, 12 I, 9427 L, 17 M, 3 P, 2 S, 4562 V, 4 X</t>
  </si>
  <si>
    <t>1 E, 1 I, 9200 K, 5008 R, 1 S, 5 X</t>
  </si>
  <si>
    <t>2035 M, 1 X</t>
  </si>
  <si>
    <t>3 I, 1 K, 365 L, 13840 M, 3 T, 4 X</t>
  </si>
  <si>
    <t>2 A, 9599 D, 4414 E, 23 G, 6 N, 169 S, 3 X</t>
  </si>
  <si>
    <t>2030 K, 5 R, 1 X</t>
  </si>
  <si>
    <t>169 A, 1 E, 14030 K, 2 Q, 11 R, 3 X</t>
  </si>
  <si>
    <t>1 F, 14024 L, 188 V, 3 X</t>
  </si>
  <si>
    <t>2020 E, 1 G, 13 K, 2 X</t>
  </si>
  <si>
    <t>1240 A, 1 E, 1 H, 2 I, 201 K, 6649 Q, 1639 R, 3 S, 4476 T, 1 V, 3 X</t>
  </si>
  <si>
    <t>2032 L, 2 P, 1 V, 1 X</t>
  </si>
  <si>
    <t>1565 I, 12643 L, 4 V, 4 X</t>
  </si>
  <si>
    <t>2031 K, 1 Q, 3 R, 1 X</t>
  </si>
  <si>
    <t>14170 K, 1 Q, 42 R, 3 X</t>
  </si>
  <si>
    <t>1 A, 14209 G, 1 P, 1 R, 4 X</t>
  </si>
  <si>
    <t>5 A, 191 I, 1 L, 8123 M, 2 P, 4 S, 5076 T, 810 V, 4 X</t>
  </si>
  <si>
    <t>2 I, 2 P, 9730 S, 4478 T, 4 X</t>
  </si>
  <si>
    <t>3 C, 2 E, 2 H, 3 X, 14206 Y</t>
  </si>
  <si>
    <t>2029 A, 1 P, 1 T, 4 V, 1 X</t>
  </si>
  <si>
    <t>6 A, 2 C, 1 D, 3 F, 4473 G, 169 K, 3 L, 1 P, 3879 S, 1370 T, 4305 V, 3 X, 1 Y</t>
  </si>
  <si>
    <t>69 I, 264 L, 10840 M, 3040 V, 3 X</t>
  </si>
  <si>
    <t>14208 C, 1 K, 1 R, 1 W, 3 X, 2 Y</t>
  </si>
  <si>
    <t>1 A, 717 L, 12 Q, 1 R, 168 S, 1136 T, 1 X</t>
  </si>
  <si>
    <t>12 A, 188 D, 1 G, 4 I, 4 K, 4 N, 5 P, 1 R, 4407 S, 9587 T, 3 X</t>
  </si>
  <si>
    <t>1 A, 2 D, 5 G, 6 K, 2014 N, 7 S, 1 X</t>
  </si>
  <si>
    <t>263 A, 1 C, 174 D, 1207 E, 9331 G, 3047 K, 1 R, 189 S, 3 X</t>
  </si>
  <si>
    <t>340 A, 3 S, 1692 T, 1 X</t>
  </si>
  <si>
    <t>3494 A, 1 E, 1 I, 6398 K, 12 L, 7 N, 68 P, 1 Q, 4228 S, 2 T, 1 V, 3 X</t>
  </si>
  <si>
    <t>2033 F, 2 S, 1 X</t>
  </si>
  <si>
    <t>1 C, 14025 F, 1 I, 10 L, 169 M, 6 S, 1 V, 3 X</t>
  </si>
  <si>
    <t>4 A, 1 E, 50 F, 6 I, 10922 K, 3 L, 1 P, 8 Q, 41 R, 2728 S, 447 T, 1 W, 3 X, 1 Y</t>
  </si>
  <si>
    <t>3 A, 4907 F, 2556 I, 4310 L, 2 Q, 2433 V, 5 X</t>
  </si>
  <si>
    <t>2031 K, 4 R, 1 X</t>
  </si>
  <si>
    <t>1 -, 1308 A, 1 C, 1369 D, 4311 E, 6 F, 4 G, 3 H, 24 I, 1 K, 2916 L, 3 M, 9 R, 207 S, 261 T, 3789 V, 3 X</t>
  </si>
  <si>
    <t>6 E, 3026 G, 11072 K, 5 N, 1 Q, 100 R, 2 W, 4 X</t>
  </si>
  <si>
    <t>5 A, 5 D, 9290 E, 3 G, 2 H, 233 I, 4 K, 1609 N, 2 P, 1 Q, 1 S, 3028 T, 30 V, 3 X</t>
  </si>
  <si>
    <t>2 I, 2033 V, 1 X</t>
  </si>
  <si>
    <t>3 A, 1 F, 3614 I, 238 L, 1378 M, 4911 P, 1 S, 4067 V, 3 X</t>
  </si>
  <si>
    <t>2033 S, 1 T, 2 X</t>
  </si>
  <si>
    <t>13902 A, 1 D, 1 P, 1 Q, 266 T, 43 V, 2 X</t>
  </si>
  <si>
    <t>2033 E, 1 G, 1 Q, 1 X</t>
  </si>
  <si>
    <t>2 A, 4644 D, 9557 E, 1 G, 4 K, 4 N, 2 R, 2 X</t>
  </si>
  <si>
    <t>1 A, 1 I, 2 K, 1 S, 14208 T, 3 X</t>
  </si>
  <si>
    <t>2 A, 1 C, 2 D, 4639 G, 2 H, 262 L, 9297 Q, 3 R, 6 V, 2 X</t>
  </si>
  <si>
    <t>1 D, 14200 H, 4 Q, 8 R, 2 X, 1 Y</t>
  </si>
  <si>
    <t>1 A, 1 D, 4 E, 14207 G, 3 X</t>
  </si>
  <si>
    <t>1 F, 1 I, 3 K, 3 S, 14206 T, 2 X</t>
  </si>
  <si>
    <t>2026 I, 2 L, 7 V, 1 X</t>
  </si>
  <si>
    <t>31 A, 1 F, 1 G, 3632 I, 3 M, 1371 T, 9176 V, 1 X</t>
  </si>
  <si>
    <t>2 A, 2 F, 197 I, 4309 L, 1 M, 1 Q, 264 T, 9437 V, 3 X</t>
  </si>
  <si>
    <t>1 F, 2025 I, 9 V, 1 X</t>
  </si>
  <si>
    <t>2 A, 1 E, 2 H, 4593 I, 3059 L, 178 M, 1 R, 3 T, 6376 V, 1 X</t>
  </si>
  <si>
    <t>1 D, 4742 E, 1 H, 1375 K, 4478 Q, 3616 R, 3 X</t>
  </si>
  <si>
    <t>3 I, 1 L, 2031 V, 1 X</t>
  </si>
  <si>
    <t>1 G, 2592 I, 4482 L, 1 N, 7137 V, 3 X</t>
  </si>
  <si>
    <t>6 D, 2029 E, 1 X</t>
  </si>
  <si>
    <t>3 E, 1 H, 5834 K, 6 L, 1 N, 7124 Q, 18 R, 562 S, 665 T, 2 X</t>
  </si>
  <si>
    <t>2 C, 2 D, 1 F, 1 H, 1 S, 169 V, 2 X, 14038 Y</t>
  </si>
  <si>
    <t>1984 K, 51 R, 1 X</t>
  </si>
  <si>
    <t>272 A, 2 C, 2 D, 9293 E, 2 F, 3 G, 2 K, 124 P, 1260 S, 3254 T, 1 V, 1 X</t>
  </si>
  <si>
    <t>169 -, 2 E, 14044 G, 1 X</t>
  </si>
  <si>
    <t>2 D, 2032 E, 1 K, 1 X</t>
  </si>
  <si>
    <t>1118 A, 3606 D, 13 E, 1 G, 15 I, 177 K, 2 M, 1 N, 2 P, 5 R, 1423 S, 7846 T, 4 V, 2 X, 1 Y</t>
  </si>
  <si>
    <t>2033 D, 1 H, 1 N, 1 X</t>
  </si>
  <si>
    <t>1 C, 8899 D, 1 E, 5122 G, 1 I, 187 N, 2 S, 1 V, 2 X</t>
  </si>
  <si>
    <t>1521 A, 1 T, 514 V</t>
  </si>
  <si>
    <t>1 -, 5851 A, 2 F, 4738 G, 3 P, 3612 S, 1 T, 6 V, 2 X</t>
  </si>
  <si>
    <t>1 H, 2035 P</t>
  </si>
  <si>
    <t>1 -, 1 A, 14209 P, 1 R, 2 S, 2 X</t>
  </si>
  <si>
    <t>1 -, 14209 C, 3 S, 1 W, 2 X</t>
  </si>
  <si>
    <t>1 -, 2 E, 2 I, 13902 K, 5 N, 1 Q, 300 R, 3 X</t>
  </si>
  <si>
    <t>2028 I, 8 V</t>
  </si>
  <si>
    <t>1 -, 1 A, 1 F, 9494 I, 1 M, 4 T, 4712 V, 2 X</t>
  </si>
  <si>
    <t>1 -, 1 L, 14209 P, 3 S, 2 X</t>
  </si>
  <si>
    <t>2035 F, 1 L</t>
  </si>
  <si>
    <t>1 -, 253 A, 7633 F, 6133 I, 6 L, 1 N, 2 S, 183 V, 2 X, 2 Y</t>
  </si>
  <si>
    <t>9304 -, 10 A, 168 I, 1 L, 25 M, 263 Q, 3237 S, 7 T, 1200 V, 1 X</t>
  </si>
  <si>
    <t>14 F, 2021 S, 1 X</t>
  </si>
  <si>
    <t>1 -, 2 A, 4988 E, 207 L, 267 M, 2 N, 8379 S, 8 T, 358 V, 1 W, 3 X</t>
  </si>
  <si>
    <t>1 -, 495 A, 1 F, 5052 I, 1 M, 4 N, 1 R, 461 S, 3912 T, 4286 V, 2 X</t>
  </si>
  <si>
    <t>1 -, 4458 A, 169 D, 3 E, 4 I, 10 K, 5 L, 3009 M, 4308 Q, 1364 R, 603 T, 280 V, 2 X</t>
  </si>
  <si>
    <t>2036 D</t>
  </si>
  <si>
    <t>1 -, 9726 D, 1 E, 3 G, 1 K, 198 N, 4283 S, 1 T, 2 X</t>
  </si>
  <si>
    <t>2 A, 29 E, 2004 G, 1 V</t>
  </si>
  <si>
    <t>1 -, 1 D, 4290 E, 17 G, 2 I, 1 K, 8264 L, 271 M, 2 P, 1 S, 1 T, 1361 V, 1 W, 2 X, 1 Y</t>
  </si>
  <si>
    <t>57 H, 1978 Q, 1 R</t>
  </si>
  <si>
    <t>1 -, 2 D, 3618 E, 2 G, 4 H, 1 I, 4253 K, 187 M, 5646 N, 262 Q, 56 R, 8 S, 173 T, 3 X</t>
  </si>
  <si>
    <t>2035 G, 1 R</t>
  </si>
  <si>
    <t>1 -, 169 A, 4478 D, 4310 G, 4980 K, 2 N, 11 R, 262 T, 3 X</t>
  </si>
  <si>
    <t>2019 K, 9 N, 1 Q, 7 R</t>
  </si>
  <si>
    <t>1 -, 196 A, 1371 E, 1 G, 9 I, 27 K, 3512 L, 1234 M, 3589 R, 5 S, 3 T, 4266 V, 2 X</t>
  </si>
  <si>
    <t>2020 A, 4 S, 2 T, 10 V</t>
  </si>
  <si>
    <t>1 -, 11 A, 2825 H, 277 I, 1362 K, 2 L, 4 N, 2 P, 3 Q, 9 R, 7 S, 8865 T, 54 V, 4 X, 790 Y</t>
  </si>
  <si>
    <t>2022 H, 1 X, 13 Y</t>
  </si>
  <si>
    <t>1 -, 28 A, 2 G, 1 H, 10 I, 169 N, 4742 P, 4308 Q, 4952 V, 3 X</t>
  </si>
  <si>
    <t>2027 N, 8 S, 1 X</t>
  </si>
  <si>
    <t>1 -, 6 A, 2 F, 2 G, 38 I, 169 K, 3618 L, 1 M, 4305 N, 4 S, 1 T, 6067 V, 2 X</t>
  </si>
  <si>
    <t>2 -, 1 E, 14208 G, 2 R, 1 S, 2 X</t>
  </si>
  <si>
    <t>1 K, 2034 R, 1 X</t>
  </si>
  <si>
    <t>2 -, 1 C, 2 G, 169 I, 1 P, 14038 R, 1 S, 2 X</t>
  </si>
  <si>
    <t>2033 L, 2 V, 1 X</t>
  </si>
  <si>
    <t>2 -, 659 I, 12729 L, 2 P, 2 S, 819 V, 3 X</t>
  </si>
  <si>
    <t>2034 I, 1 M, 1 X</t>
  </si>
  <si>
    <t>2 -, 1 G, 9331 I, 1 K, 2 L, 1 M, 1 S, 3 T, 4870 V, 4 X</t>
  </si>
  <si>
    <t>2 -, 2 A, 1 R, 1372 S, 12836 T, 3 X</t>
  </si>
  <si>
    <t>2 -, 5086 A, 2 I, 1 L, 1 P, 853 S, 4 T, 8264 V, 3 X</t>
  </si>
  <si>
    <t>1 H, 2034 N, 1 X</t>
  </si>
  <si>
    <t>2 -, 1 H, 32 I, 12833 N, 1 S, 1341 T, 4 X, 2 Y</t>
  </si>
  <si>
    <t>2 -, 2 L, 14206 P, 1 R, 2 S, 3 X</t>
  </si>
  <si>
    <t>68 I, 2 L, 1 M, 1964 V, 1 X</t>
  </si>
  <si>
    <t>2 -, 5038 F, 8089 I, 795 L, 1 N, 2 T, 270 V, 3 X, 16 Y</t>
  </si>
  <si>
    <t>2 -, 1578 A, 1 G, 462 I, 1 L, 12168 V, 4 X</t>
  </si>
  <si>
    <t>3 A, 6 I, 2025 T, 1 V, 1 X</t>
  </si>
  <si>
    <t>2 -, 1310 A, 1 D, 1371 E, 1 G, 74 I, 1 M, 6 P, 1 R, 3401 S, 8044 T, 1 V, 3 X</t>
  </si>
  <si>
    <t>9474 -, 21 A, 263 E, 15 L, 2 M, 13 S, 1397 T, 3028 V, 3 X</t>
  </si>
  <si>
    <t>9474 -, 2982 A, 182 G, 15 P, 6 R, 1555 S, 2 X</t>
  </si>
  <si>
    <t>1 E, 2034 K, 1 X</t>
  </si>
  <si>
    <t>2 -, 6 A, 4311 D, 3514 E, 297 G, 2 H, 1 I, 1356 N, 1 R, 1231 S, 3478 T, 5 X, 12 Y</t>
  </si>
  <si>
    <t>1 E, 2019 K, 1 N, 14 R, 1 X</t>
  </si>
  <si>
    <t>2 -, 3781 A, 263 E, 2 I, 7905 K, 170 N, 2 P, 20 R, 650 S, 1389 T, 25 V, 6 X, 1 Y</t>
  </si>
  <si>
    <t>30 D, 2005 E, 1 X</t>
  </si>
  <si>
    <t>2 -, 3 A, 1 B, 3788 D, 4296 E, 16 G, 1 K, 6095 N, 1 S, 2 T, 5 X, 6 Y</t>
  </si>
  <si>
    <t>2 -, 2967 A, 169 D, 12 G, 1 H, 1 I, 4207 K, 1 L, 352 N, 4 Q, 93 R, 6398 S, 1 V, 8 X</t>
  </si>
  <si>
    <t>38 L, 1991 P, 6 S, 1 X</t>
  </si>
  <si>
    <t>2 -, 6 A, 169 E, 1 G, 8 I, 4734 K, 8 L, 1 M, 7911 P, 2 Q, 1 R, 5 S, 3 T, 1360 V, 5 X</t>
  </si>
  <si>
    <t>18 I, 2017 V, 1 X</t>
  </si>
  <si>
    <t>2 -, 1 A, 1 D, 221 I, 1 L, 260 M, 1 N, 1260 T, 12464 V, 5 X</t>
  </si>
  <si>
    <t>2 -, 2 D, 1 H, 2 I, 2 K, 4457 L, 446 M, 9280 N, 15 S, 1 V, 6 X, 2 Y</t>
  </si>
  <si>
    <t>2034 I, 1 V, 1 X</t>
  </si>
  <si>
    <t>2 -, 12687 I, 263 L, 1 N, 1258 V, 5 X</t>
  </si>
  <si>
    <t>2 -, 14204 E, 1 G, 1 K, 2 Q, 1 V, 5 X</t>
  </si>
  <si>
    <t>2032 A, 2 D, 1 G, 1 X</t>
  </si>
  <si>
    <t>2 -, 6767 A, 2 E, 2 G, 7 I, 4687 L, 1229 M, 1 P, 1156 T, 357 V, 6 X</t>
  </si>
  <si>
    <t>1 D, 2033 E, 1 G, 1 X</t>
  </si>
  <si>
    <t>2 -, 262 D, 13774 E, 1 K, 1 L, 169 N, 1 R, 1 V, 5 X</t>
  </si>
  <si>
    <t>2034 P, 1 S, 1 X</t>
  </si>
  <si>
    <t>2 -, 14207 P, 1 R, 1 S, 5 X</t>
  </si>
  <si>
    <t>2 -, 2 A, 1 L, 14207 P, 4 X</t>
  </si>
  <si>
    <t>2 -, 14142 F, 13 L, 53 S, 1 V, 4 X, 1 Y</t>
  </si>
  <si>
    <t>1 A, 2034 G, 1 X</t>
  </si>
  <si>
    <t>3 -, 1 D, 14206 G, 1 R, 1 S, 4 X</t>
  </si>
  <si>
    <t>3 -, 1 A, 9887 D, 4311 E, 5 G, 1 N, 1 S, 3 T, 4 X</t>
  </si>
  <si>
    <t>3 -, 2 C, 3 F, 1 G, 1 N, 2 R, 14199 S, 5 X</t>
  </si>
  <si>
    <t>3 -, 3 C, 1 D, 16 F, 2 H, 2 S, 5 X, 14184 Y</t>
  </si>
  <si>
    <t>2029 I, 2 M, 2 T, 2 V, 1 X</t>
  </si>
  <si>
    <t>3 -, 14025 I, 89 L, 94 V, 5 X</t>
  </si>
  <si>
    <t>165 I, 1 M, 1869 V, 1 X</t>
  </si>
  <si>
    <t>3 -, 1 A, 4 E, 2 G, 3816 I, 6 L, 18 M, 8 T, 10353 V, 5 X</t>
  </si>
  <si>
    <t>1 F, 2034 I, 1 X</t>
  </si>
  <si>
    <t>3 -, 1 G, 8017 I, 1 M, 1 R, 6189 V, 4 X</t>
  </si>
  <si>
    <t>3 -, 14207 G, 2 V, 4 X</t>
  </si>
  <si>
    <t>1955 I, 2 S, 70 T, 7 V, 2 X</t>
  </si>
  <si>
    <t>3 -, 4214 A, 1 D, 1 E, 1 G, 4 I, 5 K, 4 L, 3 M, 1 Q, 4512 R, 2 S, 124 T, 5336 V, 5 X</t>
  </si>
  <si>
    <t>3 -, 1 A, 4 D, 3619 E, 10576 G, 4 K, 1 Q, 1 R, 2 S, 1 V, 4 X</t>
  </si>
  <si>
    <t>2030 D, 3 E, 2 N, 1 X</t>
  </si>
  <si>
    <t>3 -, 2002 D, 7581 E, 20 G, 1 H, 2 K, 793 N, 3623 P, 1 S, 187 T, 3 X</t>
  </si>
  <si>
    <t>901 K, 1132 N, 1 R, 1 S, 1 X</t>
  </si>
  <si>
    <t>3 -, 9 A, 5 E, 1 F, 3638 G, 4 H, 5808 K, 4 N, 3040 Q, 3 R, 1520 S, 177 T, 1 V, 3 X</t>
  </si>
  <si>
    <t>2029 A, 6 S, 1 X</t>
  </si>
  <si>
    <t>4 -, 5634 A, 1 H, 261 K, 2 L, 8091 Q, 170 R, 46 T, 4 V, 3 X</t>
  </si>
  <si>
    <t>2034 L, 1 S, 1 X</t>
  </si>
  <si>
    <t>4 -, 1 F, 4726 I, 9467 L, 1 M, 1 S, 13 V, 3 X</t>
  </si>
  <si>
    <t xml:space="preserve"> 1.07757693620559e-318 </t>
  </si>
  <si>
    <t>2024 K, 11 R, 1 X</t>
  </si>
  <si>
    <t>4 -, 3 I, 7927 K, 4463 N, 1 P, 5 R, 4 S, 1806 T, 3 X</t>
  </si>
  <si>
    <t>4 -, 2 F, 4544 H, 4 I, 9291 L, 1 M, 2 P, 2 Q, 1 R, 1 V, 3 X, 361 Y</t>
  </si>
  <si>
    <t>1 -, 3 H, 2031 N, 1 X</t>
  </si>
  <si>
    <t>5 -, 1 C, 83 D, 1 G, 6102 H, 2136 N, 2 P, 173 Q, 1 R, 5702 S, 2 T, 5 X, 3 Y</t>
  </si>
  <si>
    <t>1 -, 2034 W, 1 X</t>
  </si>
  <si>
    <t>5 -, 2 C, 1 G, 1 L, 4 R, 14199 W, 4 X</t>
  </si>
  <si>
    <t>1 -, 1 X, 2034 Y</t>
  </si>
  <si>
    <t>6 -, 9203 F, 4880 H, 3 L, 1 P, 3 S, 3 V, 5 X, 112 Y</t>
  </si>
  <si>
    <t>1 -, 2004 K, 30 R, 1 X</t>
  </si>
  <si>
    <t>6 -, 1 E, 12547 K, 1 M, 3 Q, 1650 R, 4 T, 4 X</t>
  </si>
  <si>
    <t>1 -, 2032 K, 2 R, 1 X</t>
  </si>
  <si>
    <t>7 -, 1234 A, 352 E, 1 F, 1 G, 9145 K, 1 N, 6 P, 156 R, 3305 S, 5 T, 3 X</t>
  </si>
  <si>
    <t>1 -, 2034 G, 1 X</t>
  </si>
  <si>
    <t>7 -, 1 A, 2 E, 14201 G, 1 R, 1 V, 3 X</t>
  </si>
  <si>
    <t>1 -, 1 R, 2033 S, 1 X</t>
  </si>
  <si>
    <t>7 -, 2 G, 1 I, 1 K, 2 N, 1 R, 14197 S, 5 X</t>
  </si>
  <si>
    <t>1 -, 2033 S, 1 T, 1 X</t>
  </si>
  <si>
    <t>9 -, 1 A, 2 F, 3 I, 2 K, 1 M, 7 N, 1 P, 12606 S, 1580 T, 1 V, 3 X</t>
  </si>
  <si>
    <t>1 -, 2034 I, 1 X</t>
  </si>
  <si>
    <t>9 -, 12959 I, 1235 L, 3 M, 1 N, 3 P, 3 V, 3 X</t>
  </si>
  <si>
    <t>9 -, 1 A, 2 C, 1 D, 2 E, 14190 G, 5 R, 2 S, 1 W, 3 X</t>
  </si>
  <si>
    <t>1 -, 2028 K, 1 R, 5 T, 1 X</t>
  </si>
  <si>
    <t>11 -, 6 E, 10574 K, 1 L, 1 N, 3615 Q, 6 R, 2 X</t>
  </si>
  <si>
    <t>1 -, 3 I, 2032 M</t>
  </si>
  <si>
    <t>11 -, 4732 A, 3 I, 168 L, 9296 M, 2 S, 1 V, 3 X</t>
  </si>
  <si>
    <t>1 -, 2034 F, 1 L</t>
  </si>
  <si>
    <t>11 -, 1 C, 13949 F, 12 I, 236 L, 2 V, 5 X</t>
  </si>
  <si>
    <t>1 -, 1 A, 2034 E</t>
  </si>
  <si>
    <t>11 -, 200 A, 9538 E, 6 G, 4 I, 2 K, 34 L, 1 Q, 2 R, 1197 S, 3210 T, 8 V, 3 X</t>
  </si>
  <si>
    <t>1 -, 2029 A, 2 G, 2 T, 2 V</t>
  </si>
  <si>
    <t>11 -, 4624 A, 3 I, 1 K, 6 N, 2 P, 169 Q, 1 R, 1372 S, 8024 T, 3 X</t>
  </si>
  <si>
    <t>1 -, 1 I, 2 P, 3 S, 2029 T</t>
  </si>
  <si>
    <t>12 -, 2 A, 2 I, 3 P, 9 S, 14185 T, 3 X</t>
  </si>
  <si>
    <t>1 -, 2030 A, 1 E, 2 S, 2 T</t>
  </si>
  <si>
    <t>12 -, 4307 A, 3 F, 3 I, 4275 L, 3781 M, 2 T, 267 V, 191 W, 4 X, 1371 Y</t>
  </si>
  <si>
    <t>1 -, 6 K, 2028 R, 1 S</t>
  </si>
  <si>
    <t>12 -, 1 G, 4 I, 4552 K, 5 Q, 9637 R, 1 S, 4 X</t>
  </si>
  <si>
    <t>1 -, 1 C, 2034 G</t>
  </si>
  <si>
    <t>12 -, 1 A, 14186 G, 1 P, 3 R, 10 V, 3 X</t>
  </si>
  <si>
    <t>1 -, 2035 A</t>
  </si>
  <si>
    <t>12 -, 14132 A, 1 E, 1 M, 1 P, 1 Q, 6 T, 58 V, 4 X</t>
  </si>
  <si>
    <t>25 -, 168 E, 5236 K, 4445 Q, 4338 R, 4 X</t>
  </si>
  <si>
    <t>25 -, 2 E, 27 K, 14153 R, 2 T, 7 X</t>
  </si>
  <si>
    <t>1 -, 2035 M</t>
  </si>
  <si>
    <t>25 -, 2 I, 1 K, 4639 L, 9537 M, 1 N, 1 R, 3 T, 1 V, 1 W, 5 X</t>
  </si>
  <si>
    <t>25 -, 14153 A, 1 E, 2 G, 2 P, 1 S, 2 T, 25 V, 5 X</t>
  </si>
  <si>
    <t>26 -, 4279 A, 9278 I, 1 L, 1 N, 5 S, 2 T, 619 V, 5 X</t>
  </si>
  <si>
    <t>26 -, 1 I, 14014 L, 169 M, 1 S, 5 X</t>
  </si>
  <si>
    <t>1 -, 2 E, 2033 G</t>
  </si>
  <si>
    <t>27 -, 14183 G, 1 R, 5 X</t>
  </si>
  <si>
    <t>1 -, 1 A, 2030 D, 4 E</t>
  </si>
  <si>
    <t>27 -, 3 A, 1 C, 12781 D, 1379 E, 15 G, 2 H, 3 N, 5 X</t>
  </si>
  <si>
    <t>1 -, 1 I, 2034 T</t>
  </si>
  <si>
    <t>27 -, 130 A, 5 I, 1 P, 3 S, 14041 T, 3 V, 6 X</t>
  </si>
  <si>
    <t>1 -, 2034 A, 1 P</t>
  </si>
  <si>
    <t>27 -, 14173 A, 2 G, 2 T, 6 V, 6 X</t>
  </si>
  <si>
    <t>1 -, 1 R, 2034 W</t>
  </si>
  <si>
    <t>27 -, 1 C, 1 D, 1 R, 14180 W, 6 X</t>
  </si>
  <si>
    <t>1 -, 2032 D, 1 E, 2 V</t>
  </si>
  <si>
    <t>51 -, 2 A, 14150 D, 2 G, 1 H, 1 N, 8 X, 1 Y</t>
  </si>
  <si>
    <t>1 -, 2033 F, 2 L</t>
  </si>
  <si>
    <t>51 -, 14148 F, 1 I, 7 L, 1 S, 8 X</t>
  </si>
  <si>
    <t>1 -, 2035 G</t>
  </si>
  <si>
    <t>51 -, 14004 G, 4 R, 149 S, 8 X</t>
  </si>
  <si>
    <t>1 -, 2035 S</t>
  </si>
  <si>
    <t>51 -, 3 F, 1 P, 14153 S, 8 X</t>
  </si>
  <si>
    <t>1 -, 1 A, 1 M, 2033 V</t>
  </si>
  <si>
    <t>52 -, 170 A, 1 F, 5753 I, 3592 L, 9 M, 1 P, 1 Q, 4629 V, 8 X</t>
  </si>
  <si>
    <t>52 -, 14155 G, 1 R, 8 X</t>
  </si>
  <si>
    <t>52 -, 14152 G, 4 R, 8 X</t>
  </si>
  <si>
    <t>1 -, 2 I, 2033 V</t>
  </si>
  <si>
    <t>52 -, 249 A, 167 F, 1 G, 9 I, 1446 L, 27 M, 12255 V, 10 X</t>
  </si>
  <si>
    <t>1 -, 1 A, 2034 L</t>
  </si>
  <si>
    <t>52 -, 13592 F, 559 L, 2 S, 1 V, 10 X</t>
  </si>
  <si>
    <t>1 -, 1 K, 2034 N</t>
  </si>
  <si>
    <t>52 -, 3 A, 5 I, 1 M, 1686 N, 1 P, 1 S, 12457 T, 9 X, 1 Y</t>
  </si>
  <si>
    <t>53 -, 1 F, 1 P, 14153 S, 8 X</t>
  </si>
  <si>
    <t>1 -, 10 F, 1 I, 2024 L</t>
  </si>
  <si>
    <t>55 -, 32 A, 10 F, 5014 I, 1639 L, 27 M, 5 R, 4 T, 7421 V, 9 X</t>
  </si>
  <si>
    <t>1 -, 1 A, 2034 G</t>
  </si>
  <si>
    <t>56 -, 1 A, 1 E, 14144 G, 4 R, 1 W, 9 X</t>
  </si>
  <si>
    <t>1 -, 1 E, 2034 K</t>
  </si>
  <si>
    <t>57 -, 1 E, 14104 K, 2 N, 1 Q, 36 R, 6 T, 9 X</t>
  </si>
  <si>
    <t>1 -, 5 I, 2027 M, 2 T, 1 V</t>
  </si>
  <si>
    <t>57 -, 9430 A, 425 G, 4285 L, 1 P, 5 S, 2 V, 11 X</t>
  </si>
  <si>
    <t>1 -, 3 A, 1 I, 2031 V</t>
  </si>
  <si>
    <t>57 -, 1 A, 1 G, 820 I, 3616 L, 1 S, 1 T, 9709 V, 10 X</t>
  </si>
  <si>
    <t>1 -, 2034 H, 1 P</t>
  </si>
  <si>
    <t>57 -, 14140 H, 2 L, 1 N, 2 P, 1 T, 11 X, 2 Y</t>
  </si>
  <si>
    <t>1 -, 1 H, 1 P, 2033 Q</t>
  </si>
  <si>
    <t>58 -, 1 H, 1 K, 5 M, 2 P, 13977 Q, 163 T, 9 X</t>
  </si>
  <si>
    <t>1 -, 2030 I, 5 V</t>
  </si>
  <si>
    <t>58 -, 2 A, 1 F, 3428 I, 6 L, 2 T, 10709 V, 10 X</t>
  </si>
  <si>
    <t>1 -, 2035 F</t>
  </si>
  <si>
    <t>58 -, 14133 F, 1 I, 11 L, 3 S, 1 W, 9 X</t>
  </si>
  <si>
    <t>58 -, 1 A, 14145 G, 2 R, 10 X</t>
  </si>
  <si>
    <t>1 -, 1 G, 2034 S</t>
  </si>
  <si>
    <t>58 -, 3933 A, 2 C, 1 D, 4443 G, 1 P, 2 R, 1540 S, 4227 T, 1 V, 8 X</t>
  </si>
  <si>
    <t>62 -, 9161 A, 1 E, 1 F, 3609 I, 1 N, 1 T, 1373 V, 7 X</t>
  </si>
  <si>
    <t>1 -, 2 H, 2033 Y</t>
  </si>
  <si>
    <t>62 -, 4870 F, 1 R, 4 S, 1 V, 7 X, 9271 Y</t>
  </si>
  <si>
    <t>1 -, 1 A, 2034 T</t>
  </si>
  <si>
    <t>63 -, 1 E, 7899 G, 258 K, 1 N, 169 Q, 4446 R, 2 S, 1368 T, 9 X</t>
  </si>
  <si>
    <t>1 -, 2032 A, 3 T</t>
  </si>
  <si>
    <t>63 -, 3599 A, 169 G, 10 I, 65 L, 1 M, 1 N, 1 R, 3213 S, 2792 T, 4295 V, 7 X</t>
  </si>
  <si>
    <t>1 -, 1 I, 2034 L</t>
  </si>
  <si>
    <t>64 -, 3609 A, 2 I, 9163 L, 1368 M, 1 T, 2 V, 7 X</t>
  </si>
  <si>
    <t>64 -, 14132 F, 1 I, 10 L, 2 S, 7 X</t>
  </si>
  <si>
    <t>1 -, 193 G, 1 R, 1841 S</t>
  </si>
  <si>
    <t>65 -, 1 C, 6239 G, 11 N, 1 P, 1 R, 7890 S, 1 T, 7 X</t>
  </si>
  <si>
    <t>65 -, 14142 G, 1 R, 1 S, 7 X</t>
  </si>
  <si>
    <t>1 -, 1 L, 2034 V</t>
  </si>
  <si>
    <t>65 -, 169 L, 4701 M, 9274 V, 7 X</t>
  </si>
  <si>
    <t>66 -, 72 N, 1 P, 14069 S, 7 X, 1 Y</t>
  </si>
  <si>
    <t>1 -, 2035 W</t>
  </si>
  <si>
    <t>67 -, 1 R, 14139 W, 8 X, 1 Y</t>
  </si>
  <si>
    <t>1 -, 1 A, 891 I, 4 M, 1 T, 1138 V</t>
  </si>
  <si>
    <t>69 -, 2 A, 1 C, 257 F, 4604 I, 17 L, 1351 M, 2 P, 1 S, 7874 T, 30 V, 8 X</t>
  </si>
  <si>
    <t xml:space="preserve"> 6.2959285886269e-315 </t>
  </si>
  <si>
    <t>1 -, 2034 M, 1 T</t>
  </si>
  <si>
    <t>69 -, 993 I, 2 L, 7888 M, 258 S, 4613 T, 386 V, 7 X</t>
  </si>
  <si>
    <t>1 -, 2034 K, 1 R</t>
  </si>
  <si>
    <t>71 -, 8066 K, 4698 Q, 1375 R, 6 X</t>
  </si>
  <si>
    <t>1 -, 2032 I, 1 T, 2 V</t>
  </si>
  <si>
    <t>73 -, 1 A, 1 F, 4443 G, 9516 I, 3 L, 1 M, 2 T, 171 V, 5 X</t>
  </si>
  <si>
    <t>2 -, 2033 G, 1 R</t>
  </si>
  <si>
    <t>75 -, 7 E, 6 F, 4283 G, 169 I, 9657 L, 2 M, 2 Q, 9 R, 1 V, 5 X</t>
  </si>
  <si>
    <t>2 -, 2034 I</t>
  </si>
  <si>
    <t>83 -, 9497 I, 3219 L, 1393 M, 12 T, 7 V, 5 X</t>
  </si>
  <si>
    <t>86 -, 1 A, 14120 G, 9 X</t>
  </si>
  <si>
    <t>7 -, 30 A, 2 F, 38 I, 4 L, 1955 V</t>
  </si>
  <si>
    <t>92 -, 4636 A, 1 C, 1074 F, 1633 I, 289 L, 7 S, 266 T, 6214 V, 4 X</t>
  </si>
  <si>
    <t>15 -, 2020 L, 1 P</t>
  </si>
  <si>
    <t>95 -, 5 E, 2077 I, 10353 L, 1 M, 1 S, 1 T, 1678 V, 5 X</t>
  </si>
  <si>
    <t>16 -, 2020 L</t>
  </si>
  <si>
    <t>95 -, 1 C, 1 H, 3584 I, 9154 L, 4 M, 2 P, 3 T, 1368 V, 4 X</t>
  </si>
  <si>
    <t>16 -, 3 I, 2017 T</t>
  </si>
  <si>
    <t>97 -, 1 A, 1 F, 170 I, 5798 L, 226 M, 2 P, 2 S, 7872 T, 42 V, 1 W, 4 X</t>
  </si>
  <si>
    <t>16 -, 1 P, 2019 W</t>
  </si>
  <si>
    <t>99 -, 1 C, 1 L, 6 R, 14103 W, 6 X</t>
  </si>
  <si>
    <t>16 -, 2017 I, 1 L, 1 M, 1 V</t>
  </si>
  <si>
    <t>99 -, 4951 I, 4548 L, 4439 M, 1 P, 1 R, 1 T, 172 V, 4 X</t>
  </si>
  <si>
    <t>16 -, 2020 G</t>
  </si>
  <si>
    <t>100 -, 2 A, 1 E, 14108 G, 1 R, 4 X</t>
  </si>
  <si>
    <t>17 -, 2019 L</t>
  </si>
  <si>
    <t>101 -, 1 F, 3230 I, 4731 L, 3574 M, 1 S, 1370 T, 1203 V, 5 X</t>
  </si>
  <si>
    <t>17 -, 2 D, 2017 N</t>
  </si>
  <si>
    <t>102 -, 13911 N, 187 Q, 10 S, 1 T, 4 X, 1 Y</t>
  </si>
  <si>
    <t>18 -, 1 P, 2017 S</t>
  </si>
  <si>
    <t>103 -, 4440 A, 2 L, 5 M, 9233 S, 428 T, 1 V, 4 X</t>
  </si>
  <si>
    <t>18 -, 2011 K, 7 R</t>
  </si>
  <si>
    <t>108 -, 1 G, 1 H, 261 K, 1 L, 13837 R, 1 S, 6 X</t>
  </si>
  <si>
    <t>18 -, 2018 N</t>
  </si>
  <si>
    <t>112 -, 1 B, 4433 D, 1 E, 3 G, 1 I, 1821 N, 7839 S, 4 X, 1 Y</t>
  </si>
  <si>
    <t>79 -, 1 A, 13 I, 1943 T</t>
  </si>
  <si>
    <t>112 -, 28 A, 260 G, 3 I, 15 K, 180 M, 2 P, 4426 R, 1 S, 9184 T, 5 X</t>
  </si>
  <si>
    <t>80 -, 14 P, 1941 S, 1 X</t>
  </si>
  <si>
    <t>113 -, 4 L, 18 P, 1 R, 13910 S, 167 T, 3 X</t>
  </si>
  <si>
    <t>80 -, 2 I, 1952 M, 2 V</t>
  </si>
  <si>
    <t>117 -, 30 F, 4693 I, 1 K, 7824 L, 1537 M, 3 P, 8 V, 3 X</t>
  </si>
  <si>
    <t>80 -, 1 A, 1955 S</t>
  </si>
  <si>
    <t>132 -, 5602 A, 5 D, 1 L, 1 P, 8471 S, 1 T, 3 X</t>
  </si>
  <si>
    <t>80 -, 1954 F, 2 L</t>
  </si>
  <si>
    <t>401 -, 3 A, 28 F, 5 I, 4304 L, 5890 M, 1 R, 2 T, 3576 V, 2 W, 4 X</t>
  </si>
  <si>
    <t>80 -, 1956 S</t>
  </si>
  <si>
    <t>404 -, 1238 A, 2 G, 245 M, 1 P, 3983 S, 8327 T, 13 V, 3 X</t>
  </si>
  <si>
    <t>81 -, 1954 C, 1 S</t>
  </si>
  <si>
    <t>408 -, 5907 C, 3967 F, 3761 L, 167 M, 1 S, 5 X</t>
  </si>
  <si>
    <t>81 -, 1952 I, 1 L, 2 V</t>
  </si>
  <si>
    <t>409 -, 2 A, 1 E, 2 F, 5775 I, 4423 L, 3 M, 1 N, 2 T, 3595 V, 3 X</t>
  </si>
  <si>
    <t>81 -, 1140 A, 1 E, 1 G, 3 T, 810 V</t>
  </si>
  <si>
    <t>455 -, 9966 A, 4 I, 3682 L, 3 M, 1 P, 4 S, 18 T, 77 V, 1 W, 5 X</t>
  </si>
  <si>
    <t>81 -, 1945 I, 4 M, 4 T, 2 V</t>
  </si>
  <si>
    <t>456 -, 1 F, 1 G, 118 I, 263 L, 1 M, 1175 T, 12198 V, 3 X</t>
  </si>
  <si>
    <t>81 -, 1954 G, 1 R</t>
  </si>
  <si>
    <t>463 -, 1 D, 13748 G, 1 R, 3 X</t>
  </si>
  <si>
    <t>81 -, 1941 I, 1 T, 13 V</t>
  </si>
  <si>
    <t>465 -, 3 A, 4 F, 5777 G, 997 I, 2674 L, 1600 M, 1 P, 1 R, 1 S, 1 T, 2689 V, 3 X</t>
  </si>
  <si>
    <t>83 -, 1951 I, 1 V, 1 Y</t>
  </si>
  <si>
    <t>465 -, 4 A, 1 F, 1875 I, 2 L, 2 M, 2 T, 11862 V, 3 X</t>
  </si>
  <si>
    <t>83 -, 1953 T</t>
  </si>
  <si>
    <t>501 -, 2 A, 1 F, 11 I, 4386 L, 196 M, 1 P, 2 S, 9113 T, 3 X</t>
  </si>
  <si>
    <t>83 -, 1952 L, 1 Q</t>
  </si>
  <si>
    <t>505 -, 2 A, 430 I, 11872 L, 194 M, 1 P, 2 Q, 1 T, 1205 V, 1 W, 3 X</t>
  </si>
  <si>
    <t>84 -, 1952 Y</t>
  </si>
  <si>
    <t>517 -, 5899 F, 2 H, 6 S, 1 V, 5 X, 7786 Y</t>
  </si>
  <si>
    <t>87 -, 1946 L, 1 P, 1 R, 1 V</t>
  </si>
  <si>
    <t>525 -, 4 F, 2 I, 13669 L, 2 M, 1 P, 6 S, 7 X</t>
  </si>
  <si>
    <t>88 -, 1948 G</t>
  </si>
  <si>
    <t>528 -, 1413 A, 1 D, 2 E, 9113 G, 4 H, 3151 S, 4 X</t>
  </si>
  <si>
    <t>89 -, 1708 A, 6 N, 4 S, 179 T, 50 V</t>
  </si>
  <si>
    <t>542 -, 1019 A, 1327 F, 1 G, 6 I, 160 L, 1 P, 1663 T, 9493 V, 4 X</t>
  </si>
  <si>
    <t>89 -, 4 A, 1 L, 1 M, 1941 V</t>
  </si>
  <si>
    <t>553 -, 256 A, 2 D, 155 G, 1 H, 4 I, 2 L, 7580 M, 3943 N, 188 S, 1335 T, 191 V, 2 W, 4 X</t>
  </si>
  <si>
    <t>89 -, 1 A, 2 G, 6 I, 1938 V</t>
  </si>
  <si>
    <t>566 -, 8 A, 2 C, 2 G, 2 L, 4 M, 1 S, 13627 V, 4 X</t>
  </si>
  <si>
    <t>89 -, 1947 Q</t>
  </si>
  <si>
    <t>721 -, 1 E, 154 G, 4218 H, 3 L, 1 M, 1 N, 8814 Q, 26 R, 259 S, 1 W, 6 X, 11 Y</t>
  </si>
  <si>
    <t>89 -, 1927 A, 1 F, 3 G, 1 R, 11 S, 2 T, 2 V</t>
  </si>
  <si>
    <t>789 -, 13413 A, 3 D, 3 G, 2 L, 2 P, 4 X</t>
  </si>
  <si>
    <t>if average &gt;=0.98</t>
  </si>
  <si>
    <t>15 -, 2 I, 1354 M, 1 T</t>
  </si>
  <si>
    <t>478 -, 154 A, 4147 F, 256 I, 9 L, 9825 M, 1 T, 10 X</t>
  </si>
  <si>
    <t>14 -, 1358 R</t>
  </si>
  <si>
    <t>476 -, 211 H, 4092 N, 2 P, 10082 R, 2 S, 3 T, 8 X, 4 Y</t>
  </si>
  <si>
    <t>13 -, 1357 C, 2 R</t>
  </si>
  <si>
    <t>446 -, 14411 C, 2 F, 2 M, 1 R, 4 S, 5 W, 9 X</t>
  </si>
  <si>
    <t>13 -, 9 I, 1350 V</t>
  </si>
  <si>
    <t>444 -, 1 A, 3934 I, 4153 L, 1 M, 3 P, 5 R, 1 S, 1 T, 6328 V, 9 X</t>
  </si>
  <si>
    <t>13 -, 1356 G, 2 R, 1 X</t>
  </si>
  <si>
    <t>442 -, 1 E, 14429 G, 1 P, 7 X</t>
  </si>
  <si>
    <t>13 -, 5 L, 1354 V</t>
  </si>
  <si>
    <t>433 -, 1 E, 1 F, 7965 I, 3 K, 2 L, 3978 M, 1 N, 2 R, 190 T, 2295 V, 9 X</t>
  </si>
  <si>
    <t>13 -, 1359 G</t>
  </si>
  <si>
    <t>432 -, 26 A, 3 C, 1 D, 4 E, 7557 G, 1 N, 6704 S, 145 T, 7 X</t>
  </si>
  <si>
    <t>13 -, 4 D, 1355 N</t>
  </si>
  <si>
    <t>427 -, 171 D, 10 H, 3 I, 2 K, 11692 N, 1 Q, 2561 S, 3 T, 8 X, 2 Y</t>
  </si>
  <si>
    <t>11 -, 1361 R</t>
  </si>
  <si>
    <t>423 -, 1 A, 1 I, 1 K, 1 P, 14443 R, 1 S, 1 W, 8 X</t>
  </si>
  <si>
    <t>10 -, 1 A, 1360 D, 1 V</t>
  </si>
  <si>
    <t>422 -, 3 A, 1 B, 14430 D, 4 E, 1 F, 1 G, 4 H, 2 N, 3 V, 9 X</t>
  </si>
  <si>
    <t>9 -, 1363 F</t>
  </si>
  <si>
    <t>150 -, 14715 F, 5 L, 1 S, 8 X, 1 Y</t>
  </si>
  <si>
    <t>9 -, 1363 V</t>
  </si>
  <si>
    <t>148 -, 2 A, 1 E, 1405 I, 3002 L, 1 M, 1 Q, 1 T, 10311 V, 8 X</t>
  </si>
  <si>
    <t>8 -, 1364 E</t>
  </si>
  <si>
    <t>144 -, 14721 E, 4 K, 2 Q, 9 X</t>
  </si>
  <si>
    <t>6 -, 1366 G</t>
  </si>
  <si>
    <t>143 -, 14721 G, 8 R, 8 X</t>
  </si>
  <si>
    <t xml:space="preserve"> 1.69334330225868e-317 </t>
  </si>
  <si>
    <t>6 -, 1 D, 1 E, 1 F, 1363 V</t>
  </si>
  <si>
    <t>141 -, 1403 A, 4 I, 6337 L, 257 M, 1 P, 1 S, 4 T, 6724 V, 8 X</t>
  </si>
  <si>
    <t>6 -, 1366 S</t>
  </si>
  <si>
    <t>139 -, 2 G, 168 H, 1 L, 1 P, 2 R, 14551 S, 10 T, 6 X</t>
  </si>
  <si>
    <t>5 -, 1366 G, 1 V</t>
  </si>
  <si>
    <t>139 -, 1 A, 1 E, 14725 G, 8 R, 6 X</t>
  </si>
  <si>
    <t>5 -, 1367 G</t>
  </si>
  <si>
    <t>139 -, 10772 A, 3962 G, 1 P, 1 T, 5 X</t>
  </si>
  <si>
    <t>5 -, 1360 A, 6 T, 1 V</t>
  </si>
  <si>
    <t>137 -, 2 A, 9 P, 2 R, 3535 S, 11190 T, 5 X</t>
  </si>
  <si>
    <t>4 -, 1 S, 1367 W</t>
  </si>
  <si>
    <t>135 -, 1 C, 1 G, 1 N, 2 R, 5 S, 14731 W, 4 X</t>
  </si>
  <si>
    <t>4 -, 1368 V</t>
  </si>
  <si>
    <t>134 -, 1 A, 1 F, 1 G, 203 I, 6 L, 5 M, 1 N, 14524 V, 1 W, 3 X</t>
  </si>
  <si>
    <t>4 -, 1367 D, 1 H</t>
  </si>
  <si>
    <t>133 -, 14562 D, 6 E, 1 G, 1 M, 1 R, 169 S, 2 V, 3 X, 2 Y</t>
  </si>
  <si>
    <t>4 -, 1366 L, 1 S, 1 V</t>
  </si>
  <si>
    <t>133 -, 171 A, 1 F, 3537 I, 4433 L, 1 M, 1 S, 6597 V, 2 W, 4 X</t>
  </si>
  <si>
    <t>133 -, 1 A, 2 E, 1 F, 2 G, 24 I, 1 L, 1 S, 168 T, 14542 V, 4 X, 1 Y</t>
  </si>
  <si>
    <t>4 -, 1367 L, 1 V</t>
  </si>
  <si>
    <t>124 -, 1 I, 14746 L, 3 P, 1 Q, 1 W, 4 X</t>
  </si>
  <si>
    <t>4 -, 3 D, 1365 E</t>
  </si>
  <si>
    <t>123 -, 14745 E, 4 G, 1 K, 1 Q, 1 S, 5 X</t>
  </si>
  <si>
    <t>4 -, 1368 H</t>
  </si>
  <si>
    <t>109 -, 3 A, 2 E, 4434 G, 10156 H, 1 L, 1 M, 169 Q, 1 R, 4 X</t>
  </si>
  <si>
    <t>4 -, 1368 G</t>
  </si>
  <si>
    <t>49 -, 1 A, 4415 D, 1 E, 10407 G, 1 K, 1 N, 4 X, 1 Y</t>
  </si>
  <si>
    <t>4 -, 18 A, 1 E, 1349 G</t>
  </si>
  <si>
    <t>48 -, 1 A, 2301 G, 169 K, 1 N, 12355 S, 1 V, 4 X</t>
  </si>
  <si>
    <t>4 -, 1365 C, 1 F, 2 W</t>
  </si>
  <si>
    <t>48 -, 1 A, 14821 C, 1 R, 1 S, 2 W, 5 X, 1 Y</t>
  </si>
  <si>
    <t>48 -, 2 A, 1 F, 2 G, 9 I, 1246 L, 4 S, 13563 V, 5 X</t>
  </si>
  <si>
    <t>4 -, 1 S, 1367 T</t>
  </si>
  <si>
    <t>48 -, 3 H, 1 I, 1 K, 2 R, 3 S, 14817 T, 5 X</t>
  </si>
  <si>
    <t>4 -, 2 S, 1366 T</t>
  </si>
  <si>
    <t>34 -, 2 A, 1 E, 4251 I, 21 L, 3 N, 1 P, 1 S, 9945 T, 615 V, 6 X</t>
  </si>
  <si>
    <t>3 -, 17 I, 1351 M, 1 V</t>
  </si>
  <si>
    <t>32 -, 8 I, 5 L, 14824 M, 1 Q, 2 S, 2 T, 1 V, 5 X</t>
  </si>
  <si>
    <t>3 -, 1368 A, 1 S</t>
  </si>
  <si>
    <t>32 -, 11811 A, 2 E, 2 P, 3019 S, 1 T, 6 V, 7 X</t>
  </si>
  <si>
    <t>3 -, 1369 Q</t>
  </si>
  <si>
    <t>29 -, 5 D, 8 E, 12949 K, 1219 N, 356 P, 262 Q, 28 R, 18 S, 1 T, 5 X</t>
  </si>
  <si>
    <t>3 -, 1369 G</t>
  </si>
  <si>
    <t>29 -, 7770 D, 188 E, 20 G, 1 K, 6801 N, 1 R, 64 S, 1 T, 5 X</t>
  </si>
  <si>
    <t>3 -, 1 E, 1364 K, 1 M, 1 N, 2 R</t>
  </si>
  <si>
    <t>29 -, 2 E, 14826 K, 2 N, 1 Q, 15 R, 5 X</t>
  </si>
  <si>
    <t>3 -, 1369 P</t>
  </si>
  <si>
    <t>29 -, 1 L, 14844 P, 1 V, 5 X</t>
  </si>
  <si>
    <t>3 -, 2 P, 1367 T</t>
  </si>
  <si>
    <t>29 -, 3 A, 2 I, 1 P, 169 S, 14670 T, 6 X</t>
  </si>
  <si>
    <t>3 -, 1366 L, 1 M, 2 R</t>
  </si>
  <si>
    <t>29 -, 3023 I, 11557 L, 1 M, 6 S, 259 V, 5 X</t>
  </si>
  <si>
    <t>3 -, 1 A, 1368 D</t>
  </si>
  <si>
    <t>29 -, 14842 D, 2 G, 2 V, 5 X</t>
  </si>
  <si>
    <t>3 -, 1368 F, 1 L</t>
  </si>
  <si>
    <t>29 -, 1 A, 3784 F, 6771 I, 24 L, 1 M, 1 R, 4263 V, 6 X</t>
  </si>
  <si>
    <t>3 -, 1367 E, 2 S</t>
  </si>
  <si>
    <t>29 -, 3 D, 10215 E, 3 G, 3201 K, 1255 R, 169 S, 5 X</t>
  </si>
  <si>
    <t>3 -, 2 F, 1366 L, 1 V</t>
  </si>
  <si>
    <t>29 -, 3 F, 10387 L, 4265 M, 1 P, 190 V, 5 X</t>
  </si>
  <si>
    <t>3 -, 3 A, 1 F, 330 I, 1 S, 1034 T</t>
  </si>
  <si>
    <t>29 -, 143 E, 3 F, 4757 I, 1 K, 4310 L, 3194 M, 2061 Q, 103 T, 274 V, 5 X</t>
  </si>
  <si>
    <t>3 -, 1367 K, 1 M, 1 R</t>
  </si>
  <si>
    <t>29 -, 1 D, 2 E, 10138 K, 4258 N, 11 R, 5 S, 430 T, 6 X</t>
  </si>
  <si>
    <t>3 -, 1 I, 1368 T</t>
  </si>
  <si>
    <t>29 -, 2 A, 1244 I, 3210 M, 1 P, 1 Q, 1 S, 10217 T, 170 V, 5 X</t>
  </si>
  <si>
    <t>3 -, 1 I, 2 P, 1366 T</t>
  </si>
  <si>
    <t>29 -, 171 A, 4 D, 14365 E, 6 G, 14 K, 2 S, 260 T, 25 V, 4 X</t>
  </si>
  <si>
    <t>3 -, 1369 A</t>
  </si>
  <si>
    <t>29 -, 10089 A, 169 I, 5 P, 1 T, 4582 V, 4 X, 1 Y</t>
  </si>
  <si>
    <t>3 -, 1368 K, 1 M</t>
  </si>
  <si>
    <t>29 -, 2983 A, 1 C, 169 D, 2 I, 3617 K, 4 M, 3 N, 2 P, 1 Q, 3 R, 1464 S, 6555 T, 43 V, 4 X</t>
  </si>
  <si>
    <t>3 -, 1369 E</t>
  </si>
  <si>
    <t>29 -, 38 D, 235 E, 119 G, 1182 H, 2 K, 4 L, 7548 N, 2 P, 5656 Q, 51 R, 8 S, 4 X, 2 Y</t>
  </si>
  <si>
    <t>3 -, 1369 V</t>
  </si>
  <si>
    <t>28 -, 1 I, 6714 L, 266 M, 7847 P, 18 S, 1 T, 1 V, 4 X</t>
  </si>
  <si>
    <t>3 -, 1368 A, 1 T</t>
  </si>
  <si>
    <t>28 -, 14818 A, 1 E, 2 G, 1 S, 1 T, 24 V, 5 X</t>
  </si>
  <si>
    <t>3 -, 1369 L</t>
  </si>
  <si>
    <t>28 -, 8 A, 83 D, 4608 E, 3 G, 584 I, 2 K, 1 L, 1 N, 3 S, 5808 T, 3747 V, 4 X</t>
  </si>
  <si>
    <t>28 -, 121 A, 8 I, 9958 L, 1 M, 2 P, 4757 V, 5 X</t>
  </si>
  <si>
    <t>3 -, 1368 R, 1 T</t>
  </si>
  <si>
    <t>28 -, 1 C, 2 G, 1 H, 1 K, 2 L, 14836 R, 3 S, 3 T, 3 X</t>
  </si>
  <si>
    <t>3 -, 2 A, 1367 T</t>
  </si>
  <si>
    <t>28 -, 1 A, 3 D, 180 E, 3 H, 1 I, 10135 K, 1 N, 5 R, 4509 S, 10 T, 4 X</t>
  </si>
  <si>
    <t>3 -, 1369 Y</t>
  </si>
  <si>
    <t>28 -, 26 F, 1 G, 1 H, 6342 L, 1 M, 2 P, 2 S, 169 V, 3 X, 8305 Y</t>
  </si>
  <si>
    <t>3 -, 1369 C</t>
  </si>
  <si>
    <t>28 -, 14833 C, 1 G, 1 R, 1 S, 10 W, 4 X, 2 Y</t>
  </si>
  <si>
    <t>3 -, 1369 I</t>
  </si>
  <si>
    <t>28 -, 3 F, 3 H, 9433 I, 1 K, 1 L, 2 M, 1 T, 525 V, 3 X, 4880 Y</t>
  </si>
  <si>
    <t>28 -, 9 A, 1 D, 10389 E, 4 G, 1238 H, 17 K, 3007 L, 118 N, 1 Q, 5 R, 57 S, 2 V, 3 X, 1 Y</t>
  </si>
  <si>
    <t>3 -, 1368 A, 1 G</t>
  </si>
  <si>
    <t>28 -, 12807 A, 2034 G, 4 T, 5 V, 2 X</t>
  </si>
  <si>
    <t>3 -, 537 L, 832 S</t>
  </si>
  <si>
    <t>28 -, 16 A, 1 I, 9941 K, 2 L, 1 M, 1 Q, 22 R, 1590 S, 3107 T, 169 V, 2 X</t>
  </si>
  <si>
    <t>28 -, 7 A, 6614 I, 3976 L, 2 M, 1 T, 4249 V, 1 W, 2 X</t>
  </si>
  <si>
    <t>3 -, 1369 S</t>
  </si>
  <si>
    <t>28 -, 10 A, 181 D, 1 G, 2 I, 1 L, 8 N, 1 P, 2 R, 7588 S, 7054 T, 1 V, 3 X</t>
  </si>
  <si>
    <t>3 -, 1368 N, 1 T</t>
  </si>
  <si>
    <t>28 -, 4479 D, 57 E, 150 H, 1 K, 9975 N, 187 T, 3 X</t>
  </si>
  <si>
    <t>3 -, 1366 I, 1 T, 2 V</t>
  </si>
  <si>
    <t>28 -, 1 A, 2958 I, 3207 L, 258 M, 2 S, 7921 T, 501 V, 4 X</t>
  </si>
  <si>
    <t>3 -, 1369 T</t>
  </si>
  <si>
    <t>27 -, 258 A, 3 I, 169 K, 4454 S, 9961 T, 2 V, 6 X</t>
  </si>
  <si>
    <t>3 -, 1 P, 1368 T</t>
  </si>
  <si>
    <t>27 -, 1 A, 177 I, 1 K, 1 L, 2 P, 266 S, 14401 T, 4 X</t>
  </si>
  <si>
    <t>27 -, 1465 A, 6708 D, 2044 E, 3 G, 2945 K, 175 N, 2 P, 72 R, 5 S, 1 T, 1429 V, 4 X</t>
  </si>
  <si>
    <t>27 -, 4452 A, 1 C, 169 D, 2 F, 1 H, 1 P, 10219 S, 2 T, 5 X, 1 Y</t>
  </si>
  <si>
    <t>3 -, 1 I, 1368 R</t>
  </si>
  <si>
    <t>27 -, 3023 A, 2 G, 171 K, 1 L, 11650 R, 1 V, 5 X</t>
  </si>
  <si>
    <t>27 -, 14845 C, 1 R, 2 S, 1 W, 4 X</t>
  </si>
  <si>
    <t>27 -, 1 C, 1 L, 14846 P, 1 S, 4 X</t>
  </si>
  <si>
    <t>27 -, 20 A, 1 I, 30 M, 1 P, 170 S, 14627 T, 4 X</t>
  </si>
  <si>
    <t>2 -, 1370 Q</t>
  </si>
  <si>
    <t>27 -, 1 A, 1 H, 3 L, 3023 M, 10221 Q, 1599 T, 1 V, 4 X</t>
  </si>
  <si>
    <t>2 -, 1 E, 1369 G</t>
  </si>
  <si>
    <t>27 -, 14848 G, 1 N, 1 R, 3 X</t>
  </si>
  <si>
    <t>2 -, 1370 E</t>
  </si>
  <si>
    <t>27 -, 5 D, 14841 E, 3 G, 1 V, 3 X</t>
  </si>
  <si>
    <t>2 -, 1370 P</t>
  </si>
  <si>
    <t>27 -, 11229 A, 3620 P, 1 V, 3 X</t>
  </si>
  <si>
    <t>1 -, 1 C, 10 F, 1360 Y</t>
  </si>
  <si>
    <t>27 -, 45 A, 4621 H, 715 I, 3 N, 1 P, 1 R, 3529 S, 4741 T, 932 V, 3 X, 262 Y</t>
  </si>
  <si>
    <t>1 -, 1 F, 1370 L</t>
  </si>
  <si>
    <t>27 -, 1 E, 1 F, 1 I, 10389 L, 4452 N, 1 P, 1 Q, 1 R, 1 S, 4 X, 1 Y</t>
  </si>
  <si>
    <t>1 -, 1369 K, 1 Q, 1 T</t>
  </si>
  <si>
    <t>27 -, 159 A, 3203 D, 1309 E, 3 G, 787 K, 4 L, 184 M, 2754 N, 2036 P, 3 Q, 68 S, 198 T, 4142 V, 3 X</t>
  </si>
  <si>
    <t>1 -, 1371 E</t>
  </si>
  <si>
    <t>26 -, 1 D, 10130 E, 1 G, 4712 K, 6 R, 1 T, 3 X</t>
  </si>
  <si>
    <t>26 -, 10130 E, 3 G, 4 K, 1 N, 263 Q, 4450 R, 3 X</t>
  </si>
  <si>
    <t>1 -, 1 H, 1370 Q</t>
  </si>
  <si>
    <t>25 -, 4261 A, 2 G, 1 H, 1 L, 168 N, 1 P, 9958 Q, 4 R, 449 S, 5 T, 2 V, 3 X</t>
  </si>
  <si>
    <t>1 -, 1370 D, 1 E</t>
  </si>
  <si>
    <t>25 -, 14689 D, 143 E, 1 G, 4 H, 6 N, 1 V, 3 X, 8 Y</t>
  </si>
  <si>
    <t>1 -, 1 H, 1367 Q, 3 R</t>
  </si>
  <si>
    <t>25 -, 3800 A, 1 E, 181 G, 3622 K, 2 L, 1 M, 3189 P, 2029 Q, 1 R, 1300 S, 717 T, 8 V, 4 X</t>
  </si>
  <si>
    <t>1 -, 1 P, 1370 Q</t>
  </si>
  <si>
    <t>25 -, 2960 A, 3 C, 168 D, 5 G, 2 H, 1 K, 6356 N, 261 Q, 3618 R, 1278 S, 195 T, 4 V, 1 W, 3 X</t>
  </si>
  <si>
    <t>1 -, 1371 Y</t>
  </si>
  <si>
    <t>25 -, 2 C, 11085 F, 5 H, 8 L, 165 N, 6 S, 1 V, 4 X, 3579 Y</t>
  </si>
  <si>
    <t>1 -, 1371 I</t>
  </si>
  <si>
    <t>25 -, 170 A, 4 F, 879 I, 36 L, 13761 V, 5 X</t>
  </si>
  <si>
    <t>1 -, 1 A, 1370 C</t>
  </si>
  <si>
    <t>25 -, 14844 C, 2 R, 2 S, 6 X, 1 Y</t>
  </si>
  <si>
    <t>1 P, 1371 R</t>
  </si>
  <si>
    <t>25 -, 7669 K, 2 N, 7178 R, 6 X</t>
  </si>
  <si>
    <t>1371 R, 1 T</t>
  </si>
  <si>
    <t>25 -, 5655 H, 2 K, 1 L, 1 P, 4265 Q, 4912 R, 18 X, 1 Y</t>
  </si>
  <si>
    <t>1361 D, 1 G, 10 N</t>
  </si>
  <si>
    <t>25 -, 5 A, 187 D, 4268 G, 1 I, 1 K, 4 M, 3620 S, 6763 T, 6 X</t>
  </si>
  <si>
    <t>14 L, 190 M, 1168 V</t>
  </si>
  <si>
    <t>25 -, 5447 F, 40 I, 337 L, 3585 M, 1 S, 3223 V, 6 X, 2216 Y</t>
  </si>
  <si>
    <t>1 I, 1371 V</t>
  </si>
  <si>
    <t>25 -, 1 A, 2 E, 1 G, 1 I, 2 L, 169 S, 1242 T, 13432 V, 5 X</t>
  </si>
  <si>
    <t>1 A, 1371 D</t>
  </si>
  <si>
    <t>25 -, 14841 D, 4 G, 2 H, 3 N, 4 X, 1 Y</t>
  </si>
  <si>
    <t>1372 R</t>
  </si>
  <si>
    <t>25 -, 1 G, 1 I, 1 K, 1 P, 14845 R, 2 T, 4 X</t>
  </si>
  <si>
    <t>1372 G</t>
  </si>
  <si>
    <t>25 -, 1 E, 14843 G, 6 R, 1 V, 4 X</t>
  </si>
  <si>
    <t>1 R, 1371 W</t>
  </si>
  <si>
    <t>25 -, 1 F, 1 M, 2 R, 1 S, 14845 W, 5 X</t>
  </si>
  <si>
    <t>3 A, 1369 G</t>
  </si>
  <si>
    <t>25 -, 2 E, 14848 G, 1 R, 4 X</t>
  </si>
  <si>
    <t>1372 N</t>
  </si>
  <si>
    <t>25 -, 6 D, 1 F, 1 G, 1 H, 18 K, 14822 N, 2 R, 4 X</t>
  </si>
  <si>
    <t>25 -, 14850 G, 1 W, 4 X</t>
  </si>
  <si>
    <t>1371 C, 1 Y</t>
  </si>
  <si>
    <t>25 -, 14842 C, 3 F, 1 R, 2 S, 2 W, 4 X, 1 Y</t>
  </si>
  <si>
    <t>1 C, 1371 G</t>
  </si>
  <si>
    <t>25 -, 1 C, 2 E, 14842 G, 2 R, 2 V, 6 X</t>
  </si>
  <si>
    <t>1372 L</t>
  </si>
  <si>
    <t>25 -, 28 F, 1 I, 14814 L, 2 P, 4 S, 6 X</t>
  </si>
  <si>
    <t>1365 F, 6 L, 1 V</t>
  </si>
  <si>
    <t>25 -, 14840 F, 1 I, 7 S, 6 X, 1 Y</t>
  </si>
  <si>
    <t>1 A, 1371 G</t>
  </si>
  <si>
    <t>25 -, 14847 G, 2 R, 6 X</t>
  </si>
  <si>
    <t>1 E, 1370 K, 1 X</t>
  </si>
  <si>
    <t>25 -, 1 F, 1 H, 14844 K, 1 N, 1 R, 6 X, 1 Y</t>
  </si>
  <si>
    <t>25 -, 2 F, 14844 G, 1 P, 2 R, 6 X</t>
  </si>
  <si>
    <t>1 E, 1371 G</t>
  </si>
  <si>
    <t>25 -, 5 A, 1 F, 3604 G, 1 I, 2 N, 11236 S, 6 X</t>
  </si>
  <si>
    <t>1372 V</t>
  </si>
  <si>
    <t>25 -, 1 F, 8230 I, 6602 L, 1 N, 1 P, 1 S, 1 T, 12 V, 6 X</t>
  </si>
  <si>
    <t>25 -, 4452 D, 1 G, 2890 I, 1384 L, 35 M, 3 N, 1 T, 6083 V, 6 X</t>
  </si>
  <si>
    <t>1372 T</t>
  </si>
  <si>
    <t>25 -, 172 A, 1 S, 14676 T, 6 X</t>
  </si>
  <si>
    <t>1372 C</t>
  </si>
  <si>
    <t>25 -, 14843 C, 1 F, 1 G, 3 R, 1 W, 6 X</t>
  </si>
  <si>
    <t>1372 A</t>
  </si>
  <si>
    <t>6 -, 14840 A, 1 C, 1 D, 1 P, 1 S, 4 T, 21 V, 5 X</t>
  </si>
  <si>
    <t>1372 K</t>
  </si>
  <si>
    <t>6 -, 1 I, 11265 K, 1 L, 3591 M, 1 N, 2 Q, 7 R, 1 T, 5 X</t>
  </si>
  <si>
    <t>1372 F</t>
  </si>
  <si>
    <t>4 -, 14865 F, 1 I, 4 L, 6 X</t>
  </si>
  <si>
    <t>2 A, 267 L, 1103 S</t>
  </si>
  <si>
    <t>4 -, 3260 A, 4 E, 1 F, 1 G, 5 H, 6 I, 4305 K, 1 L, 2031 Q, 10 R, 1237 S, 3999 T, 10 V, 6 X</t>
  </si>
  <si>
    <t>1370 C, 1 G, 1 W</t>
  </si>
  <si>
    <t>4 -, 14854 C, 16 R, 6 X</t>
  </si>
  <si>
    <t>104 L, 1265 S, 3 T</t>
  </si>
  <si>
    <t>4 -, 193 A, 1 C, 1 E, 3 I, 3773 K, 2060 L, 3 M, 2 N, 1 P, 5 Q, 1 R, 3225 S, 1312 T, 4290 V, 6 X</t>
  </si>
  <si>
    <t>7 E, 1365 G</t>
  </si>
  <si>
    <t>4 -, 4 A, 2026 E, 4 G, 10 H, 4048 K, 324 N, 6 Q, 67 R, 1057 S, 7323 T, 6 X, 1 Y</t>
  </si>
  <si>
    <t>1 E, 1370 K, 1 R</t>
  </si>
  <si>
    <t>4 -, 1 A, 4 D, 14 F, 11 I, 9054 K, 161 L, 3578 N, 1439 P, 3 Q, 7 R, 594 S, 2 T, 7 X, 1 Y</t>
  </si>
  <si>
    <t>1370 I, 1 M, 1 T</t>
  </si>
  <si>
    <t>4 -, 4475 A, 1 G, 2030 I, 4310 L, 4048 M, 1 R, 2 T, 3 V, 6 X</t>
  </si>
  <si>
    <t>4 -, 1 D, 9880 E, 2 G, 3939 I, 83 K, 2 L, 3 M, 1 P, 169 S, 752 T, 38 V, 6 X</t>
  </si>
  <si>
    <t>4 -, 2 E, 14698 G, 167 L, 2 P, 1 R, 6 X</t>
  </si>
  <si>
    <t>1 H, 1 I, 1370 N</t>
  </si>
  <si>
    <t>4 -, 9 E, 169 F, 10424 K, 5 L, 1 M, 2 N, 4173 R, 1 T, 86 W, 6 X</t>
  </si>
  <si>
    <t>4 -, 70 A, 169 E, 1 F, 1 G, 6214 I, 1 L, 583 M, 260 S, 3934 T, 3636 V, 7 X</t>
  </si>
  <si>
    <t>9 F, 8 I, 1355 V</t>
  </si>
  <si>
    <t>4 -, 4 A, 1 E, 4 F, 4728 I, 1 M, 1 T, 10130 V, 7 X</t>
  </si>
  <si>
    <t>1369 Q, 3 R</t>
  </si>
  <si>
    <t>2 -, 169 D, 1 E, 7 H, 3468 L, 2 P, 11224 Q, 7 X</t>
  </si>
  <si>
    <t>1345 I, 1 M, 5 T, 21 V</t>
  </si>
  <si>
    <t>2 -, 4 A, 3 C, 735 H, 3039 K, 2 L, 2 N, 5106 P, 167 Q, 197 R, 10 S, 1 T, 7 X, 5605 Y</t>
  </si>
  <si>
    <t>1 D, 1371 E</t>
  </si>
  <si>
    <t>2 -, 1 A, 14697 E, 1 G, 3 K, 1 R, 168 T, 7 X</t>
  </si>
  <si>
    <t>1 D, 1371 N</t>
  </si>
  <si>
    <t>2 -, 1 B, 4 D, 1 I, 168 K, 14690 N, 2 S, 4 T, 7 X, 1 Y</t>
  </si>
  <si>
    <t>2 -, 6 F, 4626 I, 10222 L, 1 S, 2 T, 8 V, 2 W, 11 X</t>
  </si>
  <si>
    <t>1372 E</t>
  </si>
  <si>
    <t>2 -, 3 D, 3882 E, 1 G, 1 H, 10808 K, 2 N, 170 Q, 6 R, 5 X</t>
  </si>
  <si>
    <t>1 C, 1 N, 1370 Y</t>
  </si>
  <si>
    <t>2 -, 1 C, 3 H, 6 X, 14868 Y</t>
  </si>
  <si>
    <t>1 P, 1371 T</t>
  </si>
  <si>
    <t>2 -, 1 D, 4425 E, 3 G, 47 K, 1 Q, 260 R, 4309 S, 5657 T, 169 V, 6 X</t>
  </si>
  <si>
    <t>1 A, 1371 V</t>
  </si>
  <si>
    <t>2 -, 1 A, 3968 I, 5 L, 2 M, 10896 V, 6 X</t>
  </si>
  <si>
    <t>9 A, 2 I, 1361 V</t>
  </si>
  <si>
    <t>2 -, 3235 A, 1243 G, 6110 I, 2 K, 2 L, 276 M, 1 P, 167 R, 26 S, 190 T, 3620 V, 6 X</t>
  </si>
  <si>
    <t>2 A, 1 G, 1 I, 1368 V</t>
  </si>
  <si>
    <t>2 -, 177 A, 9058 I, 261 L, 2 M, 1 N, 1 T, 5372 V, 6 X</t>
  </si>
  <si>
    <t>2 -, 1 A, 4460 F, 1 I, 1 L, 1 P, 168 Q, 1 R, 270 S, 9965 T, 6 X, 4 Y</t>
  </si>
  <si>
    <t>1 L, 1371 V</t>
  </si>
  <si>
    <t>2 -, 10 A, 2 G, 3 I, 169 L, 1 M, 3620 P, 11066 V, 7 X</t>
  </si>
  <si>
    <t>1371 H, 1 P</t>
  </si>
  <si>
    <t>2 -, 14865 H, 1 L, 1 P, 2 Q, 2 R, 7 X</t>
  </si>
  <si>
    <t>1372 -</t>
  </si>
  <si>
    <t>10138 -, 4734 G, 1 R, 1 V, 6 X</t>
  </si>
  <si>
    <t>10138 -, 24 A, 3047 P, 446 S, 1219 T, 6 X</t>
  </si>
  <si>
    <t>10138 -, 259 Q, 4477 T, 6 X</t>
  </si>
  <si>
    <t>2 D, 1370 N</t>
  </si>
  <si>
    <t>2 -, 186 D, 1 E, 259 H, 2 I, 4 N, 2 P, 3626 S, 10622 T, 169 V, 7 X</t>
  </si>
  <si>
    <t>2 -, 13 A, 1 D, 2 E, 10130 G, 2 L, 1 R, 1678 S, 3044 V, 7 X</t>
  </si>
  <si>
    <t>1355 D, 17 N</t>
  </si>
  <si>
    <t>2 -, 173 A, 6345 D, 7896 E, 1 F, 262 G, 3 N, 3 S, 185 T, 3 V, 7 X</t>
  </si>
  <si>
    <t>6 A, 3 I, 2 P, 1 S, 1360 T</t>
  </si>
  <si>
    <t>2 -, 5 A, 2 D, 3618 E, 1 G, 3 H, 167 K, 4 L, 259 M, 1244 N, 1 P, 6336 Q, 2 R, 3203 S, 26 T, 6 X, 1 Y</t>
  </si>
  <si>
    <t>1367 H, 1 N, 2 P, 1 R, 1 Y</t>
  </si>
  <si>
    <t>6 -, 1 D, 12951 H, 252 I, 3 K, 2 L, 1463 N, 2 P, 170 Q, 9 R, 2 S, 2 T, 7 X, 10 Y</t>
  </si>
  <si>
    <t>1368 A, 1 T, 3 V</t>
  </si>
  <si>
    <t>4913 -, 3606 A, 1 G, 3 L, 6343 Q, 3 S, 3 T, 7 V, 1 X</t>
  </si>
  <si>
    <t>4913 -, 7 A, 2 F, 3 I, 1 M, 9953 V, 1 X</t>
  </si>
  <si>
    <t>1371 G, 1 R</t>
  </si>
  <si>
    <t>9 -, 171 E, 14421 G, 1 N, 5 R, 4 S, 256 V, 7 W, 6 X</t>
  </si>
  <si>
    <t>3 K, 1369 N</t>
  </si>
  <si>
    <t>15 -, 9 D, 1 H, 1 I, 9 K, 14816 N, 21 S, 7 X, 1 Y</t>
  </si>
  <si>
    <t>1365 D, 1 G, 6 S</t>
  </si>
  <si>
    <t>15 -, 1 A, 1 C, 4399 D, 5808 E, 2 F, 4 G, 2 K, 4 L, 1 M, 3 N, 4 S, 2 V, 168 W, 7 X, 4459 Y</t>
  </si>
  <si>
    <t>28 I, 1 P, 5 S, 1338 T</t>
  </si>
  <si>
    <t>17 -, 8 A, 62 F, 17 I, 16 K, 2 M, 116 N, 25 P, 7026 S, 7577 T, 12 X, 2 Y</t>
  </si>
  <si>
    <t>3 F, 4 P, 1365 S</t>
  </si>
  <si>
    <t>2052 -, 1240 A, 187 E, 3869 G, 11 I, 2 M, 3 R, 7496 T, 15 V, 5 X</t>
  </si>
  <si>
    <t>1 D, 1 H, 3 I, 1363 N, 4 S</t>
  </si>
  <si>
    <t>2046 -, 168 D, 4295 E, 7 G, 244 H, 3619 K, 2 N, 24 P, 4448 Q, 3 S, 8 T, 6 X, 10 Y</t>
  </si>
  <si>
    <t>1368 H, 2 P, 2 R</t>
  </si>
  <si>
    <t>9 -, 2393 A, 254 E, 1 F, 7918 H, 548 I, 8 L, 18 M, 5 N, 2038 Q, 3 R, 1 S, 85 T, 1587 V, 6 X, 6 Y</t>
  </si>
  <si>
    <t>1370 G, 2 R</t>
  </si>
  <si>
    <t>7 -, 5 A, 2 E, 14380 G, 169 K, 53 R, 1 S, 258 T, 5 X</t>
  </si>
  <si>
    <t>89 E, 3 M, 1 R, 1279 V</t>
  </si>
  <si>
    <t>7 -, 4258 A, 255 D, 47 E, 24 I, 3558 K, 46 M, 1 N, 138 Q, 6 R, 11 S, 4505 T, 2019 V, 5 X</t>
  </si>
  <si>
    <t>1 A, 1 P, 1370 T</t>
  </si>
  <si>
    <t>171 -, 52 A, 1 D, 3876 E, 2 G, 1434 I, 4 K, 4 M, 186 N, 1 P, 1244 S, 7894 T, 5 V, 6 X</t>
  </si>
  <si>
    <t>10138 -, 1 D, 4 H, 259 N, 4466 Q, 5 R, 6 X, 1 Y</t>
  </si>
  <si>
    <t>10138 -, 4473 A, 1 E, 260 R, 1 T, 3 V, 4 X</t>
  </si>
  <si>
    <t>10138 -, 1691 A, 3042 G, 3 V, 6 X</t>
  </si>
  <si>
    <t>10138 -, 3 E, 1509 K, 3223 R, 2 T, 5 X</t>
  </si>
  <si>
    <t>1362 A, 10 T</t>
  </si>
  <si>
    <t>2 -, 5954 A, 4 D, 4467 F, 3469 I, 176 L, 800 V, 8 X</t>
  </si>
  <si>
    <t>64 M, 3 P, 1305 T</t>
  </si>
  <si>
    <t>2 -, 3 A, 1 D, 2292 E, 4 G, 114 I, 3786 K, 1 N, 2 R, 3040 S, 5628 T, 7 X</t>
  </si>
  <si>
    <t>1370 I, 1 K, 1 V</t>
  </si>
  <si>
    <t>2 -, 169 F, 11212 I, 2 L, 2 M, 1 T, 3486 V, 6 X</t>
  </si>
  <si>
    <t>2 -, 1 A, 168 D, 1 I, 1 Q, 2 R, 200 S, 14497 T, 8 X</t>
  </si>
  <si>
    <t>1372 P</t>
  </si>
  <si>
    <t>2 -, 167 A, 3 L, 14678 P, 21 S, 2 V, 7 X</t>
  </si>
  <si>
    <t>2 -, 2949 A, 1 G, 1 K, 169 L, 1501 N, 2 P, 10148 Q, 3 R, 94 S, 2 V, 8 X</t>
  </si>
  <si>
    <t>1370 S, 2 T</t>
  </si>
  <si>
    <t>2 -, 10810 A, 1 D, 2 N, 2 R, 4050 S, 7 T, 6 X</t>
  </si>
  <si>
    <t>2 -, 5 D, 164 G, 1 L, 9101 P, 5601 S, 6 X</t>
  </si>
  <si>
    <t>1 L, 1371 S</t>
  </si>
  <si>
    <t>2 -, 2 A, 3386 I, 13 M, 2 N, 2 P, 260 R, 4991 S, 6171 T, 44 V, 7 X</t>
  </si>
  <si>
    <t>2 A, 1 D, 1369 V</t>
  </si>
  <si>
    <t>2 -, 323 A, 174 F, 28 H, 1177 I, 1 K, 2 L, 1 M, 20 N, 3 P, 169 Q, 1 R, 2003 S, 7046 T, 894 V, 6 X, 3030 Y</t>
  </si>
  <si>
    <t>2 -, 26 A, 5 D, 10384 E, 3 G, 1 K, 4450 T, 2 V, 7 X</t>
  </si>
  <si>
    <t>2 I, 1370 V</t>
  </si>
  <si>
    <t>2 -, 6200 A, 4296 I, 4259 L, 8 M, 2 P, 23 Q, 7 T, 77 V, 6 X</t>
  </si>
  <si>
    <t>46 E, 1318 K, 2 N, 4 Q, 1 R, 1 T</t>
  </si>
  <si>
    <t>2 -, 4 A, 3 D, 3783 E, 1 G, 1 H, 1682 I, 4276 K, 1 L, 185 N, 4309 Q, 7 R, 5 S, 309 T, 305 V, 7 X</t>
  </si>
  <si>
    <t>1371 L, 1 Y</t>
  </si>
  <si>
    <t>2 -, 172 F, 14506 L, 187 M, 1 P, 1 R, 1 S, 2 V, 8 X</t>
  </si>
  <si>
    <t>1370 P, 1 R, 1 S</t>
  </si>
  <si>
    <t>2 -, 27 A, 2 D, 2 E, 4732 G, 86 I, 1 L, 1 N, 2034 P, 2 R, 9 S, 7976 T, 6 X</t>
  </si>
  <si>
    <t>1 A, 1366 D, 4 E, 1 I</t>
  </si>
  <si>
    <t>2 -, 1 C, 5589 D, 5252 E, 4022 G, 5 R, 3 S, 6 X</t>
  </si>
  <si>
    <t>5 F, 1 I, 1366 Y</t>
  </si>
  <si>
    <t>2 -, 264 F, 2 H, 6 X, 14606 Y</t>
  </si>
  <si>
    <t>1371 G, 1 W</t>
  </si>
  <si>
    <t>2 -, 1 A, 2 D, 1 E, 14865 G, 1 R, 8 X</t>
  </si>
  <si>
    <t>1366 E, 3 K, 1 N, 2 R</t>
  </si>
  <si>
    <t>2 -, 4270 A, 4290 E, 11 I, 156 K, 1 P, 13 R, 260 S, 5840 T, 31 V, 6 X</t>
  </si>
  <si>
    <t>1371 L, 1 Q</t>
  </si>
  <si>
    <t>2 -, 193 A, 3 D, 2 F, 35 I, 6602 L, 1 P, 1 T, 8035 V, 6 X</t>
  </si>
  <si>
    <t>1 A, 3 I, 7 S, 1361 T</t>
  </si>
  <si>
    <t>1 -, 55 A, 2294 G, 1 I, 1 M, 1 P, 5 S, 12515 T, 1 V, 6 X</t>
  </si>
  <si>
    <t>1 -, 5 F, 194 I, 8006 L, 3628 M, 2 P, 3038 V, 6 X</t>
  </si>
  <si>
    <t>1372 D</t>
  </si>
  <si>
    <t>1 -, 9050 D, 5816 E, 3 K, 3 Q, 1 V, 6 X</t>
  </si>
  <si>
    <t>1 -, 14860 C, 1 F, 1 I, 1 S, 1 W, 6 X, 9 Y</t>
  </si>
  <si>
    <t>1 D, 1369 E, 1 G, 1 V</t>
  </si>
  <si>
    <t>1 -, 4739 E, 5 F, 1 L, 2 P, 168 Q, 1 R, 9956 S, 7 X</t>
  </si>
  <si>
    <t>1371 P, 1 T</t>
  </si>
  <si>
    <t>2 -, 191 A, 14512 P, 1 Q, 2 S, 1 T, 168 V, 3 X</t>
  </si>
  <si>
    <t>2 -, 6 G, 2 K, 1 P, 168 Q, 14697 R, 1 T, 3 X</t>
  </si>
  <si>
    <t>1372 S</t>
  </si>
  <si>
    <t>2 -, 7 A, 2 M, 1 P, 4474 S, 10390 T, 4 X</t>
  </si>
  <si>
    <t>2 -, 175 A, 1 E, 14662 G, 34 S, 2 V, 4 X</t>
  </si>
  <si>
    <t>1371 I, 1 N</t>
  </si>
  <si>
    <t>1 -, 14 F, 3225 I, 11458 L, 1 M, 1 S, 175 V, 1 W, 4 X</t>
  </si>
  <si>
    <t>1 -, 2 A, 13405 D, 4 G, 1 K, 1458 N, 3 T, 1 V, 4 X, 1 Y</t>
  </si>
  <si>
    <t>1 -, 2 A, 10383 F, 5 I, 10 L, 1 P, 2 S, 4467 T, 4 V, 5 X</t>
  </si>
  <si>
    <t>1 -, 14 D, 1430 E, 146 G, 7 H, 12842 N, 431 S, 5 T, 4 X</t>
  </si>
  <si>
    <t>1 -, 4284 A, 449 D, 9959 E, 1 G, 1 H, 1 L, 173 N, 5 R, 1 T, 1 V, 4 X</t>
  </si>
  <si>
    <t>1372 M</t>
  </si>
  <si>
    <t>1246 F, 6 H, 4 I, 262 L, 9951 M, 169 S, 2 T, 9 V, 4 X, 3227 Y</t>
  </si>
  <si>
    <t>1372 I</t>
  </si>
  <si>
    <t>2 -, 3 A, 1 G, 2 H, 2005 I, 1 L, 27 M, 1 R, 7928 V, 4 X, 4906 Y</t>
  </si>
  <si>
    <t>4 F, 169 I, 9954 L, 2 M, 6 S, 4480 V, 4 X, 261 Y</t>
  </si>
  <si>
    <t>169 A, 189 F, 1 I, 10231 L, 4278 M, 2 S, 3 V, 1 W, 6 X</t>
  </si>
  <si>
    <t>13 E, 1351 K, 8 R</t>
  </si>
  <si>
    <t>3 A, 169 E, 1 H, 3 K, 3 N, 4 P, 3611 Q, 4 R, 90 S, 10986 T, 6 X</t>
  </si>
  <si>
    <t>2 K, 1369 M, 1 T</t>
  </si>
  <si>
    <t>6 A, 1 C, 1 G, 6 I, 1 K, 1 L, 10392 M, 2 R, 4465 V, 5 X</t>
  </si>
  <si>
    <t xml:space="preserve"> 7.62968615599015e-315 </t>
  </si>
  <si>
    <t>16 E, 1343 K, 9 N, 4 R</t>
  </si>
  <si>
    <t>1 A, 2 D, 3762 E, 4291 G, 6539 K, 266 N, 9 R, 3 S, 7 X</t>
  </si>
  <si>
    <t>4 A, 8 E, 6 G, 1118 K, 236 T</t>
  </si>
  <si>
    <t>87 A, 1302 D, 4530 E, 1 F, 25 G, 1 I, 169 K, 4471 N, 6 P, 1 Q, 1 R, 1279 S, 3001 T, 5 X, 1 Y</t>
  </si>
  <si>
    <t>26 D, 146 E, 14627 K, 75 R, 6 X</t>
  </si>
  <si>
    <t>1 R, 1371 T</t>
  </si>
  <si>
    <t>5659 A, 265 H, 1 M, 3 N, 2 P, 5992 S, 2951 T, 2 V, 5 X</t>
  </si>
  <si>
    <t>4278 F, 4 L, 2 R, 1 S, 10587 W, 5 X, 3 Y</t>
  </si>
  <si>
    <t>1 F, 1371 L</t>
  </si>
  <si>
    <t>1 F, 173 I, 12655 L, 2043 M, 1 P, 1 V, 1 W, 5 X</t>
  </si>
  <si>
    <t>1 G, 1371 V</t>
  </si>
  <si>
    <t>5 A, 2 E, 3 G, 1 I, 1 M, 1 P, 14863 V, 4 X</t>
  </si>
  <si>
    <t>167 D, 1 F, 14504 H, 1 L, 192 N, 1 Q, 6 R, 2 V, 5 X, 1 Y</t>
  </si>
  <si>
    <t>1368 K, 1 N, 3 R</t>
  </si>
  <si>
    <t>1 E, 2 G, 4598 K, 1 M, 1 N, 10273 R, 4 X</t>
  </si>
  <si>
    <t>2 H, 1 L, 1369 Q</t>
  </si>
  <si>
    <t>194 D, 4547 E, 6 L, 1 P, 10128 Q, 4 X</t>
  </si>
  <si>
    <t>1 C, 1371 W</t>
  </si>
  <si>
    <t>1 G, 2 M, 1 R, 14872 W, 4 X</t>
  </si>
  <si>
    <t>1370 F, 2 V</t>
  </si>
  <si>
    <t>169 A, 14699 F, 5 L, 2 V, 5 X</t>
  </si>
  <si>
    <t>2008 F, 1682 H, 2 I, 1 K, 7951 L, 3043 M, 11 N, 168 Q, 4 R, 1 S, 1 T, 4 V, 4 X</t>
  </si>
  <si>
    <t>1361 D, 11 N</t>
  </si>
  <si>
    <t>14866 D, 1 E, 2 G, 1 H, 4 N, 1 V, 5 X</t>
  </si>
  <si>
    <t>264 I, 14607 L, 1 M, 1 P, 1 Q, 1 V, 5 X</t>
  </si>
  <si>
    <t>2 H, 1370 P</t>
  </si>
  <si>
    <t>593 A, 5 D, 3232 N, 10227 P, 647 S, 171 T, 5 X</t>
  </si>
  <si>
    <t>1 F, 14869 L, 3 M, 1 P, 2 T, 4 X</t>
  </si>
  <si>
    <t>2 A, 2 L, 14872 P, 4 X</t>
  </si>
  <si>
    <t>1372 W</t>
  </si>
  <si>
    <t>2 G, 2 L, 5 R, 14867 W, 4 X</t>
  </si>
  <si>
    <t>51 A, 1 I, 3 S, 1316 T, 1 X</t>
  </si>
  <si>
    <t>122 A, 261 H, 3630 L, 2 M, 1 N, 169 Q, 3040 S, 7650 T, 5 X</t>
  </si>
  <si>
    <t>745 A, 624 T, 3 V</t>
  </si>
  <si>
    <t>260 A, 2 F, 4 G, 3 L, 3763 P, 3 R, 10693 S, 145 T, 2 V, 1 W, 4 X</t>
  </si>
  <si>
    <t>3035 A, 10395 G, 2 L, 1435 P, 1 R, 7 S, 5 X</t>
  </si>
  <si>
    <t>1371 A, 1 V</t>
  </si>
  <si>
    <t>10389 A, 52 E, 2992 G, 1 L, 4 P, 1411 S, 17 T, 11 V, 3 X</t>
  </si>
  <si>
    <t>7 A, 3878 D, 1 E, 182 G, 2 H, 14 I, 14 L, 15 N, 1 R, 8457 S, 2305 T, 4 X</t>
  </si>
  <si>
    <t>1 M, 1371 T</t>
  </si>
  <si>
    <t>27 A, 3 D, 2 E, 169 G, 80 I, 640 K, 4 M, 55 N, 2 P, 6 S, 13887 T, 1 V, 4 X</t>
  </si>
  <si>
    <t>1 A, 142 L, 1223 S, 6 T</t>
  </si>
  <si>
    <t>1238 A, 189 D, 2025 E, 2 F, 262 G, 1 H, 25 I, 11 K, 7 L, 1 M, 15 N, 18 P, 3614 Q, 3 R, 4132 S, 244 T, 3089 V, 4 X</t>
  </si>
  <si>
    <t>1370 E, 2 K</t>
  </si>
  <si>
    <t>4649 -, 4 A, 564 E, 3054 G, 11 H, 1 I, 2 K, 4295 Q, 5 R, 1 S, 2285 T, 4 V, 5 X</t>
  </si>
  <si>
    <t>1 A, 1 D, 2 L, 1368 V</t>
  </si>
  <si>
    <t>4649 -, 1 A, 4306 E, 2 F, 4 G, 9 L, 2290 P, 1 R, 3610 S, 3 T, 1 V, 4 X</t>
  </si>
  <si>
    <t>1357 H, 15 Q</t>
  </si>
  <si>
    <t>4649 -, 6 A, 262 H, 18 I, 2 K, 3614 N, 2 P, 2 S, 6321 T, 4 X</t>
  </si>
  <si>
    <t>1 C, 2 G, 1 L, 14871 W, 5 X</t>
  </si>
  <si>
    <t>3 D, 3617 I, 4 K, 6601 N, 4644 R, 3 S, 2 T, 1 V, 4 X, 1 Y</t>
  </si>
  <si>
    <t>4 C, 321 H, 8 N, 1 S, 1038 Y</t>
  </si>
  <si>
    <t>2 D, 168 E, 2 G, 347 K, 4729 N, 3620 Q, 5999 R, 8 S, 1 T, 4 X</t>
  </si>
  <si>
    <t>1 I, 1371 K</t>
  </si>
  <si>
    <t>5 E, 6093 K, 4 L, 169 M, 4 N, 2 P, 4116 Q, 4483 R, 4 X</t>
  </si>
  <si>
    <t>2 D, 1370 E</t>
  </si>
  <si>
    <t>1 A, 4306 D, 10393 E, 2 F, 2 G, 169 H, 2 K, 1 N, 4 X</t>
  </si>
  <si>
    <t>269 A, 1 F, 169 H, 11 I, 7573 L, 30 M, 5 P, 5 S, 6813 T, 4 X</t>
  </si>
  <si>
    <t>4 F, 14869 L, 2 P, 1 V, 4 X</t>
  </si>
  <si>
    <t>1 A, 2 E, 1 M, 1368 V</t>
  </si>
  <si>
    <t>2 A, 1 G, 2 I, 6 L, 4264 M, 2 T, 10599 V, 3 X, 1 Y</t>
  </si>
  <si>
    <t>4 A, 4910 E, 6 I, 1 K, 1 N, 9955 T, 3 X</t>
  </si>
  <si>
    <t>1 C, 14853 F, 4 L, 17 S, 1 V, 3 X, 1 Y</t>
  </si>
  <si>
    <t>1371 K, 1 Q</t>
  </si>
  <si>
    <t>4647 E, 2 G, 10223 K, 3 N, 1 Q, 1 R, 3 X</t>
  </si>
  <si>
    <t>2 A, 261 D, 4441 E, 38 G, 1 I, 1 K, 5649 N, 169 P, 2 Q, 2 S, 4309 T, 4 X, 1 Y</t>
  </si>
  <si>
    <t>7858 A, 7017 P, 1 R, 1 T, 3 X</t>
  </si>
  <si>
    <t>1372 H</t>
  </si>
  <si>
    <t>14873 H, 1 P, 3 Q, 3 X</t>
  </si>
  <si>
    <t>14872 A, 1 D, 1 G, 1 P, 2 T, 3 X</t>
  </si>
  <si>
    <t>1371 K, 1 R</t>
  </si>
  <si>
    <t>168 A, 10224 K, 1 M, 3 R, 4479 T, 1 V, 4 X</t>
  </si>
  <si>
    <t>5 E, 14402 K, 3 N, 297 R, 169 T, 4 X</t>
  </si>
  <si>
    <t>1372 Q</t>
  </si>
  <si>
    <t>1 E, 4 H, 169 I, 8 P, 14692 Q, 3 R, 3 X</t>
  </si>
  <si>
    <t>3620 D, 6343 E, 1 F, 1 G, 27 K, 144 R, 4281 S, 455 T, 3 X, 5 Y</t>
  </si>
  <si>
    <t>8 A, 1 I, 1 L, 14867 V, 3 X</t>
  </si>
  <si>
    <t>3 I, 1 S, 1368 T</t>
  </si>
  <si>
    <t>14 A, 2 D, 1 F, 2939 I, 169 L, 5 M, 11748 V, 2 X</t>
  </si>
  <si>
    <t>4 L, 1368 V</t>
  </si>
  <si>
    <t>4651 A, 5 I, 10220 V, 4 X</t>
  </si>
  <si>
    <t>1370 L, 2 V</t>
  </si>
  <si>
    <t>2 F, 14868 L, 2 P, 2 Q, 2 S, 2 V, 2 X</t>
  </si>
  <si>
    <t>4 A, 14871 G, 1 R, 4 X</t>
  </si>
  <si>
    <t>3 A, 18 D, 153 N, 2 P, 14700 S, 1 T, 1 V, 2 X</t>
  </si>
  <si>
    <t>1 K, 1 L, 2 P, 14869 Q, 3 R, 1 S, 3 X</t>
  </si>
  <si>
    <t>3 D, 14860 E, 2 G, 9 K, 2 R, 4 X</t>
  </si>
  <si>
    <t>2 A, 1 E, 14866 G, 5 R, 1 S, 1 W, 4 X</t>
  </si>
  <si>
    <t>1371 A, 1 G</t>
  </si>
  <si>
    <t>13471 A, 1165 G, 235 S, 3 T, 1 V, 5 X</t>
  </si>
  <si>
    <t>1370 M, 2 V</t>
  </si>
  <si>
    <t>1 F, 3 I, 4649 L, 9959 M, 1 P, 1 T, 263 V, 3 X</t>
  </si>
  <si>
    <t>1 A, 14669 H, 1 I, 169 K, 15 P, 4 Q, 17 R, 3 X, 1 Y</t>
  </si>
  <si>
    <t>2 A, 30 H, 4 I, 1 K, 1 M, 4257 Q, 3 S, 10578 T, 4 X</t>
  </si>
  <si>
    <t>14863 A, 2 G, 1 S, 10 V, 4 X</t>
  </si>
  <si>
    <t>1 F, 14871 L, 2 S, 1 V, 1 W, 4 X</t>
  </si>
  <si>
    <t>1290 A, 82 T</t>
  </si>
  <si>
    <t>4745 A, 2 I, 2 P, 10127 T, 4 X</t>
  </si>
  <si>
    <t>2 E, 14872 G, 1 R, 1 W, 4 X</t>
  </si>
  <si>
    <t>14868 A, 1 E, 1 G, 2 S, 3 T, 5 X</t>
  </si>
  <si>
    <t>7 A, 1 D, 4483 I, 262 L, 165 M, 2 P, 1 Q, 9955 T, 4 X</t>
  </si>
  <si>
    <t>2 A, 4 D, 10211 E, 6 G, 3 K, 3237 P, 170 R, 1243 V, 4 X</t>
  </si>
  <si>
    <t>4 A, 1368 V</t>
  </si>
  <si>
    <t>452 A, 1 F, 1 G, 9956 I, 3 L, 2 N, 4461 V, 4 X</t>
  </si>
  <si>
    <t>1370 D, 2 Y</t>
  </si>
  <si>
    <t>1 A, 10 D, 4536 E, 1 H, 1 K, 5 L, 2 P, 9954 Q, 1 R, 3 S, 361 T, 1 V, 4 X</t>
  </si>
  <si>
    <t>8 A, 3034 F, 11 I, 169 K, 5 L, 3919 M, 1663 N, 1 Q, 1 R, 3 S, 4618 T, 194 V, 5 X, 1249 Y</t>
  </si>
  <si>
    <t>6 C, 1365 G, 1 S</t>
  </si>
  <si>
    <t>6 A, 431 D, 7 F, 1 G, 5 K, 8 L, 5 P, 14379 S, 32 T, 1 V, 5 X</t>
  </si>
  <si>
    <t>1367 D, 2 E, 1 N, 2 Y</t>
  </si>
  <si>
    <t>2 A, 1 D, 26 E, 6608 G, 1 I, 15 L, 29 N, 5 R, 8046 S, 142 T, 1 W, 4 X</t>
  </si>
  <si>
    <t>11210 -, 261 A, 3200 N, 201 S, 4 T, 1 V, 3 X</t>
  </si>
  <si>
    <t>8 E, 1364 G</t>
  </si>
  <si>
    <t>2 A, 144 D, 5658 G, 2 I, 262 K, 3 M, 23 N, 1 R, 1245 S, 7531 T, 4 V, 5 X</t>
  </si>
  <si>
    <t>1370 N, 1 S, 1 T</t>
  </si>
  <si>
    <t>1 D, 262 G, 1 I, 193 L, 1 M, 3763 N, 1 P, 25 S, 6342 T, 4285 V, 5 X, 1 Y</t>
  </si>
  <si>
    <t>1370 H, 2 L</t>
  </si>
  <si>
    <t>3 E, 2 F, 2 G, 1 H, 21 I, 4305 K, 3584 L, 17 M, 156 N, 6 P, 255 R, 2025 S, 4494 T, 5 V, 4 X</t>
  </si>
  <si>
    <t>1371 M, 1 V</t>
  </si>
  <si>
    <t>3 F, 6336 I, 8526 L, 5 M, 1 N, 1 T, 3 V, 5 X</t>
  </si>
  <si>
    <t>1365 F, 1 S, 1 V, 5 Y</t>
  </si>
  <si>
    <t>6 A, 1 E, 9983 F, 1 I, 3 L, 1 N, 188 Q, 240 S, 4280 T, 2 V, 6 X, 169 Y</t>
  </si>
  <si>
    <t>14711 -, 168 K, 1 N</t>
  </si>
  <si>
    <t>14711 -, 169 L</t>
  </si>
  <si>
    <t>14711 -, 169 H</t>
  </si>
  <si>
    <t>1367 A, 2 P, 1 S, 1 T, 1 V</t>
  </si>
  <si>
    <t>6330 A, 169 G, 1 K, 21 M, 4758 S, 3595 T, 1 V, 5 X</t>
  </si>
  <si>
    <t>1 C, 14873 G, 1 K, 5 X</t>
  </si>
  <si>
    <t>14865 H, 1 P, 5 X, 9 Y</t>
  </si>
  <si>
    <t>1 I, 1365 L, 6 V</t>
  </si>
  <si>
    <t>14693 L, 2 M, 3 P, 3 S, 175 V, 4 X</t>
  </si>
  <si>
    <t>19 A, 7 E, 14691 K, 2 N, 6 R, 150 S, 1 T, 4 X</t>
  </si>
  <si>
    <t>14864 C, 2 I, 3 R, 3 S, 1 W, 5 X, 2 Y</t>
  </si>
  <si>
    <t>1 E, 1371 K</t>
  </si>
  <si>
    <t>2 G, 1 I, 6 K, 14861 R, 1 S, 4 T, 5 X</t>
  </si>
  <si>
    <t>11 I, 1361 V</t>
  </si>
  <si>
    <t>188 A, 1 G, 1 I, 11462 L, 17 M, 3 P, 2 S, 3201 V, 5 X</t>
  </si>
  <si>
    <t>1 E, 1 I, 11235 K, 3636 R, 1 S, 6 X</t>
  </si>
  <si>
    <t>3 I, 1 K, 365 L, 14503 M, 3 T, 5 X</t>
  </si>
  <si>
    <t>1368 E, 4 G</t>
  </si>
  <si>
    <t>2 A, 11634 D, 3046 E, 19 G, 6 N, 169 S, 4 X</t>
  </si>
  <si>
    <t>1366 K, 6 R</t>
  </si>
  <si>
    <t>169 A, 1 E, 14694 K, 2 Q, 10 R, 4 X</t>
  </si>
  <si>
    <t>1 F, 14687 L, 188 V, 4 X</t>
  </si>
  <si>
    <t>1240 A, 2021 E, 1 G, 1 H, 2 I, 214 K, 6649 Q, 267 R, 3 S, 4476 T, 1 V, 5 X</t>
  </si>
  <si>
    <t>193 I, 14675 L, 2 P, 5 V, 5 X</t>
  </si>
  <si>
    <t>14829 K, 2 Q, 45 R, 4 X</t>
  </si>
  <si>
    <t>1 A, 14872 G, 1 P, 1 R, 5 X</t>
  </si>
  <si>
    <t>1 I, 1371 M</t>
  </si>
  <si>
    <t>5 A, 190 I, 1 L, 8787 M, 2 P, 4 S, 5076 T, 810 V, 5 X</t>
  </si>
  <si>
    <t>2 I, 2 P, 10393 S, 4478 T, 5 X</t>
  </si>
  <si>
    <t>1372 Y</t>
  </si>
  <si>
    <t>3 C, 2 E, 2 H, 4 X, 14869 Y</t>
  </si>
  <si>
    <t>2 A, 1370 T</t>
  </si>
  <si>
    <t>2033 A, 2 C, 1 D, 3 F, 4473 G, 169 K, 3 L, 2 P, 3879 S, 1 T, 4309 V, 4 X, 1 Y</t>
  </si>
  <si>
    <t>68 I, 264 L, 11503 M, 3041 V, 4 X</t>
  </si>
  <si>
    <t>1371 C, 1 K</t>
  </si>
  <si>
    <t>14872 C, 1 R, 1 W, 4 X, 2 Y</t>
  </si>
  <si>
    <t>1 P, 1371 S</t>
  </si>
  <si>
    <t>13 A, 188 D, 1 G, 4 I, 4 K, 717 L, 4 N, 4 P, 12 Q, 2 R, 3204 S, 10723 T, 4 X</t>
  </si>
  <si>
    <t>264 A, 1 C, 176 D, 1207 E, 7964 G, 3053 K, 2014 N, 1 R, 196 S, 4 X</t>
  </si>
  <si>
    <t>3834 A, 1 E, 1 I, 5026 K, 12 L, 7 N, 68 P, 1 Q, 4231 S, 1694 T, 1 V, 4 X</t>
  </si>
  <si>
    <t>1366 F, 6 L</t>
  </si>
  <si>
    <t>1 C, 14692 F, 1 I, 4 L, 169 M, 8 S, 1 V, 4 X</t>
  </si>
  <si>
    <t>4 A, 1 E, 50 F, 6 I, 10922 K, 3 L, 1 P, 8 Q, 41 R, 1356 S, 447 T, 2035 V, 1 W, 4 X, 1 Y</t>
  </si>
  <si>
    <t>1371 I, 1 V</t>
  </si>
  <si>
    <t>3 A, 4907 F, 1185 I, 6345 L, 2 Q, 2432 V, 6 X</t>
  </si>
  <si>
    <t>1369 D, 1 E, 2 G</t>
  </si>
  <si>
    <t>1 -, 1308 A, 1 C, 4310 E, 6 F, 2 G, 3 H, 24 I, 2032 K, 2916 L, 3 M, 13 R, 207 S, 261 T, 3789 V, 4 X</t>
  </si>
  <si>
    <t>1364 K, 8 R</t>
  </si>
  <si>
    <t>6 E, 3026 G, 11742 K, 5 N, 1 Q, 93 R, 2 W, 5 X</t>
  </si>
  <si>
    <t>1371 E, 1 Q</t>
  </si>
  <si>
    <t>5 A, 5 D, 9954 E, 3 G, 2 H, 233 I, 4 K, 1609 N, 2 P, 1 S, 3028 T, 30 V, 4 X</t>
  </si>
  <si>
    <t>3 A, 1 F, 3616 I, 238 L, 6 M, 4911 P, 1 S, 6100 V, 4 X</t>
  </si>
  <si>
    <t>12530 A, 1 D, 1 P, 1 Q, 2033 S, 267 T, 43 V, 4 X</t>
  </si>
  <si>
    <t>2 A, 4644 D, 10218 E, 2 G, 4 K, 4 N, 1 Q, 2 R, 3 X</t>
  </si>
  <si>
    <t>1 K, 1371 T</t>
  </si>
  <si>
    <t>1 A, 1 I, 1 K, 1 S, 14872 T, 4 X</t>
  </si>
  <si>
    <t>1371 Q, 1 R</t>
  </si>
  <si>
    <t>2 A, 1 C, 2 D, 4639 G, 2 H, 262 L, 9961 Q, 2 R, 6 V, 3 X</t>
  </si>
  <si>
    <t>1 D, 14863 H, 4 Q, 8 R, 3 X, 1 Y</t>
  </si>
  <si>
    <t>1 D, 4 E, 14871 G, 4 X</t>
  </si>
  <si>
    <t>1 F, 1 I, 3 K, 3 S, 14869 T, 3 X</t>
  </si>
  <si>
    <t>1 A, 1371 T</t>
  </si>
  <si>
    <t>30 A, 1 F, 1 G, 5658 I, 2 L, 3 M, 9183 V, 2 X</t>
  </si>
  <si>
    <t>1 M, 1371 V</t>
  </si>
  <si>
    <t>2 A, 2 F, 197 I, 6344 L, 1 Q, 264 T, 8066 V, 4 X</t>
  </si>
  <si>
    <t>5 I, 1 M, 1366 V</t>
  </si>
  <si>
    <t>2 A, 1 E, 1 F, 2 H, 6613 I, 3059 L, 177 M, 1 R, 3 T, 5019 V, 2 X</t>
  </si>
  <si>
    <t>1370 K, 1 Q, 1 R</t>
  </si>
  <si>
    <t>1 D, 4742 E, 1 H, 2035 K, 4477 Q, 3620 R, 4 X</t>
  </si>
  <si>
    <t>5 I, 1 N, 1366 V</t>
  </si>
  <si>
    <t>1 G, 2590 I, 4483 L, 7802 V, 4 X</t>
  </si>
  <si>
    <t>6 D, 2032 E, 1 H, 4463 K, 6 L, 1 N, 7124 Q, 17 R, 562 S, 665 T, 3 X</t>
  </si>
  <si>
    <t>1 C, 1371 Y</t>
  </si>
  <si>
    <t>1 C, 2 D, 1 F, 1 H, 1 S, 169 V, 3 X, 14702 Y</t>
  </si>
  <si>
    <t>272 A, 2 C, 2 D, 7921 E, 2 F, 3 G, 1986 K, 124 P, 51 R, 1260 S, 3254 T, 1 V, 2 X</t>
  </si>
  <si>
    <t>169 -, 2 E, 14707 G, 2 X</t>
  </si>
  <si>
    <t>1104 A, 264 T, 4 V</t>
  </si>
  <si>
    <t>14 A, 3608 D, 2045 E, 1 G, 15 I, 178 K, 2 M, 1 N, 2 P, 5 R, 1423 S, 7582 T, 3 X, 1 Y</t>
  </si>
  <si>
    <t>1 C, 10932 D, 3751 G, 1 H, 1 I, 188 N, 2 S, 1 V, 3 X</t>
  </si>
  <si>
    <t>1 -, 6000 A, 2 F, 4738 G, 3 P, 3612 S, 2 T, 520 V, 2 X</t>
  </si>
  <si>
    <t>1 -, 1 A, 1 H, 14872 P, 1 R, 2 S, 2 X</t>
  </si>
  <si>
    <t>1 -, 14873 C, 3 S, 1 W, 2 X</t>
  </si>
  <si>
    <t>1 -, 2 E, 1 I, 14565 K, 5 N, 1 Q, 302 R, 3 X</t>
  </si>
  <si>
    <t>118 I, 1254 V</t>
  </si>
  <si>
    <t>1 -, 1 A, 1 F, 11404 I, 1 M, 4 T, 3466 V, 2 X</t>
  </si>
  <si>
    <t>1 -, 1 L, 14873 P, 3 S, 2 X</t>
  </si>
  <si>
    <t>1 -, 253 A, 9668 F, 4761 I, 7 L, 1 N, 2 S, 183 V, 2 X, 2 Y</t>
  </si>
  <si>
    <t>9968 -, 10 A, 168 I, 1 L, 25 M, 263 Q, 3237 S, 7 T, 1200 V, 1 X</t>
  </si>
  <si>
    <t>1 -, 2 A, 3616 E, 14 F, 207 L, 267 M, 2 N, 10400 S, 8 T, 358 V, 1 W, 4 X</t>
  </si>
  <si>
    <t>1 -, 495 A, 1 F, 3681 I, 1 M, 4 N, 1 R, 461 S, 5948 T, 4285 V, 2 X</t>
  </si>
  <si>
    <t>9 K, 1363 R</t>
  </si>
  <si>
    <t>1 -, 4458 A, 169 D, 2038 E, 4 I, 2 K, 5 L, 3009 M, 4308 Q, 1 R, 603 T, 280 V, 2 X</t>
  </si>
  <si>
    <t>1 -, 10390 D, 1 E, 3 G, 1 K, 198 N, 4283 S, 1 T, 2 X</t>
  </si>
  <si>
    <t>2 I, 9 M, 1361 V</t>
  </si>
  <si>
    <t>1 -, 2 A, 1 D, 4319 E, 2021 G, 1 K, 8264 L, 262 M, 2 P, 1 S, 1 T, 1 V, 1 W, 2 X, 1 Y</t>
  </si>
  <si>
    <t>1368 N, 1 S, 3 T</t>
  </si>
  <si>
    <t>1 -, 2 D, 3618 E, 2 G, 61 H, 1 I, 4253 K, 187 M, 4278 N, 2240 Q, 57 R, 7 S, 170 T, 3 X</t>
  </si>
  <si>
    <t>1369 K, 3 R</t>
  </si>
  <si>
    <t>1 -, 169 A, 4478 D, 6345 G, 3611 K, 2 N, 9 R, 262 T, 3 X</t>
  </si>
  <si>
    <t>1371 E, 1 G</t>
  </si>
  <si>
    <t>1 -, 196 A, 9 I, 2046 K, 3512 L, 1234 M, 9 N, 1 Q, 3596 R, 5 S, 3 T, 4266 V, 2 X</t>
  </si>
  <si>
    <t>1362 K, 9 R, 1 X</t>
  </si>
  <si>
    <t>1 -, 2031 A, 2825 H, 277 I, 2 L, 4 N, 2 P, 3 Q, 11 S, 8867 T, 64 V, 3 X, 790 Y</t>
  </si>
  <si>
    <t>1 -, 28 A, 1 G, 2023 H, 10 I, 169 N, 4742 P, 4308 Q, 3581 V, 4 X, 13 Y</t>
  </si>
  <si>
    <t>1 A, 1 G, 34 I, 1336 V</t>
  </si>
  <si>
    <t>1 -, 5 A, 2 F, 1 G, 4 I, 169 K, 3618 L, 1 M, 6332 N, 12 S, 1 T, 4731 V, 3 X</t>
  </si>
  <si>
    <t>2 -, 1 E, 14871 G, 2 R, 1 S, 3 X</t>
  </si>
  <si>
    <t>2 -, 1 C, 2 G, 169 I, 1 K, 1 P, 14700 R, 1 S, 3 X</t>
  </si>
  <si>
    <t>659 I, 713 V</t>
  </si>
  <si>
    <t>2 -, 14762 L, 2 P, 2 S, 108 V, 4 X</t>
  </si>
  <si>
    <t>1369 I, 1 L, 2 V</t>
  </si>
  <si>
    <t>2 -, 1 G, 9996 I, 1 K, 1 L, 2 M, 1 S, 3 T, 4868 V, 5 X</t>
  </si>
  <si>
    <t>2 -, 2 A, 1 R, 14871 T, 4 X</t>
  </si>
  <si>
    <t>518 A, 1 P, 853 S</t>
  </si>
  <si>
    <t>2 -, 6602 A, 2 I, 1 L, 4 T, 8265 V, 4 X</t>
  </si>
  <si>
    <t>32 I, 1340 T</t>
  </si>
  <si>
    <t>2 -, 2 H, 14867 N, 1 S, 1 T, 5 X, 2 Y</t>
  </si>
  <si>
    <t>1 L, 1369 P, 2 S</t>
  </si>
  <si>
    <t>2 -, 1 L, 14872 P, 1 R, 4 X</t>
  </si>
  <si>
    <t>579 F, 793 L</t>
  </si>
  <si>
    <t>2 -, 4459 F, 8157 I, 4 L, 1 M, 1 N, 2 T, 2234 V, 4 X, 16 Y</t>
  </si>
  <si>
    <t>2 -, 207 A, 1 G, 462 I, 1 L, 14202 V, 5 X</t>
  </si>
  <si>
    <t>2 -, 1313 A, 1 G, 80 I, 1 M, 6 P, 1 R, 3401 S, 10069 T, 2 V, 4 X</t>
  </si>
  <si>
    <t>10138 -, 21 A, 263 E, 15 L, 2 M, 13 S, 1397 T, 3028 V, 3 X</t>
  </si>
  <si>
    <t>10138 -, 2982 A, 182 G, 15 P, 6 R, 1555 S, 2 X</t>
  </si>
  <si>
    <t>1 D, 2 H, 1350 N, 7 S, 12 Y</t>
  </si>
  <si>
    <t>2 -, 6 A, 4310 D, 3515 E, 297 G, 1 I, 2034 K, 6 N, 1 R, 1224 S, 3478 T, 6 X</t>
  </si>
  <si>
    <t>2 A, 1 S, 1369 T</t>
  </si>
  <si>
    <t>2 -, 3779 A, 264 E, 2 I, 9924 K, 171 N, 2 P, 34 R, 649 S, 20 T, 25 V, 7 X, 1 Y</t>
  </si>
  <si>
    <t>1 D, 1364 N, 2 T, 5 Y</t>
  </si>
  <si>
    <t>2 -, 3 A, 1 B, 3817 D, 6301 E, 16 G, 1 K, 4731 N, 1 S, 6 X, 1 Y</t>
  </si>
  <si>
    <t>11 G, 1361 S</t>
  </si>
  <si>
    <t>2 -, 2967 A, 170 D, 2034 E, 1 G, 1 H, 1 I, 4207 K, 1 L, 352 N, 4 Q, 93 R, 5037 S, 1 V, 9 X</t>
  </si>
  <si>
    <t>6 A, 6 I, 1360 V</t>
  </si>
  <si>
    <t>2 -, 169 E, 1 G, 2 I, 4734 K, 46 L, 1 M, 9902 P, 2 Q, 1 R, 11 S, 3 T, 6 X</t>
  </si>
  <si>
    <t>112 I, 1 N, 1259 T</t>
  </si>
  <si>
    <t>2 -, 1 A, 1 D, 127 I, 1 L, 260 M, 1 T, 14481 V, 6 X</t>
  </si>
  <si>
    <t>1361 N, 10 S, 1 Y</t>
  </si>
  <si>
    <t>2 -, 2 D, 1 H, 2 I, 2 K, 4457 L, 446 M, 9952 N, 7 S, 1 V, 7 X, 1 Y</t>
  </si>
  <si>
    <t>2 -, 13349 I, 263 L, 1 N, 1259 V, 6 X</t>
  </si>
  <si>
    <t>2 -, 14867 E, 1 G, 1 K, 2 Q, 1 V, 6 X</t>
  </si>
  <si>
    <t>2 -, 8799 A, 2 D, 2 E, 3 G, 7 I, 3315 L, 1229 M, 1 P, 1156 T, 357 V, 7 X</t>
  </si>
  <si>
    <t>1371 E, 1 R</t>
  </si>
  <si>
    <t>2 -, 263 D, 14436 E, 1 G, 1 K, 1 L, 169 N, 1 V, 6 X</t>
  </si>
  <si>
    <t>1371 P, 1 R</t>
  </si>
  <si>
    <t>2 -, 14870 P, 2 S, 6 X</t>
  </si>
  <si>
    <t>2 -, 2 A, 1 L, 14870 P, 5 X</t>
  </si>
  <si>
    <t>1369 F, 3 L</t>
  </si>
  <si>
    <t>2 -, 14808 F, 10 L, 53 S, 1 V, 5 X, 1 Y</t>
  </si>
  <si>
    <t>1 -, 1371 G</t>
  </si>
  <si>
    <t>2 -, 1 A, 1 D, 14869 G, 1 R, 1 S, 5 X</t>
  </si>
  <si>
    <t>1 A, 1370 D, 1 N</t>
  </si>
  <si>
    <t>3 -, 8517 D, 6346 E, 5 G, 1 S, 3 T, 5 X</t>
  </si>
  <si>
    <t>2 R, 1370 S</t>
  </si>
  <si>
    <t>3 -, 2 C, 3 F, 1 G, 1 N, 14864 S, 6 X</t>
  </si>
  <si>
    <t>3 -, 3 C, 1 D, 16 F, 2 H, 2035 N, 2 S, 6 X, 12812 Y</t>
  </si>
  <si>
    <t>3 -, 14683 I, 89 L, 2 M, 2 T, 95 V, 6 X</t>
  </si>
  <si>
    <t>7 I, 12 M, 1353 V</t>
  </si>
  <si>
    <t>3 -, 1 A, 4 E, 2 G, 3974 I, 6 L, 7 M, 8 T, 10869 V, 6 X</t>
  </si>
  <si>
    <t>3 -, 1 F, 1 G, 8680 I, 1 M, 1 R, 6188 V, 5 X</t>
  </si>
  <si>
    <t>3 -, 14870 G, 2 V, 5 X</t>
  </si>
  <si>
    <t>18 A, 1 G, 1 L, 1352 V</t>
  </si>
  <si>
    <t>3 -, 4196 A, 1 D, 1 E, 1959 I, 5 K, 3 L, 3 M, 1 Q, 4512 R, 4 S, 194 T, 3991 V, 7 X</t>
  </si>
  <si>
    <t>3 -, 1 A, 4 D, 3619 E, 11239 G, 4 K, 1 Q, 1 R, 2 S, 1 V, 5 X</t>
  </si>
  <si>
    <t>567 D, 15 E, 790 N</t>
  </si>
  <si>
    <t>3 -, 3465 D, 7569 E, 20 G, 1 H, 2 K, 5 N, 3623 P, 1 S, 187 T, 4 X</t>
  </si>
  <si>
    <t>20 G, 2 R, 1350 S</t>
  </si>
  <si>
    <t>3 -, 9 A, 5 E, 1 F, 3618 G, 4 H, 6709 K, 1136 N, 3040 Q, 2 R, 171 S, 177 T, 1 V, 4 X</t>
  </si>
  <si>
    <t>4 -, 6291 A, 1 H, 261 K, 2 L, 8091 Q, 170 R, 6 S, 46 T, 4 V, 4 X</t>
  </si>
  <si>
    <t>4 -, 1 F, 4726 I, 10129 L, 1 M, 2 S, 13 V, 4 X</t>
  </si>
  <si>
    <t>2 I, 1 P, 1369 T</t>
  </si>
  <si>
    <t>4 -, 1 I, 9951 K, 4463 N, 16 R, 4 S, 437 T, 4 X</t>
  </si>
  <si>
    <t>4 -, 1 F, 4544 H, 2039 I, 7920 L, 1 M, 2 P, 2 Q, 1 R, 1 V, 4 X, 361 Y</t>
  </si>
  <si>
    <t>1370 H, 2 P</t>
  </si>
  <si>
    <t>6 -, 1 C, 83 D, 1 G, 4735 H, 4167 N, 173 Q, 1 R, 5702 S, 2 T, 6 X, 3 Y</t>
  </si>
  <si>
    <t>1 L, 1371 W</t>
  </si>
  <si>
    <t>6 -, 2 C, 1 G, 4 R, 14862 W, 5 X</t>
  </si>
  <si>
    <t>1371 F, 1 Y</t>
  </si>
  <si>
    <t>7 -, 7832 F, 4880 H, 3 L, 1 P, 3 S, 3 V, 6 X, 2145 Y</t>
  </si>
  <si>
    <t>1368 R, 4 T</t>
  </si>
  <si>
    <t>7 -, 1 E, 14551 K, 1 M, 3 Q, 312 R, 5 X</t>
  </si>
  <si>
    <t>8 -, 1234 A, 352 E, 1 F, 1 G, 9813 K, 1 N, 6 P, 150 R, 3305 S, 5 T, 4 X</t>
  </si>
  <si>
    <t>8 -, 1 A, 2 E, 14863 G, 1 R, 1 V, 4 X</t>
  </si>
  <si>
    <t>1 N, 1371 S</t>
  </si>
  <si>
    <t>8 -, 2 G, 1 I, 1 K, 1 N, 2 R, 14859 S, 6 X</t>
  </si>
  <si>
    <t>10 -, 1 A, 2 F, 3 I, 2 K, 1 M, 7 N, 1 P, 13267 S, 1581 T, 1 V, 4 X</t>
  </si>
  <si>
    <t>1371 I, 1 M</t>
  </si>
  <si>
    <t>10 -, 13622 I, 1235 L, 2 M, 1 N, 3 P, 3 V, 4 X</t>
  </si>
  <si>
    <t>10 -, 1 A, 2 C, 1 D, 1 E, 14853 G, 5 R, 2 S, 1 W, 4 X</t>
  </si>
  <si>
    <t>12 -, 6 E, 11231 K, 1 L, 1 N, 3615 Q, 6 R, 5 T, 3 X</t>
  </si>
  <si>
    <t>12 -, 4732 A, 6 I, 168 L, 9956 M, 2 S, 1 V, 3 X</t>
  </si>
  <si>
    <t>1367 F, 5 L</t>
  </si>
  <si>
    <t>12 -, 1 C, 14616 F, 12 I, 232 L, 2 V, 5 X</t>
  </si>
  <si>
    <t>12 -, 201 A, 10201 E, 5 G, 4 I, 2 K, 34 L, 1 Q, 2 R, 1197 S, 3210 T, 8 V, 3 X</t>
  </si>
  <si>
    <t>12 -, 6653 A, 2 G, 3 I, 1 K, 6 N, 2 P, 169 Q, 1 R, 8026 T, 2 V, 3 X</t>
  </si>
  <si>
    <t>1 -, 1 S, 1370 T</t>
  </si>
  <si>
    <t>12 -, 2 A, 3 I, 5 P, 11 S, 14844 T, 3 X</t>
  </si>
  <si>
    <t>12 -, 6337 A, 1 E, 3 F, 3 I, 4275 L, 3781 M, 2 S, 4 T, 267 V, 191 W, 4 X</t>
  </si>
  <si>
    <t>1 -, 1 K, 1368 R, 1 S, 1 X</t>
  </si>
  <si>
    <t>12 -, 1 G, 4 I, 4557 K, 5 Q, 10297 R, 1 S, 3 X</t>
  </si>
  <si>
    <t>12 -, 1 A, 1 C, 14849 G, 1 P, 3 R, 10 V, 3 X</t>
  </si>
  <si>
    <t>1 -, 1370 A, 1 P</t>
  </si>
  <si>
    <t>12 -, 14797 A, 1 E, 1 M, 1 Q, 6 T, 58 V, 4 X</t>
  </si>
  <si>
    <t>1 -, 1370 K, 1 R</t>
  </si>
  <si>
    <t>25 -, 168 E, 3866 K, 4445 Q, 6372 R, 4 X</t>
  </si>
  <si>
    <t>1 -, 1371 R</t>
  </si>
  <si>
    <t>25 -, 2 E, 27 K, 14817 R, 2 T, 7 X</t>
  </si>
  <si>
    <t>1 -, 1369 M, 1 R, 1 V</t>
  </si>
  <si>
    <t>25 -, 2 I, 1 K, 4639 L, 10203 M, 1 N, 3 T, 1 W, 5 X</t>
  </si>
  <si>
    <t>1 -, 1371 A</t>
  </si>
  <si>
    <t>25 -, 14817 A, 1 E, 2 G, 2 P, 1 S, 2 T, 25 V, 5 X</t>
  </si>
  <si>
    <t>1 -, 1367 I, 4 V</t>
  </si>
  <si>
    <t>26 -, 4279 A, 9945 I, 2 L, 1 N, 5 S, 2 T, 615 V, 5 X</t>
  </si>
  <si>
    <t>1 -, 1371 L</t>
  </si>
  <si>
    <t>26 -, 1 I, 14678 L, 169 M, 1 S, 5 X</t>
  </si>
  <si>
    <t>27 -, 2 E, 14845 G, 1 R, 5 X</t>
  </si>
  <si>
    <t>1 -, 1370 E, 1 G</t>
  </si>
  <si>
    <t>27 -, 4 A, 1 C, 14811 D, 13 E, 14 G, 2 H, 3 N, 5 X</t>
  </si>
  <si>
    <t>1 -, 1371 T</t>
  </si>
  <si>
    <t>27 -, 130 A, 6 I, 1 P, 3 S, 14704 T, 3 V, 6 X</t>
  </si>
  <si>
    <t>27 -, 14836 A, 2 G, 1 P, 2 T, 6 V, 6 X</t>
  </si>
  <si>
    <t>1 -, 1371 W</t>
  </si>
  <si>
    <t>27 -, 1 C, 1 D, 2 R, 14843 W, 6 X</t>
  </si>
  <si>
    <t>1 -, 1370 D, 1 N</t>
  </si>
  <si>
    <t>51 -, 2 A, 14812 D, 1 E, 2 G, 1 H, 2 V, 8 X, 1 Y</t>
  </si>
  <si>
    <t>1 -, 1371 F</t>
  </si>
  <si>
    <t>51 -, 14810 F, 1 I, 9 L, 1 S, 8 X</t>
  </si>
  <si>
    <t>51 -, 14668 G, 4 R, 149 S, 8 X</t>
  </si>
  <si>
    <t>1 -, 1371 S</t>
  </si>
  <si>
    <t>51 -, 3 F, 1 P, 14817 S, 8 X</t>
  </si>
  <si>
    <t>2 -, 1370 V</t>
  </si>
  <si>
    <t>51 -, 171 A, 1 F, 5753 I, 3592 L, 10 M, 1 P, 1 Q, 5292 V, 8 X</t>
  </si>
  <si>
    <t>2 -, 1370 G</t>
  </si>
  <si>
    <t>51 -, 14820 G, 1 R, 8 X</t>
  </si>
  <si>
    <t>51 -, 14817 G, 4 R, 8 X</t>
  </si>
  <si>
    <t>2 -, 1369 L, 1 M</t>
  </si>
  <si>
    <t>51 -, 249 A, 167 F, 1 G, 11 I, 77 L, 26 M, 14288 V, 10 X</t>
  </si>
  <si>
    <t>2 -, 1070 F, 299 L, 1 S</t>
  </si>
  <si>
    <t>51 -, 1 A, 12522 F, 2294 L, 1 S, 1 V, 10 X</t>
  </si>
  <si>
    <t>2 -, 1370 T</t>
  </si>
  <si>
    <t>51 -, 3 A, 5 I, 1 K, 1 M, 3720 N, 1 P, 1 S, 11087 T, 9 X, 1 Y</t>
  </si>
  <si>
    <t>2 -, 1370 S</t>
  </si>
  <si>
    <t>52 -, 1 F, 1 P, 14818 S, 8 X</t>
  </si>
  <si>
    <t>2 -, 1370 L</t>
  </si>
  <si>
    <t>54 -, 32 A, 20 F, 5015 I, 2293 L, 27 M, 5 R, 4 T, 7421 V, 9 X</t>
  </si>
  <si>
    <t>2 -, 1369 G, 1 R</t>
  </si>
  <si>
    <t>55 -, 2 A, 1 E, 14809 G, 3 R, 1 W, 9 X</t>
  </si>
  <si>
    <t>2 -, 1370 K</t>
  </si>
  <si>
    <t>56 -, 2 E, 14768 K, 2 N, 1 Q, 36 R, 6 T, 9 X</t>
  </si>
  <si>
    <t>2 -, 1370 A</t>
  </si>
  <si>
    <t>56 -, 8060 A, 425 G, 5 I, 4285 L, 2027 M, 1 P, 5 S, 2 T, 3 V, 11 X</t>
  </si>
  <si>
    <t>2 -, 11 I, 1 L, 1358 V</t>
  </si>
  <si>
    <t>56 -, 4 A, 1 G, 810 I, 3615 L, 1 S, 1 T, 10382 V, 10 X</t>
  </si>
  <si>
    <t>2 -, 1369 H, 1 X</t>
  </si>
  <si>
    <t>56 -, 14805 H, 2 L, 1 N, 3 P, 1 T, 10 X, 2 Y</t>
  </si>
  <si>
    <t>57 -, 2 H, 1 K, 5 M, 3 P, 14640 Q, 163 T, 9 X</t>
  </si>
  <si>
    <t>2 -, 1 F, 5 I, 1364 V</t>
  </si>
  <si>
    <t>57 -, 2 A, 5453 I, 6 L, 2 T, 9350 V, 10 X</t>
  </si>
  <si>
    <t>2 -, 1370 F</t>
  </si>
  <si>
    <t>57 -, 14798 F, 1 I, 11 L, 3 S, 1 W, 9 X</t>
  </si>
  <si>
    <t>57 -, 1 A, 14810 G, 2 R, 10 X</t>
  </si>
  <si>
    <t>57 -, 3933 A, 2 C, 1 D, 4444 G, 1 P, 2 R, 2204 S, 4227 T, 1 V, 8 X</t>
  </si>
  <si>
    <t>61 -, 11196 A, 1 E, 1 F, 3609 I, 1 N, 1 T, 3 V, 7 X</t>
  </si>
  <si>
    <t>2 -, 1370 Y</t>
  </si>
  <si>
    <t>61 -, 4870 F, 2 H, 1 R, 4 S, 1 V, 7 X, 9934 Y</t>
  </si>
  <si>
    <t>2 -, 2 S, 1368 T</t>
  </si>
  <si>
    <t>62 -, 1 A, 1 E, 7899 G, 258 K, 1 N, 169 Q, 4446 R, 2034 T, 9 X</t>
  </si>
  <si>
    <t>62 -, 5631 A, 169 G, 10 I, 65 L, 1 M, 1 N, 1 R, 3213 S, 1425 T, 4295 V, 7 X</t>
  </si>
  <si>
    <t>2 -, 1 I, 1 L, 1368 M</t>
  </si>
  <si>
    <t>63 -, 3609 A, 2 I, 11196 L, 1 T, 2 V, 7 X</t>
  </si>
  <si>
    <t>63 -, 14797 F, 1 I, 10 L, 2 S, 7 X</t>
  </si>
  <si>
    <t>64 -, 1 C, 5062 G, 11 N, 1 P, 2 R, 9731 S, 1 T, 7 X</t>
  </si>
  <si>
    <t>64 -, 14807 G, 1 R, 1 S, 7 X</t>
  </si>
  <si>
    <t>64 -, 170 L, 4701 M, 9938 V, 7 X</t>
  </si>
  <si>
    <t>65 -, 72 N, 1 P, 14734 S, 7 X, 1 Y</t>
  </si>
  <si>
    <t>2 -, 1369 W, 1 X</t>
  </si>
  <si>
    <t>66 -, 1 R, 14805 W, 7 X, 1 Y</t>
  </si>
  <si>
    <t>2 -, 22 I, 1348 M</t>
  </si>
  <si>
    <t>68 -, 3 A, 1 C, 257 F, 5473 I, 17 L, 7 M, 2 P, 1 S, 7875 T, 1168 V, 8 X</t>
  </si>
  <si>
    <t>2 -, 991 I, 379 V</t>
  </si>
  <si>
    <t>68 -, 2 I, 2 L, 9922 M, 258 S, 4614 T, 7 V, 7 X</t>
  </si>
  <si>
    <t>2 -, 1369 R, 1 X</t>
  </si>
  <si>
    <t>70 -, 10100 K, 4698 Q, 7 R, 5 X</t>
  </si>
  <si>
    <t>2 -, 1 F, 1369 I</t>
  </si>
  <si>
    <t>72 -, 1 A, 4443 G, 10179 I, 3 L, 1 M, 3 T, 173 V, 5 X</t>
  </si>
  <si>
    <t>75 -, 7 E, 6 F, 6316 G, 169 I, 8287 L, 2 M, 2 Q, 10 R, 1 V, 5 X</t>
  </si>
  <si>
    <t>2 -, 1365 I, 5 V</t>
  </si>
  <si>
    <t>83 -, 10166 I, 3219 L, 1393 M, 12 T, 2 V, 5 X</t>
  </si>
  <si>
    <t>87 -, 1 A, 14783 G, 9 X</t>
  </si>
  <si>
    <t>3 -, 1 C, 1073 F, 6 I, 289 L</t>
  </si>
  <si>
    <t>96 -, 4666 A, 3 F, 1665 I, 4 L, 7 S, 266 T, 8169 V, 4 X</t>
  </si>
  <si>
    <t>4 -, 1367 L, 1 S</t>
  </si>
  <si>
    <t>106 -, 5 E, 2077 I, 11006 L, 1 M, 1 P, 1 T, 1678 V, 5 X</t>
  </si>
  <si>
    <t>4 -, 1 I, 1367 V</t>
  </si>
  <si>
    <t>107 -, 1 C, 1 H, 3583 I, 11174 L, 4 M, 2 P, 3 T, 1 V, 4 X</t>
  </si>
  <si>
    <t>5 -, 1364 L, 2 M, 1 W</t>
  </si>
  <si>
    <t>108 -, 1 A, 1 F, 173 I, 4434 L, 224 M, 2 P, 2 S, 9889 T, 42 V, 4 X</t>
  </si>
  <si>
    <t>5 -, 1 L, 1365 W, 1 X</t>
  </si>
  <si>
    <t>110 -, 1 C, 1 P, 6 R, 14757 W, 5 X</t>
  </si>
  <si>
    <t>5 -, 1367 I</t>
  </si>
  <si>
    <t>110 -, 5601 I, 4549 L, 4440 M, 1 P, 1 R, 1 T, 173 V, 4 X</t>
  </si>
  <si>
    <t>111 -, 2 A, 1 E, 14761 G, 1 R, 4 X</t>
  </si>
  <si>
    <t>5 -, 1 M, 1366 T</t>
  </si>
  <si>
    <t>113 -, 1 F, 3230 I, 6750 L, 3573 M, 1 S, 4 T, 1203 V, 5 X</t>
  </si>
  <si>
    <t>5 -, 1367 N</t>
  </si>
  <si>
    <t>114 -, 2 D, 14561 N, 187 Q, 10 S, 1 T, 4 X, 1 Y</t>
  </si>
  <si>
    <t>5 -, 1363 S, 4 T</t>
  </si>
  <si>
    <t>116 -, 4440 A, 2 L, 5 M, 1 P, 9887 S, 424 T, 1 V, 4 X</t>
  </si>
  <si>
    <t>5 -, 1 K, 1365 R, 1 X</t>
  </si>
  <si>
    <t>121 -, 1 G, 1 H, 2271 K, 1 L, 12479 R, 1 S, 5 X</t>
  </si>
  <si>
    <t>125 -, 1 B, 4433 D, 1 E, 3 G, 1 I, 2472 N, 7839 S, 4 X, 1 Y</t>
  </si>
  <si>
    <t>5 -, 1 I, 1366 T</t>
  </si>
  <si>
    <t>186 -, 29 A, 260 G, 15 I, 15 K, 180 M, 2 P, 4426 R, 1 S, 9761 T, 5 X</t>
  </si>
  <si>
    <t>5 -, 10 P, 1357 S</t>
  </si>
  <si>
    <t>188 -, 4 L, 22 P, 1 R, 14494 S, 167 T, 4 X</t>
  </si>
  <si>
    <t>5 -, 1 K, 1366 M</t>
  </si>
  <si>
    <t>192 -, 30 F, 4695 I, 7824 L, 2123 M, 3 P, 10 V, 3 X</t>
  </si>
  <si>
    <t>6 -, 1366 A</t>
  </si>
  <si>
    <t>206 -, 4237 A, 5 D, 1 L, 1 P, 10426 S, 1 T, 3 X</t>
  </si>
  <si>
    <t>7 -, 1359 M, 1 R, 4 V, 1 X</t>
  </si>
  <si>
    <t>474 -, 3 A, 1982 F, 5 I, 4306 L, 4531 M, 2 T, 3572 V, 2 W, 3 X</t>
  </si>
  <si>
    <t>8 -, 286 S, 1078 T</t>
  </si>
  <si>
    <t>476 -, 1238 A, 2 G, 245 M, 1 P, 5653 S, 7249 T, 13 V, 3 X</t>
  </si>
  <si>
    <t>8 -, 1363 C, 1 X</t>
  </si>
  <si>
    <t>481 -, 6498 C, 3967 F, 3761 L, 167 M, 2 S, 4 X</t>
  </si>
  <si>
    <t>8 -, 1360 I, 3 M, 1 T</t>
  </si>
  <si>
    <t>482 -, 2 A, 1 E, 2 F, 6367 I, 4424 L, 1 N, 1 T, 3597 V, 3 X</t>
  </si>
  <si>
    <t>9 -, 1345 A, 6 T, 11 V, 1 X</t>
  </si>
  <si>
    <t>527 -, 9761 A, 1 E, 1 G, 4 I, 3682 L, 3 M, 1 P, 4 S, 15 T, 876 V, 1 W, 4 X</t>
  </si>
  <si>
    <t>10 -, 14 I, 1348 V</t>
  </si>
  <si>
    <t>527 -, 1 F, 1 G, 2049 I, 263 L, 5 M, 1179 T, 10852 V, 3 X</t>
  </si>
  <si>
    <t>11 -, 1361 G</t>
  </si>
  <si>
    <t>533 -, 1 D, 14341 G, 2 R, 3 X</t>
  </si>
  <si>
    <t>535 -, 3 A, 4 F, 4416 G, 2938 I, 2674 L, 1600 M, 1 P, 1 R, 1 S, 2 T, 2702 V, 3 X</t>
  </si>
  <si>
    <t>11 -, 1361 I</t>
  </si>
  <si>
    <t>537 -, 4 A, 1 F, 2465 I, 2 L, 2 M, 2 T, 11863 V, 3 X, 1 Y</t>
  </si>
  <si>
    <t>44 -, 1328 T</t>
  </si>
  <si>
    <t>540 -, 2 A, 1 F, 11 I, 4386 L, 196 M, 1 P, 2 S, 9738 T, 3 X</t>
  </si>
  <si>
    <t>44 -, 1328 L</t>
  </si>
  <si>
    <t>544 -, 2 A, 430 I, 12496 L, 194 M, 1 P, 3 Q, 1 T, 1205 V, 1 W, 3 X</t>
  </si>
  <si>
    <t>44 -, 1328 F</t>
  </si>
  <si>
    <t>557 -, 4571 F, 2 H, 6 S, 1 V, 5 X, 9738 Y</t>
  </si>
  <si>
    <t>45 -, 1325 L, 1 M, 1 P</t>
  </si>
  <si>
    <t>567 -, 4 F, 2 I, 14290 L, 1 M, 1 P, 1 R, 6 S, 1 V, 7 X</t>
  </si>
  <si>
    <t>45 -, 1327 G</t>
  </si>
  <si>
    <t>571 -, 1413 A, 1 D, 2 E, 9734 G, 4 H, 3151 S, 4 X</t>
  </si>
  <si>
    <t>46 -, 1326 F</t>
  </si>
  <si>
    <t>585 -, 2727 A, 1 F, 1 G, 6 I, 160 L, 6 N, 1 P, 4 S, 1842 T, 9543 V, 4 X</t>
  </si>
  <si>
    <t>47 -, 1325 T</t>
  </si>
  <si>
    <t>595 -, 260 A, 2 D, 155 G, 1 H, 4 I, 3 L, 7581 M, 3943 N, 188 S, 10 T, 2132 V, 2 W, 4 X</t>
  </si>
  <si>
    <t>47 -, 2 A, 1323 V</t>
  </si>
  <si>
    <t>608 -, 7 A, 2 C, 4 G, 6 I, 2 L, 4 M, 1 S, 14242 V, 4 X</t>
  </si>
  <si>
    <t>51 -, 1 G, 284 H, 1020 Q, 15 R, 1 X</t>
  </si>
  <si>
    <t>759 -, 1 E, 153 G, 3934 H, 3 L, 1 M, 1 N, 9741 Q, 11 R, 259 S, 1 W, 5 X, 11 Y</t>
  </si>
  <si>
    <t>53 -, 1319 A</t>
  </si>
  <si>
    <t>825 -, 14021 A, 3 D, 1 F, 6 G, 2 L, 2 P, 1 R, 11 S, 2 T, 2 V, 4 X</t>
  </si>
  <si>
    <t>4 -</t>
  </si>
  <si>
    <t>489 -, 154 A, 4147 F, 258 I, 9 L, 11179 M, 2 T, 10 X</t>
  </si>
  <si>
    <t>486 -, 211 H, 4092 N, 2 P, 11440 R, 2 S, 3 T, 8 X, 4 Y</t>
  </si>
  <si>
    <t>455 -, 15768 C, 2 F, 2 M, 3 R, 4 S, 5 W, 9 X</t>
  </si>
  <si>
    <t>453 -, 1 A, 3943 I, 4153 L, 1 M, 3 P, 5 R, 1 S, 1 T, 7678 V, 9 X</t>
  </si>
  <si>
    <t>451 -, 1 E, 15785 G, 1 P, 2 R, 8 X</t>
  </si>
  <si>
    <t>442 -, 1 E, 1 F, 7965 I, 3 K, 7 L, 3978 M, 1 N, 2 R, 190 T, 3649 V, 9 X</t>
  </si>
  <si>
    <t>441 -, 26 A, 3 C, 1 D, 4 E, 8916 G, 1 N, 6704 S, 145 T, 7 X</t>
  </si>
  <si>
    <t>436 -, 175 D, 10 H, 3 I, 2 K, 13047 N, 1 Q, 2561 S, 3 T, 8 X, 2 Y</t>
  </si>
  <si>
    <t>430 -, 1 A, 1 I, 1 K, 1 P, 15804 R, 1 S, 1 W, 8 X</t>
  </si>
  <si>
    <t>428 -, 4 A, 1 B, 15790 D, 4 E, 1 F, 1 G, 4 H, 2 N, 4 V, 9 X</t>
  </si>
  <si>
    <t>155 -, 16078 F, 5 L, 1 S, 8 X, 1 Y</t>
  </si>
  <si>
    <t>153 -, 2 A, 1 E, 1405 I, 3002 L, 1 M, 1 Q, 1 T, 11674 V, 8 X</t>
  </si>
  <si>
    <t>148 -, 16085 E, 4 K, 2 Q, 9 X</t>
  </si>
  <si>
    <t>145 -, 16087 G, 8 R, 8 X</t>
  </si>
  <si>
    <t>143 -, 1403 A, 1 D, 1 E, 1 F, 4 I, 6337 L, 257 M, 1 P, 1 S, 4 T, 8087 V, 8 X</t>
  </si>
  <si>
    <t>141 -, 2 G, 168 H, 1 L, 1 P, 2 R, 15917 S, 10 T, 6 X</t>
  </si>
  <si>
    <t>140 -, 1 A, 1 E, 16091 G, 8 R, 1 V, 6 X</t>
  </si>
  <si>
    <t>140 -, 10772 A, 5329 G, 1 P, 1 T, 5 X</t>
  </si>
  <si>
    <t>138 -, 1362 A, 9 P, 2 R, 3535 S, 11196 T, 1 V, 5 X</t>
  </si>
  <si>
    <t>135 -, 1 C, 1 G, 1 N, 2 R, 6 S, 16098 W, 4 X</t>
  </si>
  <si>
    <t>134 -, 1 A, 1 F, 1 G, 203 I, 6 L, 5 M, 1 N, 15892 V, 1 W, 3 X</t>
  </si>
  <si>
    <t>133 -, 15929 D, 6 E, 1 G, 1 H, 1 M, 1 R, 169 S, 2 V, 3 X, 2 Y</t>
  </si>
  <si>
    <t>133 -, 171 A, 1 F, 3537 I, 5799 L, 1 M, 2 S, 6598 V, 2 W, 4 X</t>
  </si>
  <si>
    <t>133 -, 1 A, 2 E, 1 F, 2 G, 24 I, 1 L, 1 S, 168 T, 15910 V, 4 X, 1 Y</t>
  </si>
  <si>
    <t>124 -, 1 I, 16113 L, 3 P, 1 Q, 1 V, 1 W, 4 X</t>
  </si>
  <si>
    <t>123 -, 3 D, 16110 E, 4 G, 1 K, 1 Q, 1 S, 5 X</t>
  </si>
  <si>
    <t>109 -, 3 A, 2 E, 4434 G, 11524 H, 1 L, 1 M, 169 Q, 1 R, 4 X</t>
  </si>
  <si>
    <t>49 -, 1 A, 4415 D, 1 E, 11775 G, 1 K, 1 N, 4 X, 1 Y</t>
  </si>
  <si>
    <t>48 -, 19 A, 1 E, 3650 G, 169 K, 1 N, 12355 S, 1 V, 4 X</t>
  </si>
  <si>
    <t>48 -, 1 A, 16186 C, 1 F, 1 R, 1 S, 4 W, 5 X, 1 Y</t>
  </si>
  <si>
    <t>48 -, 2 A, 1 F, 2 G, 9 I, 1246 L, 4 S, 14931 V, 5 X</t>
  </si>
  <si>
    <t>48 -, 3 H, 1 I, 1 K, 2 R, 4 S, 16184 T, 5 X</t>
  </si>
  <si>
    <t>34 -, 2 A, 1 E, 4251 I, 21 L, 3 N, 1 P, 3 S, 11311 T, 615 V, 6 X</t>
  </si>
  <si>
    <t>31 -, 25 I, 5 L, 16175 M, 1 Q, 2 S, 2 T, 2 V, 5 X</t>
  </si>
  <si>
    <t>31 -, 13179 A, 2 E, 2 P, 3020 S, 1 T, 6 V, 7 X</t>
  </si>
  <si>
    <t>28 -, 5 D, 8 E, 12949 K, 1219 N, 356 P, 1631 Q, 28 R, 18 S, 1 T, 5 X</t>
  </si>
  <si>
    <t>28 -, 7770 D, 188 E, 1389 G, 1 K, 6801 N, 1 R, 64 S, 1 T, 5 X</t>
  </si>
  <si>
    <t>28 -, 3 E, 16190 K, 1 M, 3 N, 1 Q, 17 R, 5 X</t>
  </si>
  <si>
    <t>28 -, 1 L, 16213 P, 1 V, 5 X</t>
  </si>
  <si>
    <t>28 -, 3 A, 2 I, 3 P, 169 S, 16037 T, 6 X</t>
  </si>
  <si>
    <t>28 -, 3023 I, 12923 L, 2 M, 2 R, 6 S, 259 V, 5 X</t>
  </si>
  <si>
    <t>28 -, 1 A, 16210 D, 2 G, 2 V, 5 X</t>
  </si>
  <si>
    <t>28 -, 1 A, 5152 F, 6771 I, 25 L, 1 M, 1 R, 4263 V, 6 X</t>
  </si>
  <si>
    <t>28 -, 3 D, 11582 E, 3 G, 3201 K, 1255 R, 171 S, 5 X</t>
  </si>
  <si>
    <t>28 -, 5 F, 11753 L, 4265 M, 1 P, 191 V, 5 X</t>
  </si>
  <si>
    <t>28 -, 3 A, 143 E, 4 F, 5087 I, 1 K, 4310 L, 3194 M, 2061 Q, 1 S, 1137 T, 274 V, 5 X</t>
  </si>
  <si>
    <t>28 -, 1 D, 2 E, 11505 K, 1 M, 4258 N, 12 R, 5 S, 430 T, 6 X</t>
  </si>
  <si>
    <t>28 -, 2 A, 1245 I, 3210 M, 1 P, 1 Q, 1 S, 11585 T, 170 V, 5 X</t>
  </si>
  <si>
    <t>28 -, 171 A, 4 D, 14365 E, 6 G, 1 I, 14 K, 2 P, 2 S, 1626 T, 25 V, 4 X</t>
  </si>
  <si>
    <t>28 -, 11458 A, 169 I, 5 P, 1 T, 4582 V, 4 X, 1 Y</t>
  </si>
  <si>
    <t>28 -, 2983 A, 1 C, 169 D, 2 I, 4985 K, 5 M, 3 N, 2 P, 1 Q, 3 R, 1464 S, 6555 T, 43 V, 4 X</t>
  </si>
  <si>
    <t>28 -, 38 D, 1604 E, 119 G, 1182 H, 2 K, 4 L, 7548 N, 2 P, 5656 Q, 51 R, 8 S, 4 X, 2 Y</t>
  </si>
  <si>
    <t>27 -, 1 I, 6714 L, 266 M, 7847 P, 18 S, 1 T, 1370 V, 4 X</t>
  </si>
  <si>
    <t>27 -, 16186 A, 1 E, 2 G, 1 S, 2 T, 24 V, 5 X</t>
  </si>
  <si>
    <t>27 -, 8 A, 83 D, 4608 E, 3 G, 584 I, 2 K, 1370 L, 1 N, 3 S, 5808 T, 3747 V, 4 X</t>
  </si>
  <si>
    <t>27 -, 121 A, 8 I, 11327 L, 1 M, 2 P, 4757 V, 5 X</t>
  </si>
  <si>
    <t>27 -, 1 C, 2 G, 1 H, 1 K, 2 L, 16204 R, 3 S, 4 T, 3 X</t>
  </si>
  <si>
    <t>27 -, 3 A, 3 D, 180 E, 3 H, 1 I, 10135 K, 1 N, 5 R, 4509 S, 1377 T, 4 X</t>
  </si>
  <si>
    <t>27 -, 26 F, 1 G, 1 H, 6342 L, 1 M, 2 P, 2 S, 169 V, 3 X, 9674 Y</t>
  </si>
  <si>
    <t>27 -, 16202 C, 1 G, 1 R, 1 S, 10 W, 4 X, 2 Y</t>
  </si>
  <si>
    <t>27 -, 3 F, 3 H, 10802 I, 1 K, 1 L, 2 M, 1 T, 525 V, 3 X, 4880 Y</t>
  </si>
  <si>
    <t>27 -, 9 A, 1 D, 11758 E, 4 G, 1238 H, 17 K, 3007 L, 118 N, 1 Q, 5 R, 57 S, 2 V, 3 X, 1 Y</t>
  </si>
  <si>
    <t>27 -, 14175 A, 2035 G, 4 T, 5 V, 2 X</t>
  </si>
  <si>
    <t>27 -, 16 A, 1 I, 9941 K, 539 L, 1 M, 1 Q, 22 R, 2422 S, 3107 T, 169 V, 2 X</t>
  </si>
  <si>
    <t>27 -, 7 A, 7983 I, 3976 L, 2 M, 1 T, 4249 V, 1 W, 2 X</t>
  </si>
  <si>
    <t>27 -, 10 A, 181 D, 1 G, 2 I, 1 L, 8 N, 1 P, 2 R, 8957 S, 7054 T, 1 V, 3 X</t>
  </si>
  <si>
    <t>27 -, 4479 D, 57 E, 150 H, 1 K, 11343 N, 188 T, 3 X</t>
  </si>
  <si>
    <t>27 -, 1 A, 4324 I, 3207 L, 258 M, 2 S, 7922 T, 503 V, 4 X</t>
  </si>
  <si>
    <t>26 -, 258 A, 3 I, 169 K, 4454 S, 11330 T, 2 V, 6 X</t>
  </si>
  <si>
    <t>26 -, 1 A, 177 I, 1 K, 1 L, 3 P, 266 S, 15769 T, 4 X</t>
  </si>
  <si>
    <t>26 -, 2834 A, 6708 D, 2044 E, 3 G, 2945 K, 175 N, 2 P, 72 R, 5 S, 1 T, 1429 V, 4 X</t>
  </si>
  <si>
    <t>26 -, 4452 A, 1 C, 169 D, 2 F, 1 H, 2 P, 10219 S, 1370 T, 5 X, 1 Y</t>
  </si>
  <si>
    <t>26 -, 3023 A, 2 G, 1 I, 171 K, 1 L, 13018 R, 1 V, 5 X</t>
  </si>
  <si>
    <t>26 -, 16214 C, 1 R, 2 S, 1 W, 4 X</t>
  </si>
  <si>
    <t>26 -, 1 C, 1 L, 16215 P, 1 S, 4 X</t>
  </si>
  <si>
    <t>26 -, 20 A, 1 I, 30 M, 1 P, 170 S, 15996 T, 4 X</t>
  </si>
  <si>
    <t>25 -, 1 A, 1 H, 3 L, 3023 M, 11591 Q, 1599 T, 1 V, 4 X</t>
  </si>
  <si>
    <t>25 -, 1 E, 16217 G, 1 N, 1 R, 3 X</t>
  </si>
  <si>
    <t>25 -, 5 D, 16211 E, 3 G, 1 V, 3 X</t>
  </si>
  <si>
    <t>25 -, 11229 A, 4990 P, 1 V, 3 X</t>
  </si>
  <si>
    <t>24 -, 45 A, 1 C, 10 F, 4621 H, 715 I, 3 N, 1 P, 1 R, 3529 S, 4741 T, 932 V, 3 X, 1622 Y</t>
  </si>
  <si>
    <t>24 -, 1 E, 2 F, 1 I, 11759 L, 4452 N, 1 P, 1 Q, 1 R, 1 S, 4 X, 1 Y</t>
  </si>
  <si>
    <t>24 -, 159 A, 3203 D, 1309 E, 3 G, 2156 K, 4 L, 184 M, 2754 N, 2036 P, 4 Q, 68 S, 199 T, 4142 V, 3 X</t>
  </si>
  <si>
    <t>23 -, 1 D, 11501 E, 1 G, 4712 K, 6 R, 1 T, 3 X</t>
  </si>
  <si>
    <t>23 -, 11501 E, 3 G, 4 K, 1 N, 263 Q, 4450 R, 3 X</t>
  </si>
  <si>
    <t>22 -, 4261 A, 2 G, 2 H, 1 L, 168 N, 1 P, 11328 Q, 4 R, 449 S, 5 T, 2 V, 3 X</t>
  </si>
  <si>
    <t>22 -, 16059 D, 144 E, 1 G, 4 H, 6 N, 1 V, 3 X, 8 Y</t>
  </si>
  <si>
    <t>22 -, 3800 A, 1 E, 181 G, 1 H, 3622 K, 2 L, 1 M, 3189 P, 3396 Q, 4 R, 1300 S, 717 T, 8 V, 4 X</t>
  </si>
  <si>
    <t>22 -, 2960 A, 3 C, 168 D, 5 G, 2 H, 1 K, 6356 N, 1 P, 1631 Q, 3618 R, 1278 S, 195 T, 4 V, 1 W, 3 X</t>
  </si>
  <si>
    <t>22 -, 2 C, 11085 F, 5 H, 8 L, 165 N, 6 S, 1 V, 4 X, 4950 Y</t>
  </si>
  <si>
    <t>22 -, 170 A, 4 F, 2250 I, 36 L, 13761 V, 5 X</t>
  </si>
  <si>
    <t>22 -, 1 A, 16214 C, 2 R, 2 S, 6 X, 1 Y</t>
  </si>
  <si>
    <t>21 -, 7669 K, 2 N, 1 P, 8549 R, 6 X</t>
  </si>
  <si>
    <t>21 -, 5655 H, 2 K, 1 L, 1 P, 4265 Q, 6283 R, 1 T, 18 X, 1 Y</t>
  </si>
  <si>
    <t>21 -, 5 A, 1548 D, 4269 G, 1 I, 1 K, 4 M, 10 N, 3620 S, 6763 T, 6 X</t>
  </si>
  <si>
    <t>21 -, 5447 F, 40 I, 351 L, 3775 M, 1 S, 4391 V, 6 X, 2216 Y</t>
  </si>
  <si>
    <t>21 -, 1 A, 2 E, 1 G, 2 I, 2 L, 169 S, 1242 T, 14803 V, 5 X</t>
  </si>
  <si>
    <t>21 -, 1 A, 16212 D, 4 G, 2 H, 3 N, 4 X, 1 Y</t>
  </si>
  <si>
    <t>21 -, 1 G, 1 I, 1 K, 1 P, 16217 R, 2 T, 4 X</t>
  </si>
  <si>
    <t>21 -, 1 E, 16215 G, 6 R, 1 V, 4 X</t>
  </si>
  <si>
    <t>21 -, 1 F, 1 M, 3 R, 1 S, 16216 W, 5 X</t>
  </si>
  <si>
    <t>21 -, 3 A, 2 E, 16217 G, 1 R, 4 X</t>
  </si>
  <si>
    <t>21 -, 6 D, 1 F, 1 G, 1 H, 18 K, 16194 N, 2 R, 4 X</t>
  </si>
  <si>
    <t>21 -, 16222 G, 1 W, 4 X</t>
  </si>
  <si>
    <t>21 -, 16213 C, 3 F, 1 R, 2 S, 2 W, 4 X, 2 Y</t>
  </si>
  <si>
    <t>21 -, 2 C, 2 E, 16213 G, 2 R, 2 V, 6 X</t>
  </si>
  <si>
    <t>21 -, 28 F, 1 I, 16186 L, 2 P, 4 S, 6 X</t>
  </si>
  <si>
    <t>21 -, 16205 F, 1 I, 6 L, 7 S, 1 V, 6 X, 1 Y</t>
  </si>
  <si>
    <t>21 -, 1 A, 16218 G, 2 R, 6 X</t>
  </si>
  <si>
    <t>21 -, 1 E, 1 F, 1 H, 16214 K, 1 N, 1 R, 7 X, 1 Y</t>
  </si>
  <si>
    <t>21 -, 2 F, 16216 G, 1 P, 2 R, 6 X</t>
  </si>
  <si>
    <t>21 -, 5 A, 1 E, 1 F, 4975 G, 1 I, 2 N, 11236 S, 6 X</t>
  </si>
  <si>
    <t>21 -, 1 F, 8230 I, 6602 L, 1 N, 1 P, 1 S, 1 T, 1384 V, 6 X</t>
  </si>
  <si>
    <t>21 -, 4452 D, 1 G, 2890 I, 1384 L, 35 M, 3 N, 1 T, 7455 V, 6 X</t>
  </si>
  <si>
    <t>21 -, 172 A, 1 S, 16048 T, 6 X</t>
  </si>
  <si>
    <t>21 -, 16215 C, 1 F, 1 G, 3 R, 1 W, 6 X</t>
  </si>
  <si>
    <t>2 -, 16212 A, 1 C, 1 D, 1 P, 1 S, 4 T, 21 V, 5 X</t>
  </si>
  <si>
    <t>2 -, 1 I, 12637 K, 1 L, 3591 M, 1 N, 2 Q, 7 R, 1 T, 5 X</t>
  </si>
  <si>
    <t>2 -, 2 F</t>
  </si>
  <si>
    <t>2 -, 16235 F, 1 I, 4 L, 6 X</t>
  </si>
  <si>
    <t>2 -, 1 G, 1 S</t>
  </si>
  <si>
    <t>2 -, 3262 A, 4 E, 1 F, 5 H, 6 I, 4305 K, 268 L, 2031 Q, 10 R, 2339 S, 3999 T, 10 V, 6 X</t>
  </si>
  <si>
    <t>2 -, 2 C</t>
  </si>
  <si>
    <t>2 -, 16222 C, 1 G, 16 R, 1 W, 6 X</t>
  </si>
  <si>
    <t>2 -, 1 P, 1 T</t>
  </si>
  <si>
    <t>2 -, 193 A, 1 C, 1 E, 3 I, 3773 K, 2164 L, 3 M, 2 N, 5 Q, 1 R, 4490 S, 1314 T, 4290 V, 6 X</t>
  </si>
  <si>
    <t>2 -, 1 G, 1 Q</t>
  </si>
  <si>
    <t>2 -, 4 A, 2033 E, 1368 G, 10 H, 4048 K, 324 N, 5 Q, 67 R, 1057 S, 7323 T, 6 X, 1 Y</t>
  </si>
  <si>
    <t>2 -, 2 K</t>
  </si>
  <si>
    <t>2 -, 1 A, 4 D, 1 E, 14 F, 11 I, 10422 K, 161 L, 3578 N, 1439 P, 3 Q, 8 R, 594 S, 2 T, 7 X, 1 Y</t>
  </si>
  <si>
    <t>2 -, 2 A</t>
  </si>
  <si>
    <t>2 -, 4473 A, 1 G, 3400 I, 4310 L, 4049 M, 1 R, 3 T, 3 V, 6 X</t>
  </si>
  <si>
    <t>2 -, 1 M, 1 T</t>
  </si>
  <si>
    <t>2 -, 1 D, 9880 E, 2 G, 3939 I, 83 K, 2 L, 2 M, 1 P, 169 S, 2123 T, 38 V, 6 X</t>
  </si>
  <si>
    <t>2 -, 2 G</t>
  </si>
  <si>
    <t>2 -, 2 E, 16068 G, 167 L, 2 P, 1 R, 6 X</t>
  </si>
  <si>
    <t>2 -, 1 K, 1 M</t>
  </si>
  <si>
    <t>2 -, 9 E, 169 F, 1 H, 1 I, 10423 K, 5 L, 1372 N, 4173 R, 1 T, 86 W, 6 X</t>
  </si>
  <si>
    <t>2 -, 1 S, 1 T</t>
  </si>
  <si>
    <t>2 -, 70 A, 169 E, 1 F, 1 G, 6214 I, 1373 L, 583 M, 259 S, 3933 T, 3636 V, 7 X</t>
  </si>
  <si>
    <t>2 -, 2 I</t>
  </si>
  <si>
    <t>2 -, 4 A, 1 E, 13 F, 4734 I, 1 M, 1 T, 11485 V, 7 X</t>
  </si>
  <si>
    <t>4 Q</t>
  </si>
  <si>
    <t>2 -, 169 D, 1 E, 7 H, 3468 L, 2 P, 12589 Q, 3 R, 7 X</t>
  </si>
  <si>
    <t>4 R</t>
  </si>
  <si>
    <t>2 -, 4 A, 3 C, 735 H, 1345 I, 3039 K, 2 L, 1 M, 2 N, 5106 P, 167 Q, 193 R, 10 S, 6 T, 21 V, 7 X, 5605 Y</t>
  </si>
  <si>
    <t>4 E</t>
  </si>
  <si>
    <t>2 -, 1 A, 1 D, 16064 E, 1 G, 3 K, 1 R, 168 T, 7 X</t>
  </si>
  <si>
    <t>4 N</t>
  </si>
  <si>
    <t>2 -, 1 B, 5 D, 1 I, 168 K, 16057 N, 2 S, 4 T, 7 X, 1 Y</t>
  </si>
  <si>
    <t>4 L</t>
  </si>
  <si>
    <t>2 -, 6 F, 4626 I, 11590 L, 1 S, 2 T, 8 V, 2 W, 11 X</t>
  </si>
  <si>
    <t>3 D, 1 N</t>
  </si>
  <si>
    <t>2 -, 5254 E, 1 G, 1 H, 10808 K, 1 N, 170 Q, 6 R, 5 X</t>
  </si>
  <si>
    <t>4 Y</t>
  </si>
  <si>
    <t>2 -, 2 C, 3 H, 1 N, 6 X, 16234 Y</t>
  </si>
  <si>
    <t>1 D, 3 E</t>
  </si>
  <si>
    <t>2 -, 4422 E, 3 G, 47 K, 1 P, 1 Q, 260 R, 4309 S, 7028 T, 169 V, 6 X</t>
  </si>
  <si>
    <t>3 L, 1 V</t>
  </si>
  <si>
    <t>2 -, 2 A, 3968 I, 2 L, 2 M, 12266 V, 6 X</t>
  </si>
  <si>
    <t>2 -, 3240 A, 1243 G, 6112 I, 2 K, 2 L, 276 M, 1 P, 167 R, 26 S, 190 T, 4981 V, 6 X</t>
  </si>
  <si>
    <t>3 I, 1 V</t>
  </si>
  <si>
    <t>2 -, 179 A, 1 G, 9056 I, 261 L, 2 M, 1 N, 1 T, 6739 V, 6 X</t>
  </si>
  <si>
    <t>2 -, 1 A, 4460 F, 1 I, 1 L, 1 P, 168 Q, 1 R, 270 S, 11337 T, 6 X</t>
  </si>
  <si>
    <t>4 V</t>
  </si>
  <si>
    <t>2 -, 10 A, 2 G, 3 I, 170 L, 1 M, 3620 P, 12433 V, 7 X</t>
  </si>
  <si>
    <t>4 H</t>
  </si>
  <si>
    <t>2 -, 16232 H, 1 L, 2 P, 2 Q, 2 R, 7 X</t>
  </si>
  <si>
    <t>4 G</t>
  </si>
  <si>
    <t>11510 -, 4730 G, 1 R, 1 V, 6 X</t>
  </si>
  <si>
    <t>11510 -, 24 A, 3043 P, 446 S, 1219 T, 6 X</t>
  </si>
  <si>
    <t>4 T</t>
  </si>
  <si>
    <t>11510 -, 259 Q, 4473 T, 6 X</t>
  </si>
  <si>
    <t>4 S</t>
  </si>
  <si>
    <t>2 -, 188 D, 1 E, 259 H, 2 I, 1374 N, 2 P, 3622 S, 10622 T, 169 V, 7 X</t>
  </si>
  <si>
    <t>1 A, 3 V</t>
  </si>
  <si>
    <t>2 -, 12 A, 1 D, 2 E, 11502 G, 2 L, 1 R, 1678 S, 3041 V, 7 X</t>
  </si>
  <si>
    <t>2 -, 169 A, 7700 D, 7896 E, 1 F, 262 G, 20 N, 3 S, 185 T, 3 V, 7 X</t>
  </si>
  <si>
    <t>3 A, 1 P</t>
  </si>
  <si>
    <t>2 -, 8 A, 2 D, 3618 E, 1 G, 3 H, 3 I, 167 K, 4 L, 259 M, 1244 N, 2 P, 6336 Q, 2 R, 3204 S, 1386 T, 6 X, 1 Y</t>
  </si>
  <si>
    <t>6 -, 1 D, 14314 H, 252 I, 3 K, 2 L, 1464 N, 4 P, 170 Q, 10 R, 2 S, 2 T, 7 X, 11 Y</t>
  </si>
  <si>
    <t>4909 -, 4974 A, 1 G, 3 L, 6343 Q, 3 S, 4 T, 10 V, 1 X</t>
  </si>
  <si>
    <t>4909 -, 7 A, 2 F, 4 I, 1 M, 11324 V, 1 X</t>
  </si>
  <si>
    <t>9 -, 171 E, 15788 G, 1 N, 6 R, 4 S, 256 V, 7 W, 6 X</t>
  </si>
  <si>
    <t>15 -, 9 D, 1 H, 1 I, 12 K, 16181 N, 21 S, 7 X, 1 Y</t>
  </si>
  <si>
    <t>15 -, 1 A, 1 C, 5764 D, 5808 E, 2 F, 5 G, 2 K, 4 L, 1 M, 3 N, 10 S, 2 V, 168 W, 7 X, 4455 Y</t>
  </si>
  <si>
    <t>17 -, 8 A, 62 F, 45 I, 16 K, 2 M, 116 N, 26 P, 7031 S, 8911 T, 12 X, 2 Y</t>
  </si>
  <si>
    <t>1 A, 3 T</t>
  </si>
  <si>
    <t>2052 -, 1239 A, 187 E, 3 F, 3869 G, 11 I, 2 M, 4 P, 3 R, 1365 S, 7493 T, 15 V, 5 X</t>
  </si>
  <si>
    <t>2046 -, 169 D, 4295 E, 7 G, 245 H, 3 I, 3619 K, 1365 N, 24 P, 4444 Q, 7 S, 8 T, 6 X, 10 Y</t>
  </si>
  <si>
    <t>9 -, 2393 A, 254 E, 1 F, 9286 H, 548 I, 4 L, 18 M, 5 N, 2 P, 2038 Q, 5 R, 1 S, 85 T, 1587 V, 6 X, 6 Y</t>
  </si>
  <si>
    <t>3 G, 1 T</t>
  </si>
  <si>
    <t>7 -, 5 A, 2 E, 15747 G, 169 K, 55 R, 1 S, 257 T, 5 X</t>
  </si>
  <si>
    <t>3 A, 1 E</t>
  </si>
  <si>
    <t>7 -, 4255 A, 255 D, 135 E, 24 I, 3558 K, 49 M, 1 N, 138 Q, 7 R, 11 S, 4505 T, 3298 V, 5 X</t>
  </si>
  <si>
    <t>4 K</t>
  </si>
  <si>
    <t>171 -, 53 A, 1 D, 3876 E, 2 G, 1434 I, 4 M, 186 N, 2 P, 1244 S, 9264 T, 5 V, 6 X</t>
  </si>
  <si>
    <t>3 H, 1 Y</t>
  </si>
  <si>
    <t>11510 -, 1 D, 1 H, 259 N, 4466 Q, 5 R, 6 X</t>
  </si>
  <si>
    <t>11510 -, 4469 A, 1 E, 260 R, 1 T, 3 V, 4 X</t>
  </si>
  <si>
    <t>11510 -, 1687 A, 3042 G, 3 V, 6 X</t>
  </si>
  <si>
    <t>11510 -, 3 E, 1505 K, 3223 R, 2 T, 5 X</t>
  </si>
  <si>
    <t>4 F</t>
  </si>
  <si>
    <t>2 -, 7316 A, 4 D, 4463 F, 3469 I, 176 L, 10 T, 800 V, 8 X</t>
  </si>
  <si>
    <t>2 -, 3 A, 1 D, 2292 E, 4 G, 114 I, 3786 K, 64 M, 1 N, 3 P, 2 R, 3036 S, 6933 T, 7 X</t>
  </si>
  <si>
    <t>4 I</t>
  </si>
  <si>
    <t>2 -, 169 F, 12578 I, 1 K, 2 L, 2 M, 1 T, 3487 V, 6 X</t>
  </si>
  <si>
    <t>2 -, 1 A, 168 D, 1 I, 1 Q, 2 R, 200 S, 15865 T, 8 X</t>
  </si>
  <si>
    <t>2 -, 167 A, 3 L, 16046 P, 21 S, 2 V, 7 X</t>
  </si>
  <si>
    <t>2 -, 2949 A, 1 G, 1 K, 169 L, 1501 N, 2 P, 10148 Q, 1375 R, 90 S, 2 V, 8 X</t>
  </si>
  <si>
    <t>1 A, 3 S</t>
  </si>
  <si>
    <t>2 -, 10809 A, 1 D, 2 N, 2 R, 5417 S, 9 T, 6 X</t>
  </si>
  <si>
    <t>2 -, 5 D, 164 G, 1 L, 10469 P, 5601 S, 6 X</t>
  </si>
  <si>
    <t>3 S, 1 T</t>
  </si>
  <si>
    <t>2 -, 2 A, 3386 I, 1 L, 13 M, 2 N, 2 P, 260 R, 6359 S, 6170 T, 44 V, 7 X</t>
  </si>
  <si>
    <t>3 F, 1 Y</t>
  </si>
  <si>
    <t>2 -, 325 A, 1 D, 171 F, 28 H, 1177 I, 1 K, 2 L, 1 M, 20 N, 3 P, 169 Q, 1 R, 2003 S, 7046 T, 2263 V, 6 X, 3029 Y</t>
  </si>
  <si>
    <t>2 -, 26 A, 5 D, 11756 E, 3 G, 1 K, 4446 T, 2 V, 7 X</t>
  </si>
  <si>
    <t>2 -, 6196 A, 4298 I, 4259 L, 8 M, 2 P, 23 Q, 7 T, 1447 V, 6 X</t>
  </si>
  <si>
    <t>2 -, 4 A, 3 D, 3829 E, 1 G, 1 H, 1682 I, 5594 K, 1 L, 183 N, 4313 Q, 8 R, 5 S, 310 T, 305 V, 7 X</t>
  </si>
  <si>
    <t>2 -, 172 F, 15873 L, 187 M, 1 P, 1 R, 1 S, 2 V, 8 X, 1 Y</t>
  </si>
  <si>
    <t>2 -, 27 A, 2 D, 2 E, 4728 G, 86 I, 1 L, 1 N, 3404 P, 3 R, 10 S, 7976 T, 6 X</t>
  </si>
  <si>
    <t>2 -, 1 A, 1 C, 6955 D, 5252 E, 4022 G, 1 I, 5 R, 3 S, 6 X</t>
  </si>
  <si>
    <t>2 -, 269 F, 2 H, 1 I, 6 X, 15968 Y</t>
  </si>
  <si>
    <t>2 -, 1 A, 2 D, 1 E, 16232 G, 1 R, 1 W, 8 X</t>
  </si>
  <si>
    <t>2 -, 4270 A, 5652 E, 11 I, 159 K, 1 N, 1 P, 15 R, 260 S, 5840 T, 31 V, 6 X</t>
  </si>
  <si>
    <t>2 -, 189 A, 3 D, 2 F, 35 I, 7973 L, 1 P, 1 Q, 1 T, 8035 V, 6 X</t>
  </si>
  <si>
    <t>1 -, 56 A, 2294 G, 4 I, 1 M, 1 P, 12 S, 13872 T, 1 V, 6 X</t>
  </si>
  <si>
    <t>1 M, 3 V</t>
  </si>
  <si>
    <t>1 -, 5 F, 194 I, 9378 L, 3627 M, 2 P, 3035 V, 6 X</t>
  </si>
  <si>
    <t>3 D, 1 E</t>
  </si>
  <si>
    <t>1 -, 10419 D, 5815 E, 3 K, 3 Q, 1 V, 6 X</t>
  </si>
  <si>
    <t>4 C</t>
  </si>
  <si>
    <t>1 -, 16228 C, 1 F, 1 I, 1 S, 1 W, 6 X, 9 Y</t>
  </si>
  <si>
    <t>1 -, 1 D, 6104 E, 5 F, 1 G, 1 L, 2 P, 168 Q, 1 R, 9956 S, 1 V, 7 X</t>
  </si>
  <si>
    <t>2 -, 191 A, 15879 P, 1 Q, 2 S, 2 T, 168 V, 3 X</t>
  </si>
  <si>
    <t>2 -, 6 G, 2 K, 1 P, 168 Q, 16065 R, 1 T, 3 X</t>
  </si>
  <si>
    <t>2 -, 3 A, 2 M, 1 P, 5846 S, 10390 T, 4 X</t>
  </si>
  <si>
    <t>2 -, 171 A, 1 E, 16034 G, 34 S, 2 V, 4 X</t>
  </si>
  <si>
    <t>1 -, 14 F, 4596 I, 11454 L, 1 M, 1 N, 1 S, 175 V, 1 W, 4 X</t>
  </si>
  <si>
    <t>4 D</t>
  </si>
  <si>
    <t>1 -, 2 A, 14773 D, 4 G, 1 K, 1458 N, 3 T, 1 V, 4 X, 1 Y</t>
  </si>
  <si>
    <t>1 -, 2 A, 11755 F, 1 I, 10 L, 1 P, 2 S, 4467 T, 4 V, 5 X</t>
  </si>
  <si>
    <t>1 -, 10 D, 1430 E, 146 G, 7 H, 14214 N, 431 S, 5 T, 4 X</t>
  </si>
  <si>
    <t>1 -, 4284 A, 450 D, 11330 E, 1 G, 1 H, 1 L, 169 N, 5 R, 1 T, 1 V, 4 X</t>
  </si>
  <si>
    <t>1246 F, 6 H, 4 I, 262 L, 11323 M, 169 S, 2 T, 9 V, 4 X, 3223 Y</t>
  </si>
  <si>
    <t>2 -, 3 A, 1 G, 2 H, 3377 I, 1 L, 27 M, 1 R, 7928 V, 4 X, 4902 Y</t>
  </si>
  <si>
    <t>4 F, 169 I, 11326 L, 2 M, 6 S, 4476 V, 4 X, 261 Y</t>
  </si>
  <si>
    <t>4 M</t>
  </si>
  <si>
    <t>169 A, 189 F, 1 I, 10231 L, 5646 M, 2 S, 3 V, 1 W, 6 X</t>
  </si>
  <si>
    <t>3 A, 182 E, 1 H, 1354 K, 3 N, 4 P, 3611 Q, 12 R, 86 S, 10986 T, 6 X</t>
  </si>
  <si>
    <t>1 L, 3 M</t>
  </si>
  <si>
    <t>6 A, 1 C, 1 G, 6 I, 3 K, 11758 M, 2 R, 1 T, 4465 V, 5 X</t>
  </si>
  <si>
    <t>1 A, 2 D, 3778 E, 4291 G, 7882 K, 271 N, 13 R, 3 S, 7 X</t>
  </si>
  <si>
    <t>91 A, 1302 D, 4538 E, 1 F, 31 G, 1 I, 1287 K, 4467 N, 6 P, 1 Q, 1 R, 1279 S, 3237 T, 5 X, 1 Y</t>
  </si>
  <si>
    <t>26 D, 146 E, 15995 K, 75 R, 6 X</t>
  </si>
  <si>
    <t>5659 A, 261 H, 1 M, 3 N, 2 P, 1 R, 5992 S, 4322 T, 2 V, 5 X</t>
  </si>
  <si>
    <t>4 W</t>
  </si>
  <si>
    <t>4278 F, 4 L, 3 R, 1 S, 11954 W, 5 X, 3 Y</t>
  </si>
  <si>
    <t>2 F, 173 I, 14022 L, 2043 M, 1 P, 1 V, 1 W, 5 X</t>
  </si>
  <si>
    <t>5 A, 2 E, 4 G, 1 I, 1 M, 1 P, 16230 V, 4 X</t>
  </si>
  <si>
    <t>167 D, 1 F, 15875 H, 1 L, 188 N, 1 P, 1 Q, 6 R, 2 V, 5 X, 1 Y</t>
  </si>
  <si>
    <t>1 E, 2 G, 5966 K, 1 M, 2 N, 10272 R, 4 X</t>
  </si>
  <si>
    <t>190 D, 4547 E, 2 H, 7 L, 1 P, 11497 Q, 4 X</t>
  </si>
  <si>
    <t>1 C, 1 G, 2 M, 1 R, 16239 W, 4 X</t>
  </si>
  <si>
    <t>169 A, 16065 F, 5 L, 4 V, 5 X</t>
  </si>
  <si>
    <t>2008 F, 1678 H, 2 I, 1 K, 9323 L, 3043 M, 11 N, 168 Q, 4 R, 1 S, 1 T, 4 V, 4 X</t>
  </si>
  <si>
    <t>16223 D, 1 E, 2 G, 1 H, 15 N, 1 V, 5 X</t>
  </si>
  <si>
    <t>1 F, 264 I, 15974 L, 1 M, 1 P, 1 Q, 1 V, 5 X</t>
  </si>
  <si>
    <t>593 A, 1 D, 2 H, 3232 N, 11597 P, 647 S, 171 T, 5 X</t>
  </si>
  <si>
    <t>1 F, 16237 L, 3 M, 1 P, 2 T, 4 X</t>
  </si>
  <si>
    <t>2 A, 2 L, 16240 P, 4 X</t>
  </si>
  <si>
    <t>2 G, 2 L, 5 R, 16235 W, 4 X</t>
  </si>
  <si>
    <t>173 A, 261 H, 1 I, 3630 L, 2 M, 1 N, 169 Q, 3043 S, 8962 T, 6 X</t>
  </si>
  <si>
    <t>1005 A, 2 F, 3 L, 3763 P, 3 R, 10693 S, 769 T, 5 V, 1 W, 4 X</t>
  </si>
  <si>
    <t>3035 A, 11767 G, 2 L, 1431 P, 1 R, 7 S, 5 X</t>
  </si>
  <si>
    <t>11756 A, 52 E, 2992 G, 1 L, 4 P, 1411 S, 17 T, 12 V, 3 X</t>
  </si>
  <si>
    <t>7 A, 5250 D, 1 E, 182 G, 2 H, 14 I, 14 L, 15 N, 1 R, 8457 S, 2301 T, 4 X</t>
  </si>
  <si>
    <t>27 A, 1 E, 169 G, 80 I, 640 K, 5 M, 55 N, 2 P, 6 S, 15258 T, 1 V, 4 X</t>
  </si>
  <si>
    <t>1 S, 3 V</t>
  </si>
  <si>
    <t>1239 A, 189 D, 2025 E, 2 F, 262 G, 1 H, 25 I, 11 K, 149 L, 1 M, 15 N, 18 P, 3614 Q, 3 R, 5354 S, 250 T, 3086 V, 4 X</t>
  </si>
  <si>
    <t>4645 -, 4 A, 1934 E, 3054 G, 11 H, 1 I, 4 K, 4295 Q, 5 R, 1 S, 2285 T, 4 V, 5 X</t>
  </si>
  <si>
    <t>4645 -, 2 A, 1 D, 4306 E, 2 F, 4 G, 11 L, 2290 P, 1 R, 3610 S, 3 T, 1369 V, 4 X</t>
  </si>
  <si>
    <t>4645 -, 6 A, 1619 H, 18 I, 2 K, 3614 N, 2 P, 15 Q, 2 S, 6321 T, 4 X</t>
  </si>
  <si>
    <t>1 C, 2 G, 1 L, 16239 W, 5 X</t>
  </si>
  <si>
    <t>3 D, 3617 I, 7973 N, 4644 R, 3 S, 2 T, 1 V, 4 X, 1 Y</t>
  </si>
  <si>
    <t>4 C, 2 D, 168 E, 2 G, 321 H, 347 K, 4733 N, 3620 Q, 5999 R, 9 S, 1 T, 4 X, 1038 Y</t>
  </si>
  <si>
    <t>5 E, 1 I, 7464 K, 4 L, 169 M, 4 N, 2 P, 4116 Q, 4479 R, 4 X</t>
  </si>
  <si>
    <t>1 A, 4308 D, 11759 E, 2 F, 2 G, 169 H, 2 K, 1 N, 4 X</t>
  </si>
  <si>
    <t>269 A, 1 F, 169 H, 11 I, 7573 L, 30 M, 5 P, 1372 R, 1 S, 6813 T, 4 X</t>
  </si>
  <si>
    <t>4 F, 14865 L, 1372 M, 2 P, 1 V, 4 X</t>
  </si>
  <si>
    <t>1 I, 3 V</t>
  </si>
  <si>
    <t>3 A, 2 E, 1 G, 1 I, 6 L, 4265 M, 2 T, 11964 V, 3 X, 1 Y</t>
  </si>
  <si>
    <t>4 A, 4906 E, 6 I, 1 K, 1 N, 11327 T, 3 X</t>
  </si>
  <si>
    <t>1 C, 16221 F, 4 L, 17 S, 1 V, 3 X, 1 Y</t>
  </si>
  <si>
    <t>4643 E, 2 G, 11594 K, 3 N, 2 Q, 1 R, 3 X</t>
  </si>
  <si>
    <t>2 A, 261 D, 4437 E, 38 G, 3 I, 1 K, 5649 N, 169 P, 2 Q, 2 S, 4309 T, 1370 V, 4 X, 1 Y</t>
  </si>
  <si>
    <t>7855 A, 8388 P, 1 R, 1 T, 3 X</t>
  </si>
  <si>
    <t>16241 H, 1 P, 3 Q, 3 X</t>
  </si>
  <si>
    <t>16239 A, 1 D, 1 G, 1 P, 2 T, 1 V, 3 X</t>
  </si>
  <si>
    <t>168 A, 11595 K, 1 M, 4 R, 4475 T, 1 V, 4 X</t>
  </si>
  <si>
    <t>5 E, 14402 K, 3 N, 1665 R, 169 T, 4 X</t>
  </si>
  <si>
    <t>1 E, 4 H, 169 I, 8 P, 16060 Q, 3 R, 3 X</t>
  </si>
  <si>
    <t>4992 D, 6343 E, 1 F, 1 G, 27 K, 144 R, 4281 S, 451 T, 3 X, 5 Y</t>
  </si>
  <si>
    <t>8 A, 1 I, 1 L, 16235 V, 3 X</t>
  </si>
  <si>
    <t>14 A, 2 D, 1 F, 2942 I, 169 L, 5 M, 1 S, 1368 T, 11744 V, 2 X</t>
  </si>
  <si>
    <t>4647 A, 5 I, 4 L, 11588 V, 4 X</t>
  </si>
  <si>
    <t>2 F, 16234 L, 2 P, 2 Q, 2 S, 4 V, 2 X</t>
  </si>
  <si>
    <t>3 A, 1 G</t>
  </si>
  <si>
    <t>1 A, 1 E, 16241 G, 1 R, 4 X</t>
  </si>
  <si>
    <t>3 A, 1 N</t>
  </si>
  <si>
    <t>18 D, 152 N, 2 P, 16072 S, 1 T, 1 V, 2 X</t>
  </si>
  <si>
    <t>1 K, 1 L, 2 P, 16237 Q, 3 R, 1 S, 3 X</t>
  </si>
  <si>
    <t>3 D, 16228 E, 2 G, 9 K, 2 R, 4 X</t>
  </si>
  <si>
    <t>2 A, 1 E, 16234 G, 5 R, 1 S, 1 W, 4 X</t>
  </si>
  <si>
    <t>14838 A, 1166 G, 235 S, 3 T, 1 V, 5 X</t>
  </si>
  <si>
    <t>1 F, 3 I, 4645 L, 11329 M, 1 P, 1 T, 265 V, 3 X</t>
  </si>
  <si>
    <t>1 A, 16037 H, 1 I, 169 K, 15 P, 4 Q, 17 R, 3 X, 1 Y</t>
  </si>
  <si>
    <t>2 A, 30 H, 4 I, 1 K, 1 M, 4257 Q, 1375 S, 10574 T, 4 X</t>
  </si>
  <si>
    <t>16231 A, 2 G, 1 S, 10 V, 4 X</t>
  </si>
  <si>
    <t>1 F, 16239 L, 2 S, 1 V, 1 W, 4 X</t>
  </si>
  <si>
    <t>6031 A, 2 I, 2 P, 10209 T, 4 X</t>
  </si>
  <si>
    <t>2 E, 16240 G, 1 R, 1 W, 4 X</t>
  </si>
  <si>
    <t>16235 A, 1 E, 1 G, 2 S, 3 T, 1 V, 5 X</t>
  </si>
  <si>
    <t>7 A, 1 D, 4479 I, 262 L, 165 M, 2 P, 1 Q, 11327 T, 4 X</t>
  </si>
  <si>
    <t>2 A, 4 D, 11583 E, 6 G, 3 K, 3233 P, 170 R, 1243 V, 4 X</t>
  </si>
  <si>
    <t>456 A, 1 F, 1 G, 9956 I, 3 L, 2 N, 5825 V, 4 X</t>
  </si>
  <si>
    <t>1 E, 3 T</t>
  </si>
  <si>
    <t>1 A, 1380 D, 4535 E, 1 H, 1 K, 5 L, 2 P, 9954 Q, 1 R, 3 S, 358 T, 1 V, 4 X, 2 Y</t>
  </si>
  <si>
    <t>8 A, 3034 F, 11 I, 169 K, 5 L, 3919 M, 1663 N, 1 Q, 1 R, 1375 S, 4618 T, 190 V, 5 X, 1249 Y</t>
  </si>
  <si>
    <t>3 A, 1 S</t>
  </si>
  <si>
    <t>3 A, 6 C, 431 D, 7 F, 1366 G, 5 K, 8 L, 5 P, 14379 S, 32 T, 1 V, 5 X</t>
  </si>
  <si>
    <t>3 G, 1 S</t>
  </si>
  <si>
    <t>2 A, 1368 D, 28 E, 6605 G, 1 I, 15 L, 30 N, 5 R, 8045 S, 142 T, 1 W, 4 X, 2 Y</t>
  </si>
  <si>
    <t>12582 -, 261 A, 3200 N, 201 S, 1 V, 3 X</t>
  </si>
  <si>
    <t>2 A, 144 D, 8 E, 7022 G, 2 I, 262 K, 3 M, 23 N, 1 R, 1245 S, 7527 T, 4 V, 5 X</t>
  </si>
  <si>
    <t>1 D, 262 G, 1 I, 189 L, 1 M, 5133 N, 1 P, 26 S, 6343 T, 4285 V, 5 X, 1 Y</t>
  </si>
  <si>
    <t>3 E, 2 F, 2 G, 1371 H, 21 I, 4305 K, 3586 L, 17 M, 156 N, 6 P, 255 R, 2025 S, 4490 T, 5 V, 4 X</t>
  </si>
  <si>
    <t>3 F, 6336 I, 8522 L, 1376 M, 1 N, 1 T, 4 V, 5 X</t>
  </si>
  <si>
    <t>1 N, 3 T</t>
  </si>
  <si>
    <t>6 A, 1 E, 11348 F, 1 I, 3 L, 188 Q, 241 S, 4277 T, 3 V, 6 X, 174 Y</t>
  </si>
  <si>
    <t>16079 -, 168 K, 1 N</t>
  </si>
  <si>
    <t>16079 -, 169 L</t>
  </si>
  <si>
    <t>16079 -, 169 H</t>
  </si>
  <si>
    <t>7697 A, 169 G, 1 K, 21 M, 2 P, 4755 S, 3596 T, 2 V, 5 X</t>
  </si>
  <si>
    <t>1 C, 16241 G, 1 K, 5 X</t>
  </si>
  <si>
    <t>16233 H, 1 P, 5 X, 9 Y</t>
  </si>
  <si>
    <t>1 I, 16054 L, 2 M, 3 P, 3 S, 181 V, 4 X</t>
  </si>
  <si>
    <t>19 A, 7 E, 16059 K, 2 N, 6 R, 150 S, 1 T, 4 X</t>
  </si>
  <si>
    <t>16232 C, 2 I, 3 R, 3 S, 1 W, 5 X, 2 Y</t>
  </si>
  <si>
    <t>1 E, 2 G, 1 I, 1377 K, 14857 R, 1 S, 4 T, 5 X</t>
  </si>
  <si>
    <t>188 A, 1 G, 12 I, 11461 L, 14 M, 3 P, 2 S, 4562 V, 5 X</t>
  </si>
  <si>
    <t>1 E, 1 I, 11231 K, 5008 R, 1 S, 6 X</t>
  </si>
  <si>
    <t>3 I, 1 K, 361 L, 15875 M, 3 T, 5 X</t>
  </si>
  <si>
    <t>2 A, 11630 D, 4414 E, 23 G, 6 N, 169 S, 4 X</t>
  </si>
  <si>
    <t>169 A, 1 E, 16056 K, 2 Q, 16 R, 4 X</t>
  </si>
  <si>
    <t>1 F, 16055 L, 188 V, 4 X</t>
  </si>
  <si>
    <t>1240 A, 2021 E, 1 G, 1 H, 2 I, 210 K, 6649 Q, 1639 R, 3 S, 4476 T, 1 V, 5 X</t>
  </si>
  <si>
    <t>1561 I, 14675 L, 2 P, 5 V, 5 X</t>
  </si>
  <si>
    <t>16197 K, 2 Q, 45 R, 4 X</t>
  </si>
  <si>
    <t>1 A, 16240 G, 1 P, 1 R, 5 X</t>
  </si>
  <si>
    <t>5 A, 191 I, 1 L, 10158 M, 2 P, 1 S, 5075 T, 810 V, 5 X</t>
  </si>
  <si>
    <t>2 I, 2 P, 11765 S, 4474 T, 5 X</t>
  </si>
  <si>
    <t>3 C, 2 E, 2 H, 4 X, 16237 Y</t>
  </si>
  <si>
    <t>1 A, 3 L</t>
  </si>
  <si>
    <t>2034 A, 2 C, 1 D, 3 F, 4473 G, 169 K, 2 P, 3879 S, 1371 T, 4309 V, 4 X, 1 Y</t>
  </si>
  <si>
    <t>69 I, 264 L, 12870 M, 3041 V, 4 X</t>
  </si>
  <si>
    <t>16239 C, 1 K, 1 R, 1 W, 4 X, 2 Y</t>
  </si>
  <si>
    <t>13 A, 188 D, 1 G, 4 I, 717 L, 4 N, 5 P, 12 Q, 2 R, 4575 S, 10723 T, 4 X</t>
  </si>
  <si>
    <t>3 D, 1 G</t>
  </si>
  <si>
    <t>264 A, 1 C, 173 D, 1207 E, 9335 G, 3053 K, 2014 N, 1 R, 196 S, 4 X</t>
  </si>
  <si>
    <t>3 K, 1 T</t>
  </si>
  <si>
    <t>3834 A, 1 E, 1 I, 6395 K, 12 L, 7 N, 68 P, 1 Q, 4231 S, 1693 T, 1 V, 4 X</t>
  </si>
  <si>
    <t>3 F, 1 I</t>
  </si>
  <si>
    <t>1 C, 16055 F, 10 L, 169 M, 8 S, 1 V, 4 X</t>
  </si>
  <si>
    <t>1 E, 50 F, 6 I, 10922 K, 3 L, 1 P, 8 Q, 41 R, 2728 S, 447 T, 2035 V, 1 W, 4 X, 1 Y</t>
  </si>
  <si>
    <t>3 A, 4903 F, 2556 I, 6345 L, 2 Q, 2433 V, 6 X</t>
  </si>
  <si>
    <t>1 -, 1304 A, 1 C, 1369 D, 4311 E, 6 F, 4 G, 3 H, 24 I, 2032 K, 2916 L, 3 M, 13 R, 207 S, 261 T, 3789 V, 4 X</t>
  </si>
  <si>
    <t>3 K, 1 Q</t>
  </si>
  <si>
    <t>6 E, 3026 G, 13103 K, 5 N, 101 R, 2 W, 5 X</t>
  </si>
  <si>
    <t>3 N, 1 T</t>
  </si>
  <si>
    <t>5 A, 5 D, 11325 E, 3 G, 2 H, 233 I, 4 K, 1606 N, 2 P, 1 Q, 1 S, 3027 T, 30 V, 4 X</t>
  </si>
  <si>
    <t>3 A, 1 F, 3616 I, 238 L, 1378 M, 4907 P, 1 S, 6100 V, 4 X</t>
  </si>
  <si>
    <t xml:space="preserve"> 4.77267413882644e-321 </t>
  </si>
  <si>
    <t>13902 A, 1 D, 1 P, 1 Q, 2033 S, 267 T, 39 V, 4 X</t>
  </si>
  <si>
    <t>2 A, 4640 D, 11590 E, 2 G, 4 K, 4 N, 1 Q, 2 R, 3 X</t>
  </si>
  <si>
    <t>1 A, 1 I, 2 K, 1 S, 16239 T, 4 X</t>
  </si>
  <si>
    <t>2 A, 1 C, 2 D, 4635 G, 2 H, 262 L, 11332 Q, 3 R, 6 V, 3 X</t>
  </si>
  <si>
    <t>1 D, 16231 H, 4 Q, 8 R, 3 X, 1 Y</t>
  </si>
  <si>
    <t>1 A, 1 D, 4 E, 16238 G, 4 X</t>
  </si>
  <si>
    <t>1 F, 1 I, 3 K, 3 S, 16237 T, 3 X</t>
  </si>
  <si>
    <t>31 A, 1 F, 1 G, 5654 I, 2 L, 3 M, 1371 T, 9183 V, 2 X</t>
  </si>
  <si>
    <t>2 A, 2 F, 197 I, 6344 L, 1 M, 1 Q, 264 T, 9433 V, 4 X</t>
  </si>
  <si>
    <t>1 A, 1 E, 1 F, 2 H, 6618 I, 3059 L, 178 M, 1 R, 6385 V, 2 X</t>
  </si>
  <si>
    <t>1 D, 4738 E, 1 H, 3405 K, 4478 Q, 3621 R, 4 X</t>
  </si>
  <si>
    <t>1 L, 3 V</t>
  </si>
  <si>
    <t>1 G, 2595 I, 4482 L, 1 N, 9165 V, 4 X</t>
  </si>
  <si>
    <t>3 Q, 1 T</t>
  </si>
  <si>
    <t>6 D, 2032 E, 1 H, 5834 K, 6 L, 1 N, 7121 Q, 18 R, 562 S, 664 T, 3 X</t>
  </si>
  <si>
    <t>2 C, 2 D, 1 F, 1 H, 1 S, 169 V, 3 X, 16069 Y</t>
  </si>
  <si>
    <t>3 A, 1 T</t>
  </si>
  <si>
    <t>269 A, 2 C, 2 D, 9293 E, 2 F, 3 G, 1986 K, 124 P, 51 R, 1260 S, 3253 T, 1 V, 2 X</t>
  </si>
  <si>
    <t>169 -, 2 E, 16075 G, 2 X</t>
  </si>
  <si>
    <t>1118 A, 3608 D, 2045 E, 1 G, 15 I, 178 K, 2 M, 1 N, 2 P, 5 R, 1420 S, 7845 T, 4 V, 3 X, 1 Y</t>
  </si>
  <si>
    <t>1 C, 10928 D, 1 E, 5122 G, 1 H, 1 I, 188 N, 2 S, 1 V, 3 X</t>
  </si>
  <si>
    <t>1 -, 7372 A, 2 F, 4734 G, 3 P, 3612 S, 2 T, 520 V, 2 X</t>
  </si>
  <si>
    <t>1 -, 1 A, 1 H, 16240 P, 1 R, 2 S, 2 X</t>
  </si>
  <si>
    <t>1 -, 16241 C, 3 S, 1 W, 2 X</t>
  </si>
  <si>
    <t>1 K, 3 R</t>
  </si>
  <si>
    <t>1 -, 2 E, 2 I, 15935 K, 5 N, 1 Q, 299 R, 3 X</t>
  </si>
  <si>
    <t>1 -, 1 A, 1 F, 11518 I, 1 M, 4 T, 4720 V, 2 X</t>
  </si>
  <si>
    <t>1 -, 1 L, 16241 P, 3 S, 2 X</t>
  </si>
  <si>
    <t>1 -, 253 A, 9668 F, 6129 I, 7 L, 1 N, 2 S, 183 V, 2 X, 2 Y</t>
  </si>
  <si>
    <t>1 I, 1 S, 2 T</t>
  </si>
  <si>
    <t>11340 -, 10 A, 167 I, 1 L, 25 M, 263 Q, 3236 S, 5 T, 1200 V, 1 X</t>
  </si>
  <si>
    <t>1 -, 2 A, 4988 E, 14 F, 207 L, 263 M, 2 N, 10400 S, 8 T, 358 V, 1 W, 4 X</t>
  </si>
  <si>
    <t>1 -, 495 A, 1 F, 5052 I, 1 M, 4 N, 1 R, 461 S, 5944 T, 4286 V, 2 X</t>
  </si>
  <si>
    <t>1 A, 3 E</t>
  </si>
  <si>
    <t>1 -, 4457 A, 169 D, 2035 E, 4 I, 11 K, 5 L, 3009 M, 4308 Q, 1364 R, 603 T, 280 V, 2 X</t>
  </si>
  <si>
    <t>1 D, 3 N</t>
  </si>
  <si>
    <t>1 -, 11761 D, 1 E, 3 G, 1 K, 195 N, 4283 S, 1 T, 2 X</t>
  </si>
  <si>
    <t>1 -, 2 A, 1 D, 4319 E, 2021 G, 2 I, 1 K, 8260 L, 271 M, 2 P, 1 S, 1 T, 1362 V, 1 W, 2 X, 1 Y</t>
  </si>
  <si>
    <t>3 H, 1 R</t>
  </si>
  <si>
    <t>1 -, 2 D, 3618 E, 2 G, 58 H, 1 I, 4253 K, 187 M, 5646 N, 2240 Q, 56 R, 8 S, 173 T, 3 X</t>
  </si>
  <si>
    <t>1 -, 169 A, 4474 D, 6345 G, 4980 K, 2 N, 12 R, 262 T, 3 X</t>
  </si>
  <si>
    <t>3 L, 1 M</t>
  </si>
  <si>
    <t>1 -, 196 A, 1371 E, 1 G, 9 I, 2046 K, 3509 L, 1233 M, 9 N, 1 Q, 3596 R, 5 S, 3 T, 4266 V, 2 X</t>
  </si>
  <si>
    <t>1 -, 2031 A, 2825 H, 277 I, 1362 K, 2 L, 4 N, 2 P, 3 Q, 9 R, 11 S, 8863 T, 64 V, 4 X, 790 Y</t>
  </si>
  <si>
    <t>1 -, 28 A, 2 G, 2023 H, 10 I, 169 N, 4738 P, 4308 Q, 4952 V, 4 X, 13 Y</t>
  </si>
  <si>
    <t>1 -, 6 A, 2 F, 2 G, 34 I, 169 K, 3618 L, 1 M, 6332 N, 12 S, 1 T, 6067 V, 3 X</t>
  </si>
  <si>
    <t>2 -, 1 E, 16239 G, 2 R, 1 S, 3 X</t>
  </si>
  <si>
    <t>2 -, 1 C, 2 G, 169 I, 1 K, 1 P, 16068 R, 1 S, 3 X</t>
  </si>
  <si>
    <t>2 -, 659 I, 14758 L, 2 P, 2 S, 821 V, 4 X</t>
  </si>
  <si>
    <t>2 -, 1 G, 11365 I, 1 K, 2 L, 2 M, 1 S, 3 T, 4866 V, 5 X</t>
  </si>
  <si>
    <t>2 -, 2 A, 1 R, 1372 S, 14867 T, 4 X</t>
  </si>
  <si>
    <t>2 -, 7120 A, 2 I, 1 L, 1 P, 853 S, 4 T, 8261 V, 4 X</t>
  </si>
  <si>
    <t>2 -, 2 H, 32 I, 14863 N, 1 S, 1341 T, 5 X, 2 Y</t>
  </si>
  <si>
    <t>2 -, 2 L, 16237 P, 1 R, 2 S, 4 X</t>
  </si>
  <si>
    <t>2 -, 5035 F, 8156 I, 797 L, 1 M, 1 N, 2 T, 2234 V, 4 X, 16 Y</t>
  </si>
  <si>
    <t>2 -, 1578 A, 1 G, 461 I, 1 L, 14200 V, 5 X</t>
  </si>
  <si>
    <t>2 -, 1313 A, 1 D, 1371 E, 1 G, 80 I, 1 M, 2 P, 1 R, 3401 S, 10069 T, 2 V, 4 X</t>
  </si>
  <si>
    <t>11510 -, 21 A, 263 E, 15 L, 2 M, 9 S, 1397 T, 3028 V, 3 X</t>
  </si>
  <si>
    <t>11510 -, 2982 A, 182 G, 15 P, 6 R, 1551 S, 2 X</t>
  </si>
  <si>
    <t>2 -, 5 A, 4311 D, 3512 E, 297 G, 2 H, 1 I, 2034 K, 1356 N, 1 R, 1231 S, 3478 T, 6 X, 12 Y</t>
  </si>
  <si>
    <t>1 K, 3 T</t>
  </si>
  <si>
    <t>2 -, 3781 A, 264 E, 2 I, 9923 K, 171 N, 2 P, 34 R, 650 S, 1386 T, 25 V, 7 X, 1 Y</t>
  </si>
  <si>
    <t>2 -, 1 B, 3818 D, 6301 E, 16 G, 1 K, 6095 N, 2 T, 6 X, 6 Y</t>
  </si>
  <si>
    <t>2 -, 2967 A, 170 D, 2034 E, 12 G, 1 H, 1 I, 4207 K, 1 L, 352 N, 93 R, 6398 S, 1 V, 9 X</t>
  </si>
  <si>
    <t>2 -, 6 A, 169 E, 1 G, 8 I, 4730 K, 46 L, 1 M, 9902 P, 2 Q, 1 R, 11 S, 3 T, 1360 V, 6 X</t>
  </si>
  <si>
    <t>2 -, 1 A, 1 D, 235 I, 1 L, 260 M, 1 N, 1260 T, 14481 V, 6 X</t>
  </si>
  <si>
    <t>2 -, 2 D, 1 H, 2 I, 2 K, 4453 L, 446 M, 11313 N, 17 S, 1 V, 7 X, 2 Y</t>
  </si>
  <si>
    <t>2 -, 14718 I, 263 L, 1 N, 1258 V, 6 X</t>
  </si>
  <si>
    <t>2 -, 16235 E, 1 G, 1 K, 2 Q, 1 V, 6 X</t>
  </si>
  <si>
    <t>2 -, 8799 A, 2 D, 2 E, 3 G, 7 I, 4683 L, 1229 M, 1 P, 1156 T, 357 V, 7 X</t>
  </si>
  <si>
    <t>2 -, 263 D, 15803 E, 1 G, 1 K, 1 L, 169 N, 1 R, 1 V, 6 X</t>
  </si>
  <si>
    <t>2 -, 16237 P, 1 R, 2 S, 6 X</t>
  </si>
  <si>
    <t>2 -, 2 A, 1 L, 16238 P, 5 X</t>
  </si>
  <si>
    <t>2 -, 16173 F, 13 L, 53 S, 1 V, 5 X, 1 Y</t>
  </si>
  <si>
    <t>3 -, 1 A, 1 D, 16236 G, 1 R, 1 S, 5 X</t>
  </si>
  <si>
    <t>1 S, 3 T</t>
  </si>
  <si>
    <t>3 -, 1 A, 9887 D, 6346 E, 5 G, 1 N, 5 X</t>
  </si>
  <si>
    <t>3 -, 2 C, 3 F, 1 G, 1 N, 2 R, 16230 S, 6 X</t>
  </si>
  <si>
    <t>3 -, 3 C, 1 D, 12 F, 2 H, 2035 N, 2 S, 6 X, 14184 Y</t>
  </si>
  <si>
    <t>3 -, 16050 I, 89 L, 2 M, 2 T, 96 V, 6 X</t>
  </si>
  <si>
    <t>3 -, 1 A, 4 E, 2 G, 3981 I, 2 L, 19 M, 8 T, 12222 V, 6 X</t>
  </si>
  <si>
    <t>3 -, 1 F, 1 G, 10051 I, 1 M, 1 R, 6185 V, 5 X</t>
  </si>
  <si>
    <t>3 -, 16238 G, 2 V, 5 X</t>
  </si>
  <si>
    <t>1 Q, 3 T</t>
  </si>
  <si>
    <t>3 -, 4214 A, 1 D, 1 E, 1 G, 1959 I, 5 K, 4 L, 3 M, 4512 R, 4 S, 191 T, 5343 V, 7 X</t>
  </si>
  <si>
    <t>1 E, 3 G</t>
  </si>
  <si>
    <t>3 -, 1 A, 4 D, 3618 E, 12608 G, 4 K, 1 Q, 1 R, 2 S, 1 V, 5 X</t>
  </si>
  <si>
    <t>1 N, 3 P</t>
  </si>
  <si>
    <t>3 -, 4032 D, 7584 E, 20 G, 1 H, 2 K, 794 N, 3620 P, 1 S, 187 T, 4 X</t>
  </si>
  <si>
    <t>3 -, 9 A, 5 E, 1 F, 3638 G, 4 H, 6709 K, 1132 N, 3040 Q, 4 R, 1521 S, 177 T, 1 V, 4 X</t>
  </si>
  <si>
    <t>4 -, 7663 A, 1 H, 261 K, 2 L, 8087 Q, 170 R, 6 S, 46 T, 4 V, 4 X</t>
  </si>
  <si>
    <t>4 -, 1 F, 4725 I, 11501 L, 1 M, 2 S, 10 V, 4 X</t>
  </si>
  <si>
    <t>4 -, 3 I, 9947 K, 4463 N, 1 P, 16 R, 4 S, 1806 T, 4 X</t>
  </si>
  <si>
    <t>4 -, 2 F, 4544 H, 2039 I, 9291 L, 1 M, 2 P, 2 Q, 1 R, 1 V, 4 X, 357 Y</t>
  </si>
  <si>
    <t>6 -, 1 C, 83 D, 1 G, 6105 H, 4167 N, 2 P, 169 Q, 1 R, 5702 S, 2 T, 6 X, 3 Y</t>
  </si>
  <si>
    <t>6 -, 2 C, 1 G, 1 L, 4 R, 16229 W, 5 X</t>
  </si>
  <si>
    <t>7 -, 9203 F, 4876 H, 3 L, 1 P, 3 S, 3 V, 6 X, 2146 Y</t>
  </si>
  <si>
    <t>7 -, 1 E, 14547 K, 1 M, 3 Q, 1680 R, 4 T, 5 X</t>
  </si>
  <si>
    <t>8 -, 1234 A, 352 E, 1 F, 1 G, 11177 K, 1 N, 6 P, 158 R, 3302 S, 4 T, 4 X</t>
  </si>
  <si>
    <t>8 -, 1 A, 2 E, 16231 G, 1 R, 1 V, 4 X</t>
  </si>
  <si>
    <t>8 -, 2 G, 1 I, 1 K, 2 N, 2 R, 16226 S, 6 X</t>
  </si>
  <si>
    <t>2 -, 1 T, 1 V</t>
  </si>
  <si>
    <t>8 -, 1 A, 2 F, 3 I, 2 K, 1 M, 7 N, 1 P, 14639 S, 1580 T, 4 X</t>
  </si>
  <si>
    <t>8 -, 14991 I, 1235 L, 3 M, 1 N, 3 P, 3 V, 4 X</t>
  </si>
  <si>
    <t>8 -, 1 A, 2 C, 1 D, 2 E, 16222 G, 5 R, 2 S, 1 W, 4 X</t>
  </si>
  <si>
    <t>8 -, 6 E, 12602 K, 1 L, 1 N, 3615 Q, 7 R, 5 T, 3 X</t>
  </si>
  <si>
    <t>8 -, 4732 A, 6 I, 168 L, 11328 M, 2 S, 1 V, 3 X</t>
  </si>
  <si>
    <t>8 -, 1 C, 15983 F, 12 I, 237 L, 2 V, 5 X</t>
  </si>
  <si>
    <t>8 -, 201 A, 11572 E, 6 G, 4 I, 2 K, 34 L, 1 Q, 2 R, 1197 S, 3210 T, 8 V, 3 X</t>
  </si>
  <si>
    <t>8 -, 6653 A, 2 G, 3 I, 1 K, 6 N, 2 P, 169 Q, 1 R, 1372 S, 8026 T, 2 V, 3 X</t>
  </si>
  <si>
    <t>9 -, 2 A, 3 I, 5 P, 12 S, 16214 T, 3 X</t>
  </si>
  <si>
    <t>9 -, 6337 A, 1 E, 3 F, 3 I, 4275 L, 3781 M, 2 S, 4 T, 267 V, 191 W, 4 X, 1371 Y</t>
  </si>
  <si>
    <t>9 -, 1 G, 4 I, 4558 K, 5 Q, 11665 R, 2 S, 4 X</t>
  </si>
  <si>
    <t>9 -, 1 A, 1 C, 16220 G, 1 P, 3 R, 10 V, 3 X</t>
  </si>
  <si>
    <t>9 -, 16167 A, 1 E, 1 M, 1 P, 1 Q, 6 T, 58 V, 4 X</t>
  </si>
  <si>
    <t>22 -, 168 E, 5236 K, 4445 Q, 6373 R, 4 X</t>
  </si>
  <si>
    <t>22 -, 2 E, 27 K, 16188 R, 2 T, 7 X</t>
  </si>
  <si>
    <t>22 -, 2 I, 1 K, 4639 L, 11572 M, 1 N, 1 R, 3 T, 1 V, 1 W, 5 X</t>
  </si>
  <si>
    <t>22 -, 16188 A, 1 E, 2 G, 2 P, 1 S, 2 T, 25 V, 5 X</t>
  </si>
  <si>
    <t>23 -, 4279 A, 11312 I, 2 L, 1 N, 5 S, 2 T, 619 V, 5 X</t>
  </si>
  <si>
    <t>23 -, 1 I, 16049 L, 169 M, 1 S, 5 X</t>
  </si>
  <si>
    <t>24 -, 2 E, 16216 G, 1 R, 5 X</t>
  </si>
  <si>
    <t>24 -, 4 A, 1 C, 14811 D, 1383 E, 15 G, 2 H, 3 N, 5 X</t>
  </si>
  <si>
    <t>24 -, 130 A, 6 I, 1 P, 3 S, 16075 T, 3 V, 6 X</t>
  </si>
  <si>
    <t>24 -, 16207 A, 2 G, 1 P, 2 T, 6 V, 6 X</t>
  </si>
  <si>
    <t>24 -, 1 C, 1 D, 2 R, 16214 W, 6 X</t>
  </si>
  <si>
    <t>48 -, 2 A, 16182 D, 1 E, 2 G, 1 H, 1 N, 2 V, 8 X, 1 Y</t>
  </si>
  <si>
    <t>48 -, 16181 F, 1 I, 9 L, 1 S, 8 X</t>
  </si>
  <si>
    <t>48 -, 16039 G, 4 R, 149 S, 8 X</t>
  </si>
  <si>
    <t>48 -, 3 F, 1 P, 16188 S, 8 X</t>
  </si>
  <si>
    <t>49 -, 171 A, 1 F, 5753 I, 3592 L, 10 M, 1 P, 1 Q, 6662 V, 8 X</t>
  </si>
  <si>
    <t>49 -, 16190 G, 1 R, 8 X</t>
  </si>
  <si>
    <t>49 -, 16187 G, 4 R, 8 X</t>
  </si>
  <si>
    <t>49 -, 249 A, 167 F, 1 G, 11 I, 1446 L, 27 M, 14288 V, 10 X</t>
  </si>
  <si>
    <t>49 -, 1 A, 13592 F, 2593 L, 2 S, 1 V, 10 X</t>
  </si>
  <si>
    <t>49 -, 3 A, 5 I, 1 K, 1 M, 3720 N, 1 P, 1 S, 12457 T, 9 X, 1 Y</t>
  </si>
  <si>
    <t>50 -, 1 F, 1 P, 16188 S, 8 X</t>
  </si>
  <si>
    <t>52 -, 32 A, 20 F, 5015 I, 3663 L, 27 M, 5 R, 4 T, 7421 V, 9 X</t>
  </si>
  <si>
    <t>53 -, 2 A, 1 E, 16178 G, 4 R, 1 W, 9 X</t>
  </si>
  <si>
    <t>54 -, 2 E, 16138 K, 2 N, 1 Q, 36 R, 6 T, 9 X</t>
  </si>
  <si>
    <t>54 -, 9430 A, 425 G, 5 I, 4285 L, 2027 M, 1 P, 5 S, 2 T, 3 V, 11 X</t>
  </si>
  <si>
    <t>54 -, 4 A, 1 G, 821 I, 3616 L, 1 S, 1 T, 11740 V, 10 X</t>
  </si>
  <si>
    <t>54 -, 16174 H, 2 L, 1 N, 3 P, 1 T, 11 X, 2 Y</t>
  </si>
  <si>
    <t>55 -, 2 H, 1 K, 5 M, 3 P, 16010 Q, 163 T, 9 X</t>
  </si>
  <si>
    <t>55 -, 2 A, 1 F, 5458 I, 6 L, 2 T, 10714 V, 10 X</t>
  </si>
  <si>
    <t>55 -, 16168 F, 1 I, 11 L, 3 S, 1 W, 9 X</t>
  </si>
  <si>
    <t>55 -, 1 A, 16180 G, 2 R, 10 X</t>
  </si>
  <si>
    <t>55 -, 3933 A, 2 C, 1 D, 4444 G, 1 P, 2 R, 3574 S, 4227 T, 1 V, 8 X</t>
  </si>
  <si>
    <t>59 -, 11196 A, 1 E, 1 F, 3609 I, 1 N, 1 T, 1373 V, 7 X</t>
  </si>
  <si>
    <t>59 -, 4870 F, 2 H, 1 R, 4 S, 1 V, 7 X, 11304 Y</t>
  </si>
  <si>
    <t>60 -, 1 A, 1 E, 7899 G, 258 K, 1 N, 169 Q, 4446 R, 2 S, 3402 T, 9 X</t>
  </si>
  <si>
    <t>60 -, 5631 A, 169 G, 10 I, 65 L, 1 M, 1 N, 1 R, 3213 S, 2795 T, 4295 V, 7 X</t>
  </si>
  <si>
    <t>61 -, 3609 A, 3 I, 11197 L, 1368 M, 1 T, 2 V, 7 X</t>
  </si>
  <si>
    <t>61 -, 16167 F, 1 I, 10 L, 2 S, 7 X</t>
  </si>
  <si>
    <t>62 -, 1 C, 6432 G, 11 N, 1 P, 2 R, 9731 S, 1 T, 7 X</t>
  </si>
  <si>
    <t>62 -, 16177 G, 1 R, 1 S, 7 X</t>
  </si>
  <si>
    <t>62 -, 170 L, 4701 M, 11308 V, 7 X</t>
  </si>
  <si>
    <t>63 -, 72 N, 1 P, 16104 S, 7 X, 1 Y</t>
  </si>
  <si>
    <t>64 -, 1 R, 16174 W, 8 X, 1 Y</t>
  </si>
  <si>
    <t>66 -, 3 A, 1 C, 257 F, 5495 I, 17 L, 1355 M, 2 P, 1 S, 7875 T, 1168 V, 8 X</t>
  </si>
  <si>
    <t>66 -, 993 I, 2 L, 9922 M, 258 S, 4614 T, 386 V, 7 X</t>
  </si>
  <si>
    <t>68 -, 10100 K, 4698 Q, 1376 R, 6 X</t>
  </si>
  <si>
    <t>70 -, 1 A, 1 F, 4443 G, 11548 I, 3 L, 1 M, 3 T, 173 V, 5 X</t>
  </si>
  <si>
    <t>73 -, 7 E, 6 F, 6316 G, 169 I, 9657 L, 2 M, 2 Q, 10 R, 1 V, 5 X</t>
  </si>
  <si>
    <t>81 -, 11531 I, 3219 L, 1393 M, 12 T, 7 V, 5 X</t>
  </si>
  <si>
    <t>85 -, 1 A, 16153 G, 9 X</t>
  </si>
  <si>
    <t>95 -, 4666 A, 1 C, 1076 F, 1671 I, 293 L, 7 S, 266 T, 8169 V, 4 X</t>
  </si>
  <si>
    <t>106 -, 5 E, 2077 I, 12373 L, 1 M, 1 P, 1 S, 1 T, 1678 V, 5 X</t>
  </si>
  <si>
    <t>107 -, 1 C, 1 H, 3584 I, 11174 L, 4 M, 2 P, 3 T, 1368 V, 4 X</t>
  </si>
  <si>
    <t>109 -, 1 A, 1 F, 173 I, 5798 L, 226 M, 2 P, 2 S, 9889 T, 42 V, 1 W, 4 X</t>
  </si>
  <si>
    <t>111 -, 1 C, 1 L, 1 P, 6 R, 16122 W, 6 X</t>
  </si>
  <si>
    <t>111 -, 6968 I, 4549 L, 4440 M, 1 P, 1 R, 1 T, 173 V, 4 X</t>
  </si>
  <si>
    <t>112 -, 2 A, 1 E, 16128 G, 1 R, 4 X</t>
  </si>
  <si>
    <t>114 -, 1 F, 3230 I, 6750 L, 3574 M, 1 S, 1370 T, 1203 V, 5 X</t>
  </si>
  <si>
    <t>115 -, 2 D, 15928 N, 187 Q, 10 S, 1 T, 4 X, 1 Y</t>
  </si>
  <si>
    <t>117 -, 4440 A, 2 L, 5 M, 1 P, 11250 S, 428 T, 1 V, 4 X</t>
  </si>
  <si>
    <t>122 -, 1 G, 1 H, 2272 K, 1 L, 13844 R, 1 S, 6 X</t>
  </si>
  <si>
    <t>126 -, 1 B, 4433 D, 1 E, 3 G, 1 I, 3839 N, 7839 S, 4 X, 1 Y</t>
  </si>
  <si>
    <t>187 -, 29 A, 260 G, 16 I, 15 K, 180 M, 2 P, 4426 R, 1 S, 11127 T, 5 X</t>
  </si>
  <si>
    <t>189 -, 4 L, 32 P, 1 R, 15851 S, 167 T, 4 X</t>
  </si>
  <si>
    <t>193 -, 30 F, 4695 I, 1 K, 7824 L, 3489 M, 3 P, 10 V, 3 X</t>
  </si>
  <si>
    <t>208 -, 5603 A, 5 D, 1 L, 1 P, 10426 S, 1 T, 3 X</t>
  </si>
  <si>
    <t>477 -, 3 A, 1982 F, 5 I, 4306 L, 5890 M, 1 R, 2 T, 3576 V, 2 W, 4 X</t>
  </si>
  <si>
    <t>480 -, 1238 A, 2 G, 245 M, 1 P, 5939 S, 8327 T, 13 V, 3 X</t>
  </si>
  <si>
    <t>485 -, 7861 C, 3967 F, 3761 L, 167 M, 2 S, 5 X</t>
  </si>
  <si>
    <t>486 -, 2 A, 1 E, 2 F, 7727 I, 4424 L, 3 M, 1 N, 2 T, 3597 V, 3 X</t>
  </si>
  <si>
    <t>532 -, 11106 A, 1 E, 1 G, 4 I, 3682 L, 3 M, 1 P, 4 S, 21 T, 887 V, 1 W, 5 X</t>
  </si>
  <si>
    <t>533 -, 1 F, 1 G, 2063 I, 263 L, 5 M, 1179 T, 12200 V, 3 X</t>
  </si>
  <si>
    <t>540 -, 1 D, 15702 G, 2 R, 3 X</t>
  </si>
  <si>
    <t>542 -, 3 A, 4 F, 5777 G, 2938 I, 2674 L, 1600 M, 1 P, 1 R, 1 S, 2 T, 2702 V, 3 X</t>
  </si>
  <si>
    <t>544 -, 4 A, 1 F, 3826 I, 2 L, 2 M, 2 T, 11863 V, 3 X, 1 Y</t>
  </si>
  <si>
    <t>580 -, 2 A, 1 F, 11 I, 4386 L, 196 M, 1 P, 2 S, 11066 T, 3 X</t>
  </si>
  <si>
    <t>584 -, 2 A, 430 I, 13824 L, 194 M, 1 P, 3 Q, 1 T, 1205 V, 1 W, 3 X</t>
  </si>
  <si>
    <t>597 -, 5899 F, 2 H, 6 S, 1 V, 5 X, 9738 Y</t>
  </si>
  <si>
    <t>608 -, 4 F, 2 I, 15615 L, 2 M, 2 P, 1 R, 6 S, 1 V, 7 X</t>
  </si>
  <si>
    <t>612 -, 1413 A, 1 D, 2 E, 11061 G, 4 H, 3151 S, 4 X</t>
  </si>
  <si>
    <t>627 -, 2727 A, 1327 F, 1 G, 6 I, 160 L, 6 N, 1 P, 4 S, 1842 T, 9543 V, 4 X</t>
  </si>
  <si>
    <t>638 -, 260 A, 2 D, 155 G, 1 H, 4 I, 3 L, 7581 M, 3943 N, 188 S, 1335 T, 2132 V, 2 W, 4 X</t>
  </si>
  <si>
    <t>651 -, 9 A, 2 C, 4 G, 6 I, 2 L, 4 M, 1 S, 15565 V, 4 X</t>
  </si>
  <si>
    <t>806 -, 1 E, 154 G, 4218 H, 3 L, 1 M, 1 N, 10761 Q, 26 R, 259 S, 1 W, 6 X, 11 Y</t>
  </si>
  <si>
    <t>874 -, 15340 A, 3 D, 1 F, 6 G, 2 L, 2 P, 1 R, 11 S, 2 T, 2 V, 4 X</t>
  </si>
  <si>
    <t>16 -, 1219 F, 8 L</t>
  </si>
  <si>
    <t>477 -, 154 A, 2928 F, 258 I, 1 L, 11179 M, 2 T, 10 X</t>
  </si>
  <si>
    <t>15 -, 56 H, 1164 N, 1 S, 3 T, 4 Y</t>
  </si>
  <si>
    <t>475 -, 155 H, 2928 N, 2 P, 11440 R, 1 S, 8 X</t>
  </si>
  <si>
    <t>15 -, 1224 C, 2 F, 1 R, 1 S</t>
  </si>
  <si>
    <t>444 -, 14544 C, 2 M, 2 R, 3 S, 5 W, 9 X</t>
  </si>
  <si>
    <t>13 -, 1225 L, 2 P, 3 R</t>
  </si>
  <si>
    <t>444 -, 1 A, 3943 I, 2928 L, 1 M, 1 P, 2 R, 1 S, 1 T, 7678 V, 9 X</t>
  </si>
  <si>
    <t>12 -, 1231 G</t>
  </si>
  <si>
    <t>443 -, 1 E, 14554 G, 1 P, 2 R, 8 X</t>
  </si>
  <si>
    <t>11 -, 1 I, 3 K, 2 L, 1223 M, 1 N, 2 R</t>
  </si>
  <si>
    <t>435 -, 1 E, 1 F, 7964 I, 5 L, 2755 M, 190 T, 3649 V, 9 X</t>
  </si>
  <si>
    <t>11 -, 2 A, 1 E, 1229 G</t>
  </si>
  <si>
    <t>434 -, 24 A, 3 C, 1 D, 3 E, 7687 G, 1 N, 6704 S, 145 T, 7 X</t>
  </si>
  <si>
    <t>10 -, 6 D, 7 H, 1 I, 1213 N, 1 Q, 1 S, 3 T, 1 Y</t>
  </si>
  <si>
    <t>430 -, 169 D, 3 H, 2 I, 2 K, 11834 N, 2560 S, 8 X, 1 Y</t>
  </si>
  <si>
    <t>8 -, 1 A, 1233 R, 1 W</t>
  </si>
  <si>
    <t>426 -, 1 I, 1 K, 1 P, 14571 R, 1 S, 8 X</t>
  </si>
  <si>
    <t>8 -, 1231 D, 1 E, 1 F, 2 N</t>
  </si>
  <si>
    <t>424 -, 4 A, 1 B, 14559 D, 3 E, 1 G, 4 H, 4 V, 9 X</t>
  </si>
  <si>
    <t>6 -, 1236 F, 1 L</t>
  </si>
  <si>
    <t>153 -, 14842 F, 4 L, 1 S, 8 X, 1 Y</t>
  </si>
  <si>
    <t>6 -, 1234 I, 1 L, 1 T, 1 V</t>
  </si>
  <si>
    <t>151 -, 2 A, 1 E, 171 I, 3001 L, 1 M, 1 Q, 11673 V, 8 X</t>
  </si>
  <si>
    <t>2 -, 1239 E, 1 K, 1 Q</t>
  </si>
  <si>
    <t>150 -, 14846 E, 3 K, 1 Q, 9 X</t>
  </si>
  <si>
    <t>2 -, 1237 G, 4 R</t>
  </si>
  <si>
    <t>147 -, 14850 G, 4 R, 8 X</t>
  </si>
  <si>
    <t>2 -, 1209 A, 1 S, 2 T, 29 V</t>
  </si>
  <si>
    <t>145 -, 194 A, 1 D, 1 E, 1 F, 4 I, 6337 L, 257 M, 1 P, 2 T, 8058 V, 8 X</t>
  </si>
  <si>
    <t>2 -, 2 G, 2 R, 1237 S</t>
  </si>
  <si>
    <t>143 -, 168 H, 1 L, 1 P, 14680 S, 10 T, 6 X</t>
  </si>
  <si>
    <t>2 -, 1 E, 1239 G, 1 R</t>
  </si>
  <si>
    <t>142 -, 1 A, 14852 G, 7 R, 1 V, 6 X</t>
  </si>
  <si>
    <t>2 -, 1239 A, 1 P, 1 T</t>
  </si>
  <si>
    <t>142 -, 9533 A, 5329 G, 5 X</t>
  </si>
  <si>
    <t>2 -, 2 A, 1 P, 3 S, 1235 T</t>
  </si>
  <si>
    <t>140 -, 1360 A, 8 P, 2 R, 3532 S, 9961 T, 1 V, 5 X</t>
  </si>
  <si>
    <t>2 -, 1 G, 2 R, 1238 W</t>
  </si>
  <si>
    <t>137 -, 1 C, 1 N, 6 S, 14860 W, 4 X</t>
  </si>
  <si>
    <t>2 -, 1 A, 1 G, 1 M, 1238 V</t>
  </si>
  <si>
    <t>136 -, 1 F, 203 I, 6 L, 4 M, 1 N, 14654 V, 1 W, 3 X</t>
  </si>
  <si>
    <t>2 -, 1237 D, 1 E, 1 G, 1 R, 1 Y</t>
  </si>
  <si>
    <t>135 -, 14692 D, 5 E, 1 H, 1 M, 169 S, 2 V, 3 X, 1 Y</t>
  </si>
  <si>
    <t>2 -, 1 F, 1237 L, 1 S, 1 V, 1 W</t>
  </si>
  <si>
    <t>135 -, 171 A, 3537 I, 4562 L, 1 M, 1 S, 6597 V, 1 W, 4 X</t>
  </si>
  <si>
    <t>2 -, 2 G, 1239 V</t>
  </si>
  <si>
    <t>135 -, 1 A, 2 E, 1 F, 24 I, 1 L, 1 S, 168 T, 14671 V, 4 X, 1 Y</t>
  </si>
  <si>
    <t>2 -, 1238 L, 3 P</t>
  </si>
  <si>
    <t>126 -, 1 I, 14875 L, 1 Q, 1 V, 1 W, 4 X</t>
  </si>
  <si>
    <t>1 -, 1241 E, 1 G</t>
  </si>
  <si>
    <t>126 -, 3 D, 14869 E, 3 G, 1 K, 1 Q, 1 S, 5 X</t>
  </si>
  <si>
    <t>1 -, 3 A, 2 E, 1236 G, 1 R</t>
  </si>
  <si>
    <t>112 -, 3198 G, 11524 H, 1 L, 1 M, 169 Q, 4 X</t>
  </si>
  <si>
    <t>1 -, 1 A, 1237 D, 1 G, 1 K, 1 N, 1 Y</t>
  </si>
  <si>
    <t>52 -, 3178 D, 1 E, 11774 G, 4 X</t>
  </si>
  <si>
    <t>1 A, 1 G, 1 N, 1240 S</t>
  </si>
  <si>
    <t>52 -, 18 A, 1 E, 3649 G, 169 K, 11115 S, 1 V, 4 X</t>
  </si>
  <si>
    <t>1241 C, 1 S, 1 Y</t>
  </si>
  <si>
    <t>52 -, 1 A, 14945 C, 1 F, 1 R, 4 W, 5 X</t>
  </si>
  <si>
    <t>1240 L, 3 S</t>
  </si>
  <si>
    <t>52 -, 2 A, 1 F, 2 G, 9 I, 6 L, 1 S, 14931 V, 5 X</t>
  </si>
  <si>
    <t>1 R, 1242 T</t>
  </si>
  <si>
    <t>52 -, 3 H, 1 I, 1 K, 1 R, 4 S, 14942 T, 5 X</t>
  </si>
  <si>
    <t>1222 I, 20 L, 1 V</t>
  </si>
  <si>
    <t>38 -, 2 A, 1 E, 3029 I, 1 L, 3 N, 1 P, 3 S, 11311 T, 614 V, 6 X</t>
  </si>
  <si>
    <t>1 I, 2 L, 1238 M, 2 S</t>
  </si>
  <si>
    <t>35 -, 24 I, 3 L, 14937 M, 1 Q, 2 T, 2 V, 5 X</t>
  </si>
  <si>
    <t>1237 A, 6 V</t>
  </si>
  <si>
    <t>35 -, 11942 A, 2 E, 2 P, 3020 S, 1 T, 7 X</t>
  </si>
  <si>
    <t>5 D, 1 K, 1219 N, 18 S</t>
  </si>
  <si>
    <t>32 -, 8 E, 12948 K, 356 P, 1631 Q, 28 R, 1 T, 5 X</t>
  </si>
  <si>
    <t xml:space="preserve"> 6.37110515082602e-312 </t>
  </si>
  <si>
    <t>1241 D, 1 E, 1 R</t>
  </si>
  <si>
    <t>32 -, 6529 D, 187 E, 1389 G, 1 K, 6801 N, 64 S, 1 T, 5 X</t>
  </si>
  <si>
    <t>1234 K, 1 N, 1 Q, 7 R</t>
  </si>
  <si>
    <t>32 -, 3 E, 14956 K, 1 M, 2 N, 10 R, 5 X</t>
  </si>
  <si>
    <t>1243 P</t>
  </si>
  <si>
    <t>32 -, 1 L, 14970 P, 1 V, 5 X</t>
  </si>
  <si>
    <t>2 A, 2 I, 1239 T</t>
  </si>
  <si>
    <t>32 -, 1 A, 3 P, 169 S, 14798 T, 6 X</t>
  </si>
  <si>
    <t>1237 L, 6 S</t>
  </si>
  <si>
    <t>32 -, 3023 I, 11686 L, 2 M, 2 R, 259 V, 5 X</t>
  </si>
  <si>
    <t>1242 D, 1 G</t>
  </si>
  <si>
    <t>32 -, 1 A, 14968 D, 1 G, 2 V, 5 X</t>
  </si>
  <si>
    <t>1 A, 1 R, 1241 V</t>
  </si>
  <si>
    <t>32 -, 5152 F, 6771 I, 25 L, 1 M, 3022 V, 6 X</t>
  </si>
  <si>
    <t>1243 R</t>
  </si>
  <si>
    <t>32 -, 3 D, 11582 E, 3 G, 3201 K, 12 R, 171 S, 5 X</t>
  </si>
  <si>
    <t>1242 M, 1 V</t>
  </si>
  <si>
    <t>32 -, 5 F, 11753 L, 3023 M, 1 P, 190 V, 5 X</t>
  </si>
  <si>
    <t>1235 I, 7 T, 1 V</t>
  </si>
  <si>
    <t>32 -, 3 A, 143 E, 4 F, 3852 I, 1 K, 4310 L, 3194 M, 2061 Q, 1 S, 1130 T, 273 V, 5 X</t>
  </si>
  <si>
    <t>1 D, 1 K, 1241 N</t>
  </si>
  <si>
    <t>32 -, 2 E, 11504 K, 1 M, 3017 N, 12 R, 5 S, 430 T, 6 X</t>
  </si>
  <si>
    <t>1243 I</t>
  </si>
  <si>
    <t>32 -, 2 A, 2 I, 3210 M, 1 P, 1 Q, 1 S, 11585 T, 170 V, 5 X</t>
  </si>
  <si>
    <t>1233 E, 10 K</t>
  </si>
  <si>
    <t>32 -, 171 A, 4 D, 13132 E, 6 G, 1 I, 4 K, 2 P, 2 S, 1626 T, 25 V, 4 X</t>
  </si>
  <si>
    <t>1240 A, 3 P</t>
  </si>
  <si>
    <t>32 -, 10218 A, 169 I, 2 P, 1 T, 4582 V, 4 X, 1 Y</t>
  </si>
  <si>
    <t>1 C, 2 N, 1195 S, 10 T, 35 V</t>
  </si>
  <si>
    <t>32 -, 2983 A, 169 D, 2 I, 4985 K, 5 M, 1 N, 2 P, 1 Q, 3 R, 269 S, 6545 T, 8 V, 4 X</t>
  </si>
  <si>
    <t>8 E, 2 P, 1233 Q</t>
  </si>
  <si>
    <t>32 -, 38 D, 1596 E, 119 G, 1182 H, 2 K, 4 L, 7548 N, 4423 Q, 51 R, 8 S, 4 X, 2 Y</t>
  </si>
  <si>
    <t>1242 L, 1 P</t>
  </si>
  <si>
    <t>31 -, 1 I, 5472 L, 266 M, 7846 P, 18 S, 1 T, 1370 V, 4 X</t>
  </si>
  <si>
    <t>1242 A, 1 T</t>
  </si>
  <si>
    <t>31 -, 14944 A, 1 E, 2 G, 1 S, 1 T, 24 V, 5 X</t>
  </si>
  <si>
    <t>1 D, 1240 E, 2 K</t>
  </si>
  <si>
    <t>31 -, 8 A, 82 D, 3368 E, 3 G, 584 I, 1370 L, 1 N, 3 S, 5808 T, 3747 V, 4 X</t>
  </si>
  <si>
    <t>2 I, 1241 V</t>
  </si>
  <si>
    <t>31 -, 121 A, 6 I, 11327 L, 1 M, 2 P, 3516 V, 5 X</t>
  </si>
  <si>
    <t>31 -, 1 C, 2 G, 1 H, 1 K, 2 L, 14961 R, 3 S, 4 T, 3 X</t>
  </si>
  <si>
    <t>1 A, 2 R, 1231 S, 9 T</t>
  </si>
  <si>
    <t>31 -, 2 A, 3 D, 180 E, 3 H, 1 I, 10135 K, 1 N, 3 R, 3278 S, 1368 T, 4 X</t>
  </si>
  <si>
    <t>1 H, 1242 Y</t>
  </si>
  <si>
    <t>31 -, 26 F, 1 G, 6342 L, 1 M, 2 P, 2 S, 169 V, 3 X, 8432 Y</t>
  </si>
  <si>
    <t>1241 C, 2 Y</t>
  </si>
  <si>
    <t>31 -, 14961 C, 1 G, 1 R, 1 S, 10 W, 4 X</t>
  </si>
  <si>
    <t>31 -, 3 F, 2 H, 10802 I, 1 K, 1 L, 2 M, 1 T, 525 V, 3 X, 3638 Y</t>
  </si>
  <si>
    <t>1238 H, 4 R, 1 Y</t>
  </si>
  <si>
    <t>31 -, 9 A, 1 D, 11758 E, 4 G, 17 K, 3007 L, 118 N, 1 Q, 1 R, 57 S, 2 V, 3 X</t>
  </si>
  <si>
    <t>1243 A</t>
  </si>
  <si>
    <t>31 -, 12932 A, 2035 G, 4 T, 5 V, 2 X</t>
  </si>
  <si>
    <t>2 L, 1230 S, 11 T</t>
  </si>
  <si>
    <t>31 -, 16 A, 1 I, 9941 K, 537 L, 1 M, 1 Q, 22 R, 1192 S, 3096 T, 169 V, 2 X</t>
  </si>
  <si>
    <t>1 A, 8 I, 1234 V</t>
  </si>
  <si>
    <t>31 -, 6 A, 7975 I, 3976 L, 2 M, 1 T, 3015 V, 1 W, 2 X</t>
  </si>
  <si>
    <t>10 A, 2 I, 1 N, 1 P, 1 S, 1228 T</t>
  </si>
  <si>
    <t>31 -, 181 D, 1 G, 1 L, 7 N, 2 R, 8956 S, 5826 T, 1 V, 3 X</t>
  </si>
  <si>
    <t>1242 D, 1 H</t>
  </si>
  <si>
    <t>31 -, 3237 D, 57 E, 149 H, 1 K, 11343 N, 188 T, 3 X</t>
  </si>
  <si>
    <t>31 -, 1 A, 3081 I, 3207 L, 258 M, 2 S, 7922 T, 503 V, 4 X</t>
  </si>
  <si>
    <t>1243 S</t>
  </si>
  <si>
    <t>30 -, 258 A, 3 I, 169 K, 3211 S, 11330 T, 2 V, 6 X</t>
  </si>
  <si>
    <t>1 K, 1242 T</t>
  </si>
  <si>
    <t>30 -, 1 A, 177 I, 1 L, 3 P, 266 S, 14527 T, 4 X</t>
  </si>
  <si>
    <t>1 A, 1242 V</t>
  </si>
  <si>
    <t>30 -, 2833 A, 6708 D, 2044 E, 3 G, 2945 K, 175 N, 2 P, 72 R, 5 S, 1 T, 187 V, 4 X</t>
  </si>
  <si>
    <t>1241 A, 2 T</t>
  </si>
  <si>
    <t>30 -, 3211 A, 1 C, 169 D, 2 F, 1 H, 2 P, 10219 S, 1368 T, 5 X, 1 Y</t>
  </si>
  <si>
    <t>30 -, 3023 A, 2 G, 1 I, 171 K, 1 L, 11775 R, 1 V, 5 X</t>
  </si>
  <si>
    <t>1242 C, 1 S</t>
  </si>
  <si>
    <t>30 -, 14972 C, 1 R, 1 S, 1 W, 4 X</t>
  </si>
  <si>
    <t>30 -, 1 C, 1 L, 14972 P, 1 S, 4 X</t>
  </si>
  <si>
    <t>2 A, 30 M, 1211 T</t>
  </si>
  <si>
    <t>30 -, 18 A, 1 I, 1 P, 170 S, 14785 T, 4 X</t>
  </si>
  <si>
    <t>1 A, 1242 T</t>
  </si>
  <si>
    <t>29 -, 1 H, 3 L, 3023 M, 11591 Q, 357 T, 1 V, 4 X</t>
  </si>
  <si>
    <t>1242 G, 1 R</t>
  </si>
  <si>
    <t>29 -, 1 E, 14975 G, 1 N, 3 X</t>
  </si>
  <si>
    <t>2 D, 1241 E</t>
  </si>
  <si>
    <t>29 -, 3 D, 14970 E, 3 G, 1 V, 3 X</t>
  </si>
  <si>
    <t>29 -, 9986 A, 4990 P, 1 V, 3 X</t>
  </si>
  <si>
    <t>1243 H</t>
  </si>
  <si>
    <t>28 -, 45 A, 1 C, 10 F, 3378 H, 715 I, 3 N, 1 P, 1 R, 3529 S, 4741 T, 932 V, 3 X, 1622 Y</t>
  </si>
  <si>
    <t>1242 N, 1 S</t>
  </si>
  <si>
    <t>28 -, 1 E, 2 F, 1 I, 11759 L, 3210 N, 1 P, 1 Q, 1 R, 4 X, 1 Y</t>
  </si>
  <si>
    <t>3 A, 7 D, 1199 E, 2 G, 15 K, 4 N, 3 Q, 10 T</t>
  </si>
  <si>
    <t>28 -, 156 A, 3196 D, 110 E, 1 G, 2141 K, 4 L, 184 M, 2750 N, 2036 P, 1 Q, 68 S, 189 T, 4142 V, 3 X</t>
  </si>
  <si>
    <t>1240 K, 3 R</t>
  </si>
  <si>
    <t>27 -, 1 D, 11501 E, 1 G, 3472 K, 3 R, 1 T, 3 X</t>
  </si>
  <si>
    <t>3 G, 2 Q, 1238 R</t>
  </si>
  <si>
    <t>27 -, 11501 E, 4 K, 1 N, 261 Q, 3212 R, 3 X</t>
  </si>
  <si>
    <t>1241 A, 2 V</t>
  </si>
  <si>
    <t>26 -, 3020 A, 2 G, 2 H, 1 L, 168 N, 1 P, 11328 Q, 4 R, 449 S, 5 T, 3 X</t>
  </si>
  <si>
    <t>1237 D, 6 Y</t>
  </si>
  <si>
    <t>26 -, 14822 D, 144 E, 1 G, 4 H, 6 N, 1 V, 3 X, 2 Y</t>
  </si>
  <si>
    <t>11 G, 1 R, 1231 S</t>
  </si>
  <si>
    <t>26 -, 3800 A, 1 E, 170 G, 1 H, 3622 K, 2 L, 1 M, 3189 P, 3396 Q, 3 R, 69 S, 717 T, 8 V, 4 X</t>
  </si>
  <si>
    <t>3 C, 14 N, 1226 S</t>
  </si>
  <si>
    <t>26 -, 2960 A, 168 D, 5 G, 2 H, 1 K, 6342 N, 1 P, 1631 Q, 3618 R, 52 S, 195 T, 4 V, 1 W, 3 X</t>
  </si>
  <si>
    <t>1243 Y</t>
  </si>
  <si>
    <t>26 -, 2 C, 11085 F, 5 H, 8 L, 165 N, 6 S, 1 V, 4 X, 3707 Y</t>
  </si>
  <si>
    <t>1243 V</t>
  </si>
  <si>
    <t>26 -, 170 A, 4 F, 2250 I, 36 L, 12518 V, 5 X</t>
  </si>
  <si>
    <t>1243 C</t>
  </si>
  <si>
    <t>26 -, 1 A, 14971 C, 2 R, 2 S, 6 X, 1 Y</t>
  </si>
  <si>
    <t xml:space="preserve"> 1.48219693752374e-323 </t>
  </si>
  <si>
    <t>1243 K</t>
  </si>
  <si>
    <t>25 -, 6426 K, 2 N, 1 P, 8549 R, 6 X</t>
  </si>
  <si>
    <t>1 H, 1 K, 1239 Q, 2 R</t>
  </si>
  <si>
    <t>25 -, 5654 H, 1 K, 1 L, 1 P, 3026 Q, 6281 R, 1 T, 18 X, 1 Y</t>
  </si>
  <si>
    <t>1243 G</t>
  </si>
  <si>
    <t>25 -, 5 A, 1548 D, 3026 G, 1 I, 1 K, 4 M, 10 N, 3620 S, 6763 T, 6 X</t>
  </si>
  <si>
    <t>1230 F, 3 V, 10 Y</t>
  </si>
  <si>
    <t>25 -, 4217 F, 40 I, 351 L, 3775 M, 1 S, 4388 V, 6 X, 2206 Y</t>
  </si>
  <si>
    <t>25 -, 2 E, 1 G, 2 I, 2 L, 169 S, 14803 V, 5 X</t>
  </si>
  <si>
    <t>1243 D</t>
  </si>
  <si>
    <t>25 -, 1 A, 14969 D, 4 G, 2 H, 3 N, 4 X, 1 Y</t>
  </si>
  <si>
    <t>1 P, 1242 R</t>
  </si>
  <si>
    <t>25 -, 1 G, 1 I, 1 K, 14975 R, 2 T, 4 X</t>
  </si>
  <si>
    <t>25 -, 1 E, 14972 G, 6 R, 1 V, 4 X</t>
  </si>
  <si>
    <t>1243 W</t>
  </si>
  <si>
    <t>25 -, 1 F, 1 M, 3 R, 1 S, 14973 W, 5 X</t>
  </si>
  <si>
    <t>25 -, 3 A, 2 E, 14975 G, 4 X</t>
  </si>
  <si>
    <t>15 K, 1228 N</t>
  </si>
  <si>
    <t>25 -, 6 D, 1 F, 1 G, 1 H, 3 K, 14966 N, 2 R, 4 X</t>
  </si>
  <si>
    <t>25 -, 14979 G, 1 W, 4 X</t>
  </si>
  <si>
    <t>1240 C, 2 S, 1 W</t>
  </si>
  <si>
    <t>25 -, 14973 C, 3 F, 1 R, 1 W, 4 X, 2 Y</t>
  </si>
  <si>
    <t>25 -, 2 C, 2 E, 14971 G, 1 R, 2 V, 6 X</t>
  </si>
  <si>
    <t>26 F, 1217 L</t>
  </si>
  <si>
    <t>25 -, 2 F, 1 I, 14969 L, 2 P, 4 S, 6 X</t>
  </si>
  <si>
    <t>1236 F, 6 S, 1 Y</t>
  </si>
  <si>
    <t>25 -, 14969 F, 1 I, 6 L, 1 S, 1 V, 6 X</t>
  </si>
  <si>
    <t>25 -, 1 A, 14976 G, 1 R, 6 X</t>
  </si>
  <si>
    <t>25 -, 1 E, 1 F, 1 H, 14971 K, 1 N, 1 R, 7 X, 1 Y</t>
  </si>
  <si>
    <t>25 -, 2 F, 14974 G, 1 P, 1 R, 6 X</t>
  </si>
  <si>
    <t>1 N, 1242 S</t>
  </si>
  <si>
    <t>25 -, 5 A, 1 E, 1 F, 4975 G, 1 I, 1 N, 9994 S, 6 X</t>
  </si>
  <si>
    <t>1236 I, 1 N, 6 V</t>
  </si>
  <si>
    <t>25 -, 1 F, 6994 I, 6602 L, 1 P, 1 S, 1 T, 1378 V, 6 X</t>
  </si>
  <si>
    <t>1241 D, 2 N</t>
  </si>
  <si>
    <t>25 -, 3211 D, 1 G, 2890 I, 1384 L, 35 M, 1 N, 1 T, 7455 V, 6 X</t>
  </si>
  <si>
    <t>1243 T</t>
  </si>
  <si>
    <t>25 -, 172 A, 1 S, 14805 T, 6 X</t>
  </si>
  <si>
    <t>1242 C, 1 R</t>
  </si>
  <si>
    <t>25 -, 14973 C, 1 F, 1 G, 2 R, 1 W, 6 X</t>
  </si>
  <si>
    <t>1242 A, 1 P</t>
  </si>
  <si>
    <t>6 -, 14970 A, 1 C, 1 D, 1 S, 4 T, 21 V, 5 X</t>
  </si>
  <si>
    <t>1240 K, 2 Q, 1 R</t>
  </si>
  <si>
    <t>6 -, 1 I, 11397 K, 1 L, 3591 M, 1 N, 6 R, 1 T, 5 X</t>
  </si>
  <si>
    <t>1242 F, 1 L</t>
  </si>
  <si>
    <t>4 -, 14995 F, 1 I, 3 L, 6 X</t>
  </si>
  <si>
    <t>1 F, 1 L, 1228 S, 3 T, 10 V</t>
  </si>
  <si>
    <t>4 -, 3262 A, 4 E, 1 G, 5 H, 6 I, 4305 K, 267 L, 2031 Q, 10 R, 1112 S, 3996 T, 6 X</t>
  </si>
  <si>
    <t>4 -, 14981 C, 1 G, 16 R, 1 W, 6 X</t>
  </si>
  <si>
    <t>4 A, 2 N, 10 S, 1227 T</t>
  </si>
  <si>
    <t>4 -, 189 A, 1 C, 1 E, 3 I, 3773 K, 2164 L, 3 M, 1 P, 5 Q, 1 R, 4480 S, 88 T, 4290 V, 6 X</t>
  </si>
  <si>
    <t>10 H, 1 K, 127 N, 64 R, 1041 S</t>
  </si>
  <si>
    <t>4 -, 4 A, 2033 E, 1369 G, 4047 K, 197 N, 6 Q, 3 R, 16 S, 7323 T, 6 X, 1 Y</t>
  </si>
  <si>
    <t>1242 K, 1 R</t>
  </si>
  <si>
    <t>4 -, 1 A, 4 D, 1 E, 14 F, 11 I, 9182 K, 161 L, 3578 N, 1439 P, 3 Q, 7 R, 594 S, 2 T, 7 X, 1 Y</t>
  </si>
  <si>
    <t>4 -, 3232 A, 1 G, 3400 I, 4310 L, 4049 M, 1 R, 3 T, 3 V, 6 X</t>
  </si>
  <si>
    <t>1197 I, 16 T, 30 V</t>
  </si>
  <si>
    <t>4 -, 1 D, 9880 E, 2 G, 2742 I, 83 K, 2 L, 3 M, 1 P, 169 S, 2108 T, 8 V, 6 X</t>
  </si>
  <si>
    <t>2 E, 1241 G</t>
  </si>
  <si>
    <t>4 -, 14829 G, 167 L, 2 P, 1 R, 6 X</t>
  </si>
  <si>
    <t>26 K, 1217 R</t>
  </si>
  <si>
    <t>4 -, 9 E, 169 F, 1 H, 1 I, 10398 K, 5 L, 1 M, 1372 N, 2956 R, 1 T, 86 W, 6 X</t>
  </si>
  <si>
    <t>2 A, 17 I, 577 M, 646 T, 1 V</t>
  </si>
  <si>
    <t>4 -, 68 A, 169 E, 1 F, 1 G, 6197 I, 1373 L, 6 M, 260 S, 3288 T, 3635 V, 7 X</t>
  </si>
  <si>
    <t>1239 I, 1 T, 3 V</t>
  </si>
  <si>
    <t>4 -, 4 A, 1 E, 13 F, 3497 I, 1 M, 11482 V, 7 X</t>
  </si>
  <si>
    <t>2 H, 1 P, 1240 Q</t>
  </si>
  <si>
    <t>2 -, 169 D, 1 E, 5 H, 3468 L, 1 P, 11353 Q, 3 R, 7 X</t>
  </si>
  <si>
    <t>4 A, 1236 P, 3 S</t>
  </si>
  <si>
    <t>2 -, 3 C, 735 H, 1345 I, 3039 K, 2 L, 1 M, 2 N, 3870 P, 167 Q, 197 R, 7 S, 6 T, 21 V, 7 X, 5605 Y</t>
  </si>
  <si>
    <t>1241 E, 2 K</t>
  </si>
  <si>
    <t>2 -, 1 A, 1 D, 14827 E, 1 G, 1 K, 1 R, 168 T, 7 X</t>
  </si>
  <si>
    <t>1243 N</t>
  </si>
  <si>
    <t>2 -, 1 B, 5 D, 1 I, 168 K, 14818 N, 2 S, 4 T, 7 X, 1 Y</t>
  </si>
  <si>
    <t>1240 I, 1 S, 2 T</t>
  </si>
  <si>
    <t>2 -, 6 F, 3386 I, 11594 L, 8 V, 2 W, 11 X</t>
  </si>
  <si>
    <t>1 E, 1241 K, 1 N</t>
  </si>
  <si>
    <t>2 -, 3 D, 5253 E, 1 G, 1 H, 9567 K, 1 N, 170 Q, 6 R, 5 X</t>
  </si>
  <si>
    <t>2 -, 2 C, 3 H, 1 N, 6 X, 14995 Y</t>
  </si>
  <si>
    <t>1195 E, 47 K, 1 Q</t>
  </si>
  <si>
    <t>2 -, 1 D, 3230 E, 3 G, 1 P, 260 R, 4309 S, 7028 T, 169 V, 6 X</t>
  </si>
  <si>
    <t>2 -, 1 A, 3968 I, 5 L, 2 M, 11025 V, 6 X</t>
  </si>
  <si>
    <t>2 -, 3244 A, 6112 I, 2 K, 2 L, 276 M, 1 P, 167 R, 26 S, 190 T, 4981 V, 6 X</t>
  </si>
  <si>
    <t>1 A, 1200 I, 42 V</t>
  </si>
  <si>
    <t>2 -, 178 A, 1 G, 7859 I, 261 L, 2 M, 1 N, 1 T, 6698 V, 6 X</t>
  </si>
  <si>
    <t>1240 F, 3 S</t>
  </si>
  <si>
    <t>2 -, 1 A, 3220 F, 1 I, 1 L, 1 P, 168 Q, 1 R, 267 S, 11337 T, 6 X, 4 Y</t>
  </si>
  <si>
    <t>3 A, 2 G, 1238 V</t>
  </si>
  <si>
    <t>2 -, 7 A, 3 I, 170 L, 1 M, 3620 P, 11199 V, 7 X</t>
  </si>
  <si>
    <t>2 -, 14993 H, 1 L, 2 P, 2 Q, 2 R, 7 X</t>
  </si>
  <si>
    <t>11510 -, 3492 G, 1 V, 6 X</t>
  </si>
  <si>
    <t>24 A, 1219 T</t>
  </si>
  <si>
    <t>11510 -, 3047 P, 446 S, 6 X</t>
  </si>
  <si>
    <t>11510 -, 259 Q, 3234 T, 6 X</t>
  </si>
  <si>
    <t>2 -, 188 D, 1 E, 259 H, 2 I, 1374 N, 2 P, 3626 S, 9379 T, 169 V, 7 X</t>
  </si>
  <si>
    <t>10 A, 1 D, 1232 S</t>
  </si>
  <si>
    <t>2 -, 3 A, 2 E, 11502 G, 2 L, 1 R, 446 S, 3044 V, 7 X</t>
  </si>
  <si>
    <t>1 D, 1242 E</t>
  </si>
  <si>
    <t>2 -, 173 A, 7699 D, 6654 E, 1 F, 262 G, 20 N, 3 S, 185 T, 3 V, 7 X</t>
  </si>
  <si>
    <t>1 K, 1241 N, 1 Y</t>
  </si>
  <si>
    <t>2 -, 11 A, 2 D, 3618 E, 1 G, 3 H, 3 I, 166 K, 4 L, 259 M, 3 N, 3 P, 6336 Q, 2 R, 3204 S, 1386 T, 6 X</t>
  </si>
  <si>
    <t>1 D, 1242 H</t>
  </si>
  <si>
    <t>6 -, 13076 H, 252 I, 3 K, 2 L, 1464 N, 4 P, 170 Q, 10 R, 2 S, 2 T, 7 X, 11 Y</t>
  </si>
  <si>
    <t>1243 -</t>
  </si>
  <si>
    <t>3670 -, 4974 A, 1 G, 3 L, 6343 Q, 3 S, 4 T, 10 V, 1 X</t>
  </si>
  <si>
    <t>3670 -, 7 A, 2 F, 4 I, 1 M, 11324 V, 1 X</t>
  </si>
  <si>
    <t>1 E, 1234 G, 1 R, 7 W</t>
  </si>
  <si>
    <t>9 -, 170 E, 14558 G, 1 N, 5 R, 4 S, 256 V, 6 X</t>
  </si>
  <si>
    <t>1242 N, 1 Y</t>
  </si>
  <si>
    <t>15 -, 9 D, 1 H, 1 I, 12 K, 14943 N, 21 S, 7 X</t>
  </si>
  <si>
    <t>1 C, 1242 Y</t>
  </si>
  <si>
    <t>15 -, 1 A, 5764 D, 5808 E, 2 F, 5 G, 2 K, 4 L, 1 M, 3 N, 10 S, 2 V, 168 W, 7 X, 3217 Y</t>
  </si>
  <si>
    <t>1232 S, 11 T</t>
  </si>
  <si>
    <t>17 -, 8 A, 62 F, 45 I, 16 K, 2 M, 116 N, 26 P, 5799 S, 8904 T, 12 X, 2 Y</t>
  </si>
  <si>
    <t>1225 A, 3 T, 15 V</t>
  </si>
  <si>
    <t>2052 -, 15 A, 187 E, 3 F, 3869 G, 11 I, 2 M, 4 P, 3 R, 1365 S, 7493 T, 5 X</t>
  </si>
  <si>
    <t>24 P, 1219 Q</t>
  </si>
  <si>
    <t>2046 -, 169 D, 4295 E, 7 G, 245 H, 3 I, 3619 K, 1365 N, 3229 Q, 7 S, 8 T, 6 X, 10 Y</t>
  </si>
  <si>
    <t>1 A, 12 I, 1230 V</t>
  </si>
  <si>
    <t>9 -, 2392 A, 254 E, 1 F, 9286 H, 536 I, 8 L, 18 M, 5 N, 2 P, 2038 Q, 5 R, 1 S, 85 T, 357 V, 6 X, 6 Y</t>
  </si>
  <si>
    <t>1191 G, 52 R</t>
  </si>
  <si>
    <t>7 -, 5 A, 2 E, 14559 G, 169 K, 3 R, 1 S, 258 T, 5 X</t>
  </si>
  <si>
    <t>1225 A, 2 E, 9 T, 7 V</t>
  </si>
  <si>
    <t>7 -, 3033 A, 255 D, 134 E, 24 I, 3558 K, 49 M, 1 N, 138 Q, 7 R, 11 S, 4496 T, 3291 V, 5 X</t>
  </si>
  <si>
    <t>171 -, 53 A, 1 D, 3876 E, 2 G, 1434 I, 4 K, 4 M, 186 N, 2 P, 1 S, 9264 T, 5 V, 6 X</t>
  </si>
  <si>
    <t>1238 Q, 5 R</t>
  </si>
  <si>
    <t>11510 -, 1 D, 4 H, 259 N, 3228 Q, 6 X, 1 Y</t>
  </si>
  <si>
    <t>1241 A, 1 E, 1 V</t>
  </si>
  <si>
    <t>11510 -, 3232 A, 260 R, 1 T, 2 V, 4 X</t>
  </si>
  <si>
    <t>1240 A, 3 V</t>
  </si>
  <si>
    <t>11510 -, 451 A, 3042 G, 6 X</t>
  </si>
  <si>
    <t>2 E, 1235 K, 6 R</t>
  </si>
  <si>
    <t>11510 -, 1 E, 274 K, 3217 R, 2 T, 5 X</t>
  </si>
  <si>
    <t>1239 F, 4 L</t>
  </si>
  <si>
    <t>2 -, 7316 A, 4 D, 3228 F, 3469 I, 172 L, 10 T, 800 V, 8 X</t>
  </si>
  <si>
    <t>2 A, 1241 T</t>
  </si>
  <si>
    <t>2 -, 1 A, 1 D, 2292 E, 4 G, 114 I, 3786 K, 64 M, 1 N, 3 P, 2 R, 3040 S, 5692 T, 7 X</t>
  </si>
  <si>
    <t>28 I, 1215 V</t>
  </si>
  <si>
    <t>2 -, 169 F, 12554 I, 1 K, 2 L, 2 M, 1 T, 2272 V, 6 X</t>
  </si>
  <si>
    <t>1 I, 1242 T</t>
  </si>
  <si>
    <t>2 -, 1 A, 168 D, 1 Q, 2 R, 200 S, 14627 T, 8 X</t>
  </si>
  <si>
    <t>1 L, 1242 P</t>
  </si>
  <si>
    <t>2 -, 167 A, 2 L, 14808 P, 21 S, 2 V, 7 X</t>
  </si>
  <si>
    <t>1 K, 1242 N</t>
  </si>
  <si>
    <t>2 -, 2949 A, 1 G, 169 L, 259 N, 2 P, 10148 Q, 1375 R, 94 S, 2 V, 8 X</t>
  </si>
  <si>
    <t>1236 A, 1 D, 6 T</t>
  </si>
  <si>
    <t>2 -, 9574 A, 2 N, 2 R, 5420 S, 3 T, 6 X</t>
  </si>
  <si>
    <t>2 -, 5 D, 164 G, 9231 P, 5601 S, 6 X</t>
  </si>
  <si>
    <t>2 -, 2 A, 3386 I, 1 L, 13 M, 2 N, 2 P, 260 R, 5119 S, 6171 T, 44 V, 7 X</t>
  </si>
  <si>
    <t>1165 I, 1 K, 1 M, 20 N, 1 R, 25 T, 30 V</t>
  </si>
  <si>
    <t>2 -, 325 A, 1 D, 174 F, 28 H, 12 I, 2 L, 3 P, 169 Q, 2003 S, 7021 T, 2233 V, 6 X, 3030 Y</t>
  </si>
  <si>
    <t>26 A, 1217 T</t>
  </si>
  <si>
    <t>2 -, 5 D, 11756 E, 3 G, 1 K, 3233 T, 2 V, 7 X</t>
  </si>
  <si>
    <t>1243 L</t>
  </si>
  <si>
    <t>2 -, 6200 A, 4298 I, 3016 L, 8 M, 2 P, 23 Q, 7 T, 1447 V, 6 X</t>
  </si>
  <si>
    <t>2 E, 1240 K, 1 R</t>
  </si>
  <si>
    <t>2 -, 4 A, 3 D, 3827 E, 1 G, 1 H, 1682 I, 4354 K, 1 L, 187 N, 4313 Q, 7 R, 5 S, 310 T, 305 V, 7 X</t>
  </si>
  <si>
    <t>1 F, 1239 L, 1 P, 2 V</t>
  </si>
  <si>
    <t>2 -, 171 F, 14638 L, 187 M, 1 R, 1 S, 8 X, 1 Y</t>
  </si>
  <si>
    <t>2 D, 1239 G, 2 S</t>
  </si>
  <si>
    <t>2 -, 27 A, 2 E, 3493 G, 86 I, 1 L, 1 N, 3404 P, 3 R, 8 S, 7976 T, 6 X</t>
  </si>
  <si>
    <t>2 -, 1 A, 1 C, 5712 D, 5256 E, 4022 G, 1 I, 5 R, 3 S, 6 X</t>
  </si>
  <si>
    <t>3 F, 1240 Y</t>
  </si>
  <si>
    <t>2 -, 266 F, 2 H, 1 I, 6 X, 14732 Y</t>
  </si>
  <si>
    <t>1 A, 1 E, 1240 G, 1 R</t>
  </si>
  <si>
    <t>2 -, 2 D, 14996 G, 1 W, 8 X</t>
  </si>
  <si>
    <t>1243 E</t>
  </si>
  <si>
    <t>2 -, 4270 A, 4413 E, 11 I, 159 K, 1 N, 1 P, 15 R, 260 S, 5840 T, 31 V, 6 X</t>
  </si>
  <si>
    <t>2 A, 3 D, 3 I, 1235 V</t>
  </si>
  <si>
    <t>2 -, 191 A, 2 F, 32 I, 7973 L, 1 P, 1 Q, 1 T, 6800 V, 6 X</t>
  </si>
  <si>
    <t>1 S, 1242 T</t>
  </si>
  <si>
    <t>1 -, 56 A, 2294 G, 4 I, 1 M, 1 P, 11 S, 12634 T, 1 V, 6 X</t>
  </si>
  <si>
    <t>1232 L, 10 M, 1 P</t>
  </si>
  <si>
    <t>1 -, 5 F, 194 I, 8146 L, 3618 M, 1 P, 3038 V, 6 X</t>
  </si>
  <si>
    <t>1 -, 9179 D, 5816 E, 3 K, 3 Q, 1 V, 6 X</t>
  </si>
  <si>
    <t>1 -, 14989 C, 1 F, 1 I, 1 S, 1 W, 6 X, 9 Y</t>
  </si>
  <si>
    <t>1 -, 1 D, 4865 E, 5 F, 1 G, 1 L, 2 P, 168 Q, 1 R, 9956 S, 1 V, 7 X</t>
  </si>
  <si>
    <t>1 A, 1240 P, 1 Q, 1 T</t>
  </si>
  <si>
    <t>2 -, 190 A, 14643 P, 2 S, 1 T, 168 V, 3 X</t>
  </si>
  <si>
    <t>1 G, 2 K, 1240 R</t>
  </si>
  <si>
    <t>2 -, 5 G, 1 P, 168 Q, 14829 R, 1 T, 3 X</t>
  </si>
  <si>
    <t>2 -, 7 A, 2 M, 1 P, 4603 S, 10390 T, 4 X</t>
  </si>
  <si>
    <t>1 A, 1 E, 1241 G</t>
  </si>
  <si>
    <t>2 -, 174 A, 14793 G, 34 S, 2 V, 4 X</t>
  </si>
  <si>
    <t>10 F, 1233 L</t>
  </si>
  <si>
    <t>1 -, 4 F, 4596 I, 10225 L, 1 M, 1 N, 1 S, 175 V, 1 W, 4 X</t>
  </si>
  <si>
    <t>1 K, 1238 N, 3 T, 1 Y</t>
  </si>
  <si>
    <t>1 -, 2 A, 14777 D, 4 G, 220 N, 1 V, 4 X</t>
  </si>
  <si>
    <t>1 P, 1242 T</t>
  </si>
  <si>
    <t>1 -, 2 A, 11755 F, 5 I, 10 L, 2 S, 3225 T, 4 V, 5 X</t>
  </si>
  <si>
    <t>1 -, 13 D, 188 E, 146 G, 7 H, 14214 N, 431 S, 5 T, 4 X</t>
  </si>
  <si>
    <t>1241 A, 1 G, 1 T</t>
  </si>
  <si>
    <t>1 -, 3043 A, 450 D, 11330 E, 1 H, 1 L, 173 N, 5 R, 1 V, 4 X</t>
  </si>
  <si>
    <t>1241 F, 1 L, 1 Y</t>
  </si>
  <si>
    <t>5 F, 6 H, 4 I, 261 L, 11323 M, 169 S, 2 T, 9 V, 4 X, 3226 Y</t>
  </si>
  <si>
    <t>2 H, 1 R, 1240 Y</t>
  </si>
  <si>
    <t>2 -, 3 A, 1 G, 3377 I, 1 L, 27 M, 7928 V, 4 X, 3666 Y</t>
  </si>
  <si>
    <t>4 F, 169 I, 11326 L, 2 M, 6 S, 3237 V, 4 X, 261 Y</t>
  </si>
  <si>
    <t>1 I, 11 L, 1230 M, 1 V</t>
  </si>
  <si>
    <t>169 A, 189 F, 10220 L, 4420 M, 2 S, 2 V, 1 W, 6 X</t>
  </si>
  <si>
    <t>2 A, 182 E, 1 H, 1354 K, 3 N, 4 P, 3611 Q, 12 R, 90 S, 9744 T, 6 X</t>
  </si>
  <si>
    <t>2 A, 1 C, 1 G, 1 M, 1238 V</t>
  </si>
  <si>
    <t>4 A, 6 I, 3 K, 1 L, 11760 M, 2 R, 1 T, 3227 V, 5 X</t>
  </si>
  <si>
    <t>1240 G, 3 S</t>
  </si>
  <si>
    <t>1 A, 2 D, 3778 E, 3051 G, 7882 K, 275 N, 13 R, 7 X</t>
  </si>
  <si>
    <t>1 F, 6 P, 1233 S, 2 T, 1 Y</t>
  </si>
  <si>
    <t>91 A, 1302 D, 4538 E, 31 G, 1 I, 1287 K, 4471 N, 1 Q, 1 R, 46 S, 3235 T, 5 X</t>
  </si>
  <si>
    <t>1 E, 1172 K, 69 R, 1 X</t>
  </si>
  <si>
    <t>26 D, 145 E, 14827 K, 6 R, 5 X</t>
  </si>
  <si>
    <t>5659 A, 265 H, 1 M, 3 N, 2 P, 1 R, 4749 S, 4322 T, 2 V, 5 X</t>
  </si>
  <si>
    <t>1235 F, 4 L, 1 S, 3 Y</t>
  </si>
  <si>
    <t>3043 F, 3 R, 11958 W, 5 X</t>
  </si>
  <si>
    <t>1241 L, 1 V, 1 W</t>
  </si>
  <si>
    <t>2 F, 173 I, 12785 L, 2043 M, 1 P, 5 X</t>
  </si>
  <si>
    <t>1 A, 1 I, 1241 V</t>
  </si>
  <si>
    <t>4 A, 2 E, 4 G, 1 M, 1 P, 14993 V, 4 X</t>
  </si>
  <si>
    <t>1242 H, 1 L</t>
  </si>
  <si>
    <t>167 D, 1 F, 14633 H, 192 N, 1 P, 1 Q, 6 R, 2 V, 5 X, 1 Y</t>
  </si>
  <si>
    <t>1 G, 2 K, 1 M, 1239 R</t>
  </si>
  <si>
    <t>1 E, 1 G, 5964 K, 2 N, 9037 R, 4 X</t>
  </si>
  <si>
    <t>192 D, 3306 E, 2 H, 7 L, 1 P, 11497 Q, 4 X</t>
  </si>
  <si>
    <t>1 R, 1242 W</t>
  </si>
  <si>
    <t>1 C, 1 G, 2 M, 15001 W, 4 X</t>
  </si>
  <si>
    <t>1243 F</t>
  </si>
  <si>
    <t>169 A, 14826 F, 5 L, 4 V, 5 X</t>
  </si>
  <si>
    <t>1229 H, 10 N, 4 R</t>
  </si>
  <si>
    <t>2008 F, 453 H, 2 I, 1 K, 9323 L, 3043 M, 1 N, 168 Q, 1 S, 1 T, 4 V, 4 X</t>
  </si>
  <si>
    <t>1241 D, 1 E, 1 G</t>
  </si>
  <si>
    <t>14986 D, 1 G, 1 H, 15 N, 1 V, 5 X</t>
  </si>
  <si>
    <t>1 F, 264 I, 14735 L, 1 M, 1 P, 1 Q, 1 V, 5 X</t>
  </si>
  <si>
    <t>593 A, 2 P, 646 S, 1 T, 1 X</t>
  </si>
  <si>
    <t>5 D, 2 H, 3232 N, 11595 P, 1 S, 170 T, 4 X</t>
  </si>
  <si>
    <t>1 F, 14999 L, 3 M, 2 T, 4 X</t>
  </si>
  <si>
    <t>2 L, 1241 P</t>
  </si>
  <si>
    <t>2 A, 15003 P, 4 X</t>
  </si>
  <si>
    <t>1 G, 2 L, 1240 W</t>
  </si>
  <si>
    <t>1 G, 5 R, 14999 W, 4 X</t>
  </si>
  <si>
    <t>1 A, 10 L, 2 M, 1 S, 1229 T</t>
  </si>
  <si>
    <t>172 A, 261 H, 1 I, 3620 L, 1 N, 169 Q, 3042 S, 7737 T, 6 X</t>
  </si>
  <si>
    <t>2 F, 136 P, 1105 S</t>
  </si>
  <si>
    <t>1005 A, 4 G, 3 L, 3627 P, 3 R, 9588 S, 769 T, 5 V, 1 W, 4 X</t>
  </si>
  <si>
    <t>2 L, 1235 P, 5 S, 1 X</t>
  </si>
  <si>
    <t>3035 A, 11767 G, 200 P, 1 R, 2 S, 4 X</t>
  </si>
  <si>
    <t>1 L, 3 P, 1239 S</t>
  </si>
  <si>
    <t>11760 A, 52 E, 2992 G, 1 P, 172 S, 17 T, 12 V, 3 X</t>
  </si>
  <si>
    <t>3 G, 9 N, 1231 S</t>
  </si>
  <si>
    <t>7 A, 5250 D, 1 E, 179 G, 2 H, 14 I, 14 L, 6 N, 1 R, 7226 S, 2305 T, 4 X</t>
  </si>
  <si>
    <t>2 M, 1241 T</t>
  </si>
  <si>
    <t>27 A, 3 D, 2 E, 169 G, 80 I, 640 K, 3 M, 55 N, 2 P, 6 S, 14017 T, 1 V, 4 X</t>
  </si>
  <si>
    <t>1229 A, 10 N, 3 T, 1 V</t>
  </si>
  <si>
    <t>10 A, 189 D, 2025 E, 2 F, 262 G, 1 H, 25 I, 11 K, 149 L, 1 M, 5 N, 18 P, 3614 Q, 3 R, 5355 S, 247 T, 3088 V, 4 X</t>
  </si>
  <si>
    <t>3406 -, 4 A, 1934 E, 3054 G, 11 H, 1 I, 4 K, 4295 Q, 5 R, 1 S, 2285 T, 4 V, 5 X</t>
  </si>
  <si>
    <t>3406 -, 2 A, 1 D, 4306 E, 2 F, 4 G, 11 L, 2290 P, 1 R, 3610 S, 3 T, 1369 V, 4 X</t>
  </si>
  <si>
    <t>3406 -, 6 A, 1619 H, 18 I, 2 K, 3614 N, 2 P, 15 Q, 2 S, 6321 T, 4 X</t>
  </si>
  <si>
    <t>1 C, 2 G, 1 L, 15000 W, 5 X</t>
  </si>
  <si>
    <t>1242 R, 1 T</t>
  </si>
  <si>
    <t>3 D, 3617 I, 4 K, 7973 N, 3402 R, 3 S, 1 T, 1 V, 4 X, 1 Y</t>
  </si>
  <si>
    <t>2 D, 1 K, 1232 N, 7 S, 1 T</t>
  </si>
  <si>
    <t>4 C, 168 E, 2 G, 321 H, 346 K, 3505 N, 3620 Q, 5999 R, 2 S, 4 X, 1038 Y</t>
  </si>
  <si>
    <t>5 E, 1 I, 7464 K, 4 L, 169 M, 4 N, 2 P, 4116 Q, 3240 R, 4 X</t>
  </si>
  <si>
    <t>1 A, 4308 D, 10520 E, 2 F, 2 G, 169 H, 2 K, 1 N, 4 X</t>
  </si>
  <si>
    <t>1 F, 11 I, 1230 L, 1 P</t>
  </si>
  <si>
    <t>269 A, 169 H, 6343 L, 30 M, 4 P, 1372 R, 5 S, 6813 T, 4 X</t>
  </si>
  <si>
    <t>4 F, 13626 L, 1372 M, 2 P, 1 V, 4 X</t>
  </si>
  <si>
    <t>2 L, 1241 M</t>
  </si>
  <si>
    <t>3 A, 2 E, 1 G, 2 I, 4 L, 3024 M, 2 T, 11967 V, 3 X, 1 Y</t>
  </si>
  <si>
    <t>1242 E, 1 K</t>
  </si>
  <si>
    <t>4 A, 3668 E, 6 I, 1 N, 11327 T, 3 X</t>
  </si>
  <si>
    <t>1226 F, 1 L, 15 S, 1 V</t>
  </si>
  <si>
    <t>1 C, 14999 F, 3 L, 2 S, 3 X, 1 Y</t>
  </si>
  <si>
    <t>1241 E, 2 G</t>
  </si>
  <si>
    <t>3406 E, 11594 K, 3 N, 2 Q, 1 R, 3 X</t>
  </si>
  <si>
    <t>1204 E, 37 G, 2 Q</t>
  </si>
  <si>
    <t>2 A, 261 D, 3237 E, 1 G, 3 I, 1 K, 5649 N, 169 P, 2 S, 4309 T, 1370 V, 4 X, 1 Y</t>
  </si>
  <si>
    <t xml:space="preserve"> 4.53220668104477e-310 </t>
  </si>
  <si>
    <t>6615 A, 8389 P, 1 R, 1 T, 3 X</t>
  </si>
  <si>
    <t>15002 H, 1 P, 3 Q, 3 X</t>
  </si>
  <si>
    <t>15000 A, 1 D, 1 G, 1 P, 2 T, 1 V, 3 X</t>
  </si>
  <si>
    <t>168 A, 11595 K, 1 M, 4 R, 3236 T, 1 V, 4 X</t>
  </si>
  <si>
    <t>5 E, 13160 K, 3 N, 1668 R, 169 T, 4 X</t>
  </si>
  <si>
    <t>1243 Q</t>
  </si>
  <si>
    <t>1 E, 4 H, 169 I, 8 P, 14821 Q, 3 R, 3 X</t>
  </si>
  <si>
    <t>1238 S, 5 Y</t>
  </si>
  <si>
    <t>4992 D, 6343 E, 1 F, 1 G, 27 K, 144 R, 3043 S, 455 T, 3 X</t>
  </si>
  <si>
    <t>7 A, 1 I, 1 L, 14997 V, 3 X</t>
  </si>
  <si>
    <t>3 A, 1240 V</t>
  </si>
  <si>
    <t>11 A, 2 D, 1 F, 2942 I, 169 L, 5 M, 1 S, 1368 T, 10508 V, 2 X</t>
  </si>
  <si>
    <t>1242 A, 1 V</t>
  </si>
  <si>
    <t>3409 A, 5 I, 4 L, 11587 V, 4 X</t>
  </si>
  <si>
    <t>1 F, 1242 L</t>
  </si>
  <si>
    <t>1 F, 14996 L, 2 P, 2 Q, 2 S, 4 V, 2 X</t>
  </si>
  <si>
    <t>4 A, 1 E, 14999 G, 1 R, 4 X</t>
  </si>
  <si>
    <t>1242 S, 1 V</t>
  </si>
  <si>
    <t>3 A, 18 D, 153 N, 2 P, 14830 S, 1 T, 2 X</t>
  </si>
  <si>
    <t>1 L, 1239 Q, 3 R</t>
  </si>
  <si>
    <t>1 K, 2 P, 15002 Q, 1 S, 3 X</t>
  </si>
  <si>
    <t>1237 E, 1 G, 5 K</t>
  </si>
  <si>
    <t>3 D, 14995 E, 1 G, 4 K, 2 R, 4 X</t>
  </si>
  <si>
    <t>1240 G, 3 R</t>
  </si>
  <si>
    <t>2 A, 1 E, 14998 G, 2 R, 1 S, 1 W, 4 X</t>
  </si>
  <si>
    <t>15 A, 1163 G, 65 S</t>
  </si>
  <si>
    <t>14827 A, 3 G, 170 S, 3 T, 1 V, 5 X</t>
  </si>
  <si>
    <t>1 F, 1241 L, 1 P</t>
  </si>
  <si>
    <t>3 I, 3408 L, 11329 M, 1 T, 265 V, 3 X</t>
  </si>
  <si>
    <t>1228 H, 1 I, 14 P</t>
  </si>
  <si>
    <t>1 A, 14813 H, 169 K, 1 P, 4 Q, 17 R, 3 X, 1 Y</t>
  </si>
  <si>
    <t>29 H, 1214 Q</t>
  </si>
  <si>
    <t>2 A, 1 H, 4 I, 1 K, 1 M, 3043 Q, 1375 S, 10578 T, 4 X</t>
  </si>
  <si>
    <t>1242 A, 1 G</t>
  </si>
  <si>
    <t>14993 A, 1 G, 1 S, 10 V, 4 X</t>
  </si>
  <si>
    <t>1242 L, 1 V</t>
  </si>
  <si>
    <t>1 F, 15001 L, 2 S, 1 W, 4 X</t>
  </si>
  <si>
    <t>4792 A, 2 I, 2 P, 10209 T, 4 X</t>
  </si>
  <si>
    <t>2 E, 1240 G, 1 R</t>
  </si>
  <si>
    <t>15004 G, 1 W, 4 X</t>
  </si>
  <si>
    <t>14997 A, 1 E, 1 G, 2 S, 2 T, 1 V, 5 X</t>
  </si>
  <si>
    <t>1241 I, 2 T</t>
  </si>
  <si>
    <t>7 A, 1 D, 3242 I, 262 L, 165 M, 2 P, 1 Q, 11325 T, 4 X</t>
  </si>
  <si>
    <t>2 A, 4 D, 11583 E, 6 G, 3 K, 3237 P, 170 R, 4 X</t>
  </si>
  <si>
    <t>1 A, 1 G, 1241 V</t>
  </si>
  <si>
    <t>455 A, 1 F, 9956 I, 3 L, 2 N, 4588 V, 4 X</t>
  </si>
  <si>
    <t>2 D, 1239 E, 1 K, 1 V</t>
  </si>
  <si>
    <t>1 A, 1378 D, 3297 E, 1 H, 5 L, 2 P, 9954 Q, 1 R, 3 S, 361 T, 4 X, 2 Y</t>
  </si>
  <si>
    <t>8 A, 3034 F, 11 I, 169 K, 5 L, 3919 M, 1663 N, 1 Q, 1 R, 1375 S, 4618 T, 194 V, 5 X, 6 Y</t>
  </si>
  <si>
    <t>1 L, 2 P, 1240 S</t>
  </si>
  <si>
    <t>6 A, 6 C, 431 D, 7 F, 1366 G, 5 K, 7 L, 3 P, 13140 S, 32 T, 1 V, 5 X</t>
  </si>
  <si>
    <t xml:space="preserve"> 6.27534394596151e-312 </t>
  </si>
  <si>
    <t>21 N, 1222 S</t>
  </si>
  <si>
    <t>2 A, 1368 D, 28 E, 6608 G, 1 I, 15 L, 9 N, 5 R, 6824 S, 142 T, 1 W, 4 X, 2 Y</t>
  </si>
  <si>
    <t>11339 -, 261 A, 3200 N, 201 S, 4 T, 1 V, 3 X</t>
  </si>
  <si>
    <t>2 A, 144 D, 8 E, 7022 G, 2 I, 262 K, 3 M, 23 N, 1 R, 2 S, 7531 T, 4 V, 5 X</t>
  </si>
  <si>
    <t>1 M, 1242 V</t>
  </si>
  <si>
    <t>1 D, 262 G, 1 I, 193 L, 5133 N, 1 P, 26 S, 6343 T, 3043 V, 5 X, 1 Y</t>
  </si>
  <si>
    <t>3 E, 1222 K, 17 M, 1 R</t>
  </si>
  <si>
    <t>2 F, 2 G, 1371 H, 21 I, 3083 K, 3586 L, 156 N, 6 P, 254 R, 2025 S, 4494 T, 5 V, 4 X</t>
  </si>
  <si>
    <t>3 F, 6336 I, 7283 L, 1376 M, 1 N, 1 T, 4 V, 5 X</t>
  </si>
  <si>
    <t>6 A, 1237 T</t>
  </si>
  <si>
    <t>1 E, 11348 F, 1 I, 3 L, 1 N, 188 Q, 241 S, 3043 T, 3 V, 6 X, 174 Y</t>
  </si>
  <si>
    <t>14840 -, 168 K, 1 N</t>
  </si>
  <si>
    <t>14840 -, 169 L</t>
  </si>
  <si>
    <t>14840 -, 169 H</t>
  </si>
  <si>
    <t>7697 A, 169 G, 1 K, 21 M, 2 P, 3516 S, 3596 T, 2 V, 5 X</t>
  </si>
  <si>
    <t>1 C, 1242 G</t>
  </si>
  <si>
    <t>15003 G, 1 K, 5 X</t>
  </si>
  <si>
    <t>1242 H, 1 Y</t>
  </si>
  <si>
    <t>14995 H, 1 P, 5 X, 8 Y</t>
  </si>
  <si>
    <t>1239 L, 1 M, 1 P, 2 V</t>
  </si>
  <si>
    <t>1 I, 14819 L, 1 M, 2 P, 3 S, 179 V, 4 X</t>
  </si>
  <si>
    <t>1241 K, 2 R</t>
  </si>
  <si>
    <t>19 A, 7 E, 14822 K, 2 N, 4 R, 150 S, 1 T, 4 X</t>
  </si>
  <si>
    <t>1238 C, 3 R, 2 Y</t>
  </si>
  <si>
    <t>14998 C, 2 I, 3 S, 1 W, 5 X</t>
  </si>
  <si>
    <t>1 E, 2 G, 1 I, 1377 K, 13619 R, 1 S, 3 T, 5 X</t>
  </si>
  <si>
    <t>1240 L, 1 S, 2 V</t>
  </si>
  <si>
    <t>188 A, 1 G, 12 I, 10222 L, 17 M, 3 P, 1 S, 4560 V, 5 X</t>
  </si>
  <si>
    <t>1231 K, 12 R</t>
  </si>
  <si>
    <t>1 E, 1 I, 10004 K, 4996 R, 1 S, 6 X</t>
  </si>
  <si>
    <t>1 K, 1242 M</t>
  </si>
  <si>
    <t>3 I, 365 L, 14633 M, 3 T, 5 X</t>
  </si>
  <si>
    <t>1 A, 1234 D, 8 E</t>
  </si>
  <si>
    <t>1 A, 10400 D, 4406 E, 23 G, 6 N, 169 S, 4 X</t>
  </si>
  <si>
    <t>1 E, 1241 K, 1 Q</t>
  </si>
  <si>
    <t>169 A, 14819 K, 1 Q, 16 R, 4 X</t>
  </si>
  <si>
    <t>1 F, 14816 L, 188 V, 4 X</t>
  </si>
  <si>
    <t>1238 A, 3 S, 1 T, 1 V</t>
  </si>
  <si>
    <t>2 A, 2021 E, 1 G, 1 H, 2 I, 214 K, 6649 Q, 1639 R, 4475 T, 5 X</t>
  </si>
  <si>
    <t>1240 L, 3 V</t>
  </si>
  <si>
    <t>1565 I, 13435 L, 2 P, 2 V, 5 X</t>
  </si>
  <si>
    <t>1242 K, 1 Q</t>
  </si>
  <si>
    <t>14959 K, 1 Q, 45 R, 4 X</t>
  </si>
  <si>
    <t>1 A, 15001 G, 1 P, 1 R, 5 X</t>
  </si>
  <si>
    <t>1 M, 2 P, 1240 T</t>
  </si>
  <si>
    <t>5 A, 191 I, 1 L, 10157 M, 4 S, 3836 T, 810 V, 5 X</t>
  </si>
  <si>
    <t>2 I, 1241 T</t>
  </si>
  <si>
    <t>2 P, 11765 S, 3237 T, 5 X</t>
  </si>
  <si>
    <t>2 E, 1 H, 1240 Y</t>
  </si>
  <si>
    <t>3 C, 1 H, 4 X, 15001 Y</t>
  </si>
  <si>
    <t>1 D, 2 F, 1240 G</t>
  </si>
  <si>
    <t>2035 A, 2 C, 1 F, 3233 G, 169 K, 3 L, 2 P, 3879 S, 1371 T, 4309 V, 4 X, 1 Y</t>
  </si>
  <si>
    <t>1241 M, 2 V</t>
  </si>
  <si>
    <t>69 I, 264 L, 11633 M, 3039 V, 4 X</t>
  </si>
  <si>
    <t>15000 C, 1 K, 1 R, 1 W, 4 X, 2 Y</t>
  </si>
  <si>
    <t>11 A, 188 D, 1 G, 4 I, 4 K, 717 L, 4 N, 5 P, 12 Q, 2 R, 4575 S, 9482 T, 4 X</t>
  </si>
  <si>
    <t>1202 E, 32 G, 8 K, 1 R</t>
  </si>
  <si>
    <t>264 A, 1 C, 176 D, 5 E, 9304 G, 3045 K, 2014 N, 196 S, 4 X</t>
  </si>
  <si>
    <t>1 E, 1 I, 1234 K, 7 N</t>
  </si>
  <si>
    <t>3834 A, 5164 K, 12 L, 68 P, 1 Q, 4231 S, 1694 T, 1 V, 4 X</t>
  </si>
  <si>
    <t>1238 F, 5 S</t>
  </si>
  <si>
    <t>1 C, 14820 F, 1 I, 10 L, 169 M, 3 S, 1 V, 4 X</t>
  </si>
  <si>
    <t>3 L, 1 P, 1237 S, 1 W, 1 Y</t>
  </si>
  <si>
    <t>4 A, 1 E, 50 F, 6 I, 10922 K, 8 Q, 41 R, 1491 S, 447 T, 2035 V, 4 X</t>
  </si>
  <si>
    <t>3 A, 3664 F, 2556 I, 6345 L, 2 Q, 2433 V, 6 X</t>
  </si>
  <si>
    <t>1222 A, 1 E, 8 R, 11 S, 1 T</t>
  </si>
  <si>
    <t>1 -, 86 A, 1 C, 1369 D, 4310 E, 6 F, 4 G, 3 H, 24 I, 2032 K, 2916 L, 3 M, 5 R, 196 S, 260 T, 3789 V, 4 X</t>
  </si>
  <si>
    <t>1171 K, 71 R, 1 X</t>
  </si>
  <si>
    <t>6 E, 3026 G, 11935 K, 5 N, 1 Q, 30 R, 2 W, 4 X</t>
  </si>
  <si>
    <t>1 D, 1242 N</t>
  </si>
  <si>
    <t>5 A, 4 D, 11325 E, 3 G, 2 H, 233 I, 4 K, 367 N, 2 P, 1 Q, 1 S, 3028 T, 30 V, 4 X</t>
  </si>
  <si>
    <t>3 A, 1 F, 3616 I, 238 L, 1378 M, 3668 P, 1 S, 6100 V, 4 X</t>
  </si>
  <si>
    <t>1213 A, 30 V</t>
  </si>
  <si>
    <t>12689 A, 1 D, 1 P, 1 Q, 2033 S, 267 T, 13 V, 4 X</t>
  </si>
  <si>
    <t>1240 D, 3 N</t>
  </si>
  <si>
    <t>2 A, 3404 D, 11590 E, 2 G, 4 K, 1 N, 1 Q, 2 R, 3 X</t>
  </si>
  <si>
    <t>1 A, 2 K, 1 S, 15001 T, 4 X</t>
  </si>
  <si>
    <t>2 A, 1 D, 1235 G, 5 V</t>
  </si>
  <si>
    <t>1 C, 1 D, 3404 G, 2 H, 262 L, 11332 Q, 3 R, 1 V, 3 X</t>
  </si>
  <si>
    <t>1 D, 14992 H, 4 Q, 8 R, 3 X, 1 Y</t>
  </si>
  <si>
    <t>1 A, 1 D, 4 E, 14999 G, 4 X</t>
  </si>
  <si>
    <t>1 F, 3 K, 3 S, 14999 T, 3 X</t>
  </si>
  <si>
    <t>1 A, 1 F, 1241 V</t>
  </si>
  <si>
    <t>30 A, 1 G, 5658 I, 2 L, 3 M, 1371 T, 7942 V, 2 X</t>
  </si>
  <si>
    <t>2 A, 7 I, 1233 V, 1 X</t>
  </si>
  <si>
    <t>2 F, 190 I, 6344 L, 1 M, 1 Q, 264 T, 8204 V, 3 X</t>
  </si>
  <si>
    <t>1242 I, 1 M</t>
  </si>
  <si>
    <t>2 A, 1 E, 1 F, 2 H, 5376 I, 3059 L, 177 M, 1 R, 3 T, 6385 V, 2 X</t>
  </si>
  <si>
    <t>3500 E, 1 H, 3405 K, 4478 Q, 3621 R, 4 X</t>
  </si>
  <si>
    <t>1 G, 2595 I, 3240 L, 1 N, 9168 V, 4 X</t>
  </si>
  <si>
    <t>5 L, 1 N, 11 Q, 562 S, 664 T</t>
  </si>
  <si>
    <t>6 D, 2032 E, 1 H, 5834 K, 1 L, 7113 Q, 18 R, 1 T, 3 X</t>
  </si>
  <si>
    <t>2 C, 2 D, 1 F, 1 H, 1 S, 169 V, 3 X, 14830 Y</t>
  </si>
  <si>
    <t>4 A, 2 C, 2 F, 2 P, 1213 S, 20 T</t>
  </si>
  <si>
    <t>268 A, 2 D, 9293 E, 3 G, 1986 K, 122 P, 51 R, 47 S, 3234 T, 1 V, 2 X</t>
  </si>
  <si>
    <t>169 -, 2 E, 14836 G, 2 X</t>
  </si>
  <si>
    <t>1 K, 2 R, 1230 S, 10 T</t>
  </si>
  <si>
    <t>1118 A, 3608 D, 2045 E, 1 G, 15 I, 177 K, 2 M, 1 N, 2 P, 3 R, 193 S, 7836 T, 4 V, 3 X, 1 Y</t>
  </si>
  <si>
    <t>1 C, 9689 D, 1 E, 5122 G, 1 H, 1 I, 188 N, 2 S, 1 V, 3 X</t>
  </si>
  <si>
    <t>2 A, 1239 G, 2 S</t>
  </si>
  <si>
    <t>1 -, 7370 A, 2 F, 3499 G, 3 P, 3610 S, 2 T, 520 V, 2 X</t>
  </si>
  <si>
    <t>1241 P, 2 S</t>
  </si>
  <si>
    <t>1 -, 1 A, 1 H, 15003 P, 1 R, 2 X</t>
  </si>
  <si>
    <t>1242 C, 1 W</t>
  </si>
  <si>
    <t>1 -, 15003 C, 3 S, 2 X</t>
  </si>
  <si>
    <t>1235 K, 5 N, 3 R</t>
  </si>
  <si>
    <t>1 -, 2 E, 2 I, 14701 K, 1 Q, 299 R, 3 X</t>
  </si>
  <si>
    <t>1 F, 1242 I</t>
  </si>
  <si>
    <t>1 -, 1 A, 10280 I, 1 M, 4 T, 4720 V, 2 X</t>
  </si>
  <si>
    <t>1 -, 1 L, 15002 P, 3 S, 2 X</t>
  </si>
  <si>
    <t>1242 I, 1 N</t>
  </si>
  <si>
    <t>1 -, 253 A, 9668 F, 4891 I, 7 L, 2 S, 183 V, 2 X, 2 Y</t>
  </si>
  <si>
    <t>10 A, 23 I, 10 S, 1200 V</t>
  </si>
  <si>
    <t>11340 -, 145 I, 1 L, 25 M, 263 Q, 3227 S, 7 T, 1 X</t>
  </si>
  <si>
    <t>1 -, 2 A, 4988 E, 14 F, 207 L, 267 M, 2 N, 9157 S, 8 T, 358 V, 1 W, 4 X</t>
  </si>
  <si>
    <t>2 A, 1241 V</t>
  </si>
  <si>
    <t>1 -, 493 A, 1 F, 5052 I, 1 M, 4 N, 1 R, 461 S, 5948 T, 3045 V, 2 X</t>
  </si>
  <si>
    <t>1235 A, 8 V</t>
  </si>
  <si>
    <t>1 -, 3223 A, 169 D, 2038 E, 4 I, 11 K, 5 L, 3009 M, 4308 Q, 1364 R, 603 T, 272 V, 2 X</t>
  </si>
  <si>
    <t>4 N, 1239 S</t>
  </si>
  <si>
    <t>1 -, 11762 D, 1 E, 3 G, 1 K, 194 N, 3044 S, 1 T, 2 X</t>
  </si>
  <si>
    <t>1 -, 2 A, 1 D, 4319 E, 2021 G, 2 I, 1 K, 7022 L, 271 M, 1 P, 1 S, 1 T, 1362 V, 1 W, 2 X, 1 Y</t>
  </si>
  <si>
    <t>1 H, 1236 N, 5 S, 1 T</t>
  </si>
  <si>
    <t>1 -, 2 D, 3618 E, 2 G, 60 H, 1 I, 4253 K, 187 M, 4410 N, 2240 Q, 57 R, 3 S, 172 T, 3 X</t>
  </si>
  <si>
    <t>1 -, 169 A, 3235 D, 6345 G, 4980 K, 2 N, 12 R, 262 T, 3 X</t>
  </si>
  <si>
    <t>16 L, 1227 M</t>
  </si>
  <si>
    <t>1 -, 196 A, 1371 E, 1 G, 9 I, 2046 K, 3496 L, 7 M, 9 N, 1 Q, 3596 R, 5 S, 3 T, 4266 V, 2 X</t>
  </si>
  <si>
    <t>5 I, 1238 T</t>
  </si>
  <si>
    <t>1 -, 2031 A, 2825 H, 272 I, 1362 K, 2 L, 4 N, 2 P, 3 Q, 9 R, 11 S, 7629 T, 64 V, 4 X, 790 Y</t>
  </si>
  <si>
    <t>1 -, 28 A, 2 G, 2023 H, 10 I, 169 N, 3499 P, 4308 Q, 4952 V, 4 X, 13 Y</t>
  </si>
  <si>
    <t>4 A, 1 G, 1238 V</t>
  </si>
  <si>
    <t>1 -, 2 A, 2 F, 1 G, 38 I, 169 K, 3618 L, 1 M, 6332 N, 12 S, 1 T, 4829 V, 3 X</t>
  </si>
  <si>
    <t>2 -, 1 E, 15000 G, 2 R, 1 S, 3 X</t>
  </si>
  <si>
    <t>2 -, 1 C, 2 G, 169 I, 1 K, 1 P, 14829 R, 1 S, 3 X</t>
  </si>
  <si>
    <t>2 -, 659 I, 13519 L, 2 P, 2 S, 821 V, 4 X</t>
  </si>
  <si>
    <t>1 G, 1242 V</t>
  </si>
  <si>
    <t>2 -, 11365 I, 1 K, 2 L, 2 M, 1 S, 3 T, 3628 V, 5 X</t>
  </si>
  <si>
    <t>2 -, 2 A, 1 R, 1372 S, 13628 T, 4 X</t>
  </si>
  <si>
    <t>2 -, 7120 A, 2 I, 1 L, 1 P, 853 S, 4 T, 7022 V, 4 X</t>
  </si>
  <si>
    <t>2 -, 2 H, 32 I, 13624 N, 1 S, 1341 T, 5 X, 2 Y</t>
  </si>
  <si>
    <t>2 -, 2 L, 14998 P, 1 R, 2 S, 4 X</t>
  </si>
  <si>
    <t>1234 F, 1 L, 8 Y</t>
  </si>
  <si>
    <t>2 -, 3804 F, 8157 I, 796 L, 1 M, 1 N, 2 T, 2234 V, 4 X, 8 Y</t>
  </si>
  <si>
    <t>1 L, 1242 V</t>
  </si>
  <si>
    <t>2 -, 1578 A, 1 G, 462 I, 12961 V, 5 X</t>
  </si>
  <si>
    <t>1239 A, 1 G, 1 P, 1 T, 1 V</t>
  </si>
  <si>
    <t>2 -, 74 A, 1 D, 1371 E, 80 I, 1 M, 5 P, 1 R, 3401 S, 10068 T, 1 V, 4 X</t>
  </si>
  <si>
    <t>12 A, 14 L, 7 S, 1210 T</t>
  </si>
  <si>
    <t>11510 -, 9 A, 263 E, 1 L, 2 M, 6 S, 187 T, 3028 V, 3 X</t>
  </si>
  <si>
    <t>14 P, 1229 S</t>
  </si>
  <si>
    <t>11510 -, 2982 A, 182 G, 1 P, 6 R, 326 S, 2 X</t>
  </si>
  <si>
    <t>1 G, 6 N, 1 R, 1224 S, 11 T</t>
  </si>
  <si>
    <t>2 -, 6 A, 4311 D, 3515 E, 296 G, 2 H, 1 I, 2034 K, 1350 N, 7 S, 3467 T, 6 X, 12 Y</t>
  </si>
  <si>
    <t>568 A, 1 P, 649 S, 23 V, 1 X, 1 Y</t>
  </si>
  <si>
    <t>2 -, 3213 A, 264 E, 2 I, 9924 K, 171 N, 1 P, 34 R, 1 S, 1389 T, 2 V, 6 X</t>
  </si>
  <si>
    <t>2 -, 3 A, 1 B, 3818 D, 6301 E, 16 G, 1 K, 4853 N, 1 S, 2 T, 6 X, 5 Y</t>
  </si>
  <si>
    <t>1 L, 1242 S</t>
  </si>
  <si>
    <t>2 -, 2967 A, 170 D, 2034 E, 12 G, 1 H, 1 I, 4207 K, 352 N, 4 Q, 93 R, 5156 S, 1 V, 9 X</t>
  </si>
  <si>
    <t>1241 K, 1 Q, 1 R</t>
  </si>
  <si>
    <t>2 -, 6 A, 169 E, 1 G, 8 I, 3493 K, 46 L, 1 M, 9902 P, 1 Q, 11 S, 3 T, 1360 V, 6 X</t>
  </si>
  <si>
    <t>2 -, 1 D, 239 I, 1 L, 260 M, 1 N, 1260 T, 13239 V, 6 X</t>
  </si>
  <si>
    <t>1240 L, 1 M, 1 V, 1 X</t>
  </si>
  <si>
    <t>2 -, 2 D, 1 H, 2 I, 2 K, 3217 L, 445 M, 11313 N, 17 S, 6 X, 2 Y</t>
  </si>
  <si>
    <t>3 L, 1240 V</t>
  </si>
  <si>
    <t>2 -, 14721 I, 260 L, 1 N, 19 V, 6 X</t>
  </si>
  <si>
    <t>1240 E, 1 G, 1 Q, 1 V</t>
  </si>
  <si>
    <t>2 -, 14999 E, 1 K, 1 Q, 6 X</t>
  </si>
  <si>
    <t>3 I, 10 L, 1228 M, 2 V</t>
  </si>
  <si>
    <t>2 -, 8799 A, 2 D, 2 E, 3 G, 4 I, 4677 L, 1 M, 1 P, 1156 T, 355 V, 7 X</t>
  </si>
  <si>
    <t>2 -, 263 D, 14564 E, 1 G, 1 K, 1 L, 169 N, 1 R, 1 V, 6 X</t>
  </si>
  <si>
    <t>2 -, 14998 P, 1 R, 2 S, 6 X</t>
  </si>
  <si>
    <t>2 -, 2 A, 15000 P, 5 X</t>
  </si>
  <si>
    <t>1240 F, 3 L</t>
  </si>
  <si>
    <t>2 -, 14937 F, 10 L, 53 S, 1 V, 5 X, 1 Y</t>
  </si>
  <si>
    <t>3 -, 1 A, 1 D, 14997 G, 1 R, 1 S, 5 X</t>
  </si>
  <si>
    <t>1 -, 1239 D, 3 G</t>
  </si>
  <si>
    <t>2 -, 1 A, 8648 D, 6346 E, 2 G, 1 N, 1 S, 3 T, 5 X</t>
  </si>
  <si>
    <t>1 -, 3 F, 1239 S</t>
  </si>
  <si>
    <t>2 -, 2 C, 1 G, 1 N, 2 R, 14995 S, 6 X</t>
  </si>
  <si>
    <t>1 -, 10 F, 1232 Y</t>
  </si>
  <si>
    <t>2 -, 3 C, 1 D, 6 F, 2 H, 2035 N, 2 S, 6 X, 12952 Y</t>
  </si>
  <si>
    <t>1 -, 1239 I, 2 V, 1 X</t>
  </si>
  <si>
    <t>2 -, 14815 I, 89 L, 2 M, 2 T, 94 V, 5 X</t>
  </si>
  <si>
    <t>1 -, 3 E, 1239 V</t>
  </si>
  <si>
    <t>2 -, 1 A, 1 E, 2 G, 3981 I, 6 L, 19 M, 8 T, 10983 V, 6 X</t>
  </si>
  <si>
    <t>1 -, 1 G, 2 I, 1239 V</t>
  </si>
  <si>
    <t>2 -, 1 F, 10049 I, 1 M, 1 R, 4950 V, 5 X</t>
  </si>
  <si>
    <t>1 -, 1242 G</t>
  </si>
  <si>
    <t>2 -, 15000 G, 2 V, 5 X</t>
  </si>
  <si>
    <t>1 -, 1 E, 1 I, 3 M, 1236 R, 1 T</t>
  </si>
  <si>
    <t>2 -, 4214 A, 1 D, 1 G, 1958 I, 5 K, 4 L, 1 Q, 3276 R, 4 S, 193 T, 5343 V, 7 X</t>
  </si>
  <si>
    <t>1 -, 5 E, 1232 G, 3 K, 1 R, 1 V</t>
  </si>
  <si>
    <t>2 -, 1 A, 4 D, 3614 E, 11379 G, 1 K, 1 Q, 2 S, 5 X</t>
  </si>
  <si>
    <t>1 -, 1221 D, 9 E, 10 G, 1 H, 1 N</t>
  </si>
  <si>
    <t>2 -, 2811 D, 7575 E, 10 G, 2 K, 794 N, 3623 P, 1 S, 187 T, 4 X</t>
  </si>
  <si>
    <t>1 -, 1 E, 1 F, 1240 K</t>
  </si>
  <si>
    <t>2 -, 9 A, 4 E, 3638 G, 4 H, 5469 K, 1136 N, 3040 Q, 4 R, 1521 S, 177 T, 1 V, 4 X</t>
  </si>
  <si>
    <t>1 -, 1 H, 2 L, 1238 Q, 1 R</t>
  </si>
  <si>
    <t>3 -, 7663 A, 261 K, 6853 Q, 169 R, 6 S, 46 T, 4 V, 4 X</t>
  </si>
  <si>
    <t>1 -, 1240 I, 2 V</t>
  </si>
  <si>
    <t>3 -, 1 F, 3486 I, 11501 L, 1 M, 2 S, 11 V, 4 X</t>
  </si>
  <si>
    <t>1 -, 1 I, 1238 N, 2 S, 1 T</t>
  </si>
  <si>
    <t>3 -, 2 I, 9951 K, 3225 N, 1 P, 16 R, 2 S, 1805 T, 4 X</t>
  </si>
  <si>
    <t>1 -, 1241 H, 1 Q</t>
  </si>
  <si>
    <t>3 -, 2 F, 3303 H, 2039 I, 9291 L, 1 M, 2 P, 1 Q, 1 R, 1 V, 4 X, 361 Y</t>
  </si>
  <si>
    <t>1 -, 1242 H</t>
  </si>
  <si>
    <t>5 -, 1 C, 83 D, 1 G, 4863 H, 4167 N, 2 P, 173 Q, 1 R, 5702 S, 2 T, 6 X, 3 Y</t>
  </si>
  <si>
    <t>1 -, 3 R, 1239 W</t>
  </si>
  <si>
    <t>5 -, 2 C, 1 G, 1 L, 1 R, 14994 W, 5 X</t>
  </si>
  <si>
    <t>1 -, 1220 H, 1 P, 21 Y</t>
  </si>
  <si>
    <t>6 -, 9203 F, 3660 H, 3 L, 3 S, 3 V, 6 X, 2125 Y</t>
  </si>
  <si>
    <t>1 -, 1236 K, 6 R</t>
  </si>
  <si>
    <t>6 -, 1 E, 13315 K, 1 M, 3 Q, 1674 R, 4 T, 5 X</t>
  </si>
  <si>
    <t>2 -, 1233 A, 5 P, 3 T</t>
  </si>
  <si>
    <t>6 -, 1 A, 352 E, 1 F, 1 G, 11177 K, 1 N, 1 P, 158 R, 3305 S, 2 T, 4 X</t>
  </si>
  <si>
    <t>2 -, 1241 G</t>
  </si>
  <si>
    <t>6 -, 1 A, 2 E, 14994 G, 1 R, 1 V, 4 X</t>
  </si>
  <si>
    <t>2 -, 1 K, 1 N, 1239 S</t>
  </si>
  <si>
    <t>6 -, 2 G, 1 I, 1 N, 2 R, 14991 S, 6 X</t>
  </si>
  <si>
    <t>2 -, 1 A, 2 K, 1 M, 10 S, 1227 T</t>
  </si>
  <si>
    <t>8 -, 2 F, 3 I, 7 N, 1 P, 14629 S, 354 T, 1 V, 4 X</t>
  </si>
  <si>
    <t>2 -, 1235 L, 3 P, 3 V</t>
  </si>
  <si>
    <t>8 -, 14993 I, 3 M, 1 N, 4 X</t>
  </si>
  <si>
    <t>2 -, 2 C, 1 D, 1238 G</t>
  </si>
  <si>
    <t>8 -, 1 A, 2 E, 14986 G, 5 R, 2 S, 1 W, 4 X</t>
  </si>
  <si>
    <t>2 -, 1241 K</t>
  </si>
  <si>
    <t>10 -, 6 E, 11361 K, 1 L, 1 N, 3615 Q, 7 R, 5 T, 3 X</t>
  </si>
  <si>
    <t>2 -, 1239 A, 2 S</t>
  </si>
  <si>
    <t>10 -, 3493 A, 6 I, 168 L, 11328 M, 1 V, 3 X</t>
  </si>
  <si>
    <t>2 -, 1241 F</t>
  </si>
  <si>
    <t>10 -, 1 C, 14742 F, 12 I, 237 L, 2 V, 5 X</t>
  </si>
  <si>
    <t>2 -, 34 L, 1197 S, 10 T</t>
  </si>
  <si>
    <t>10 -, 201 A, 11572 E, 6 G, 4 I, 2 K, 1 Q, 2 R, 3200 T, 8 V, 3 X</t>
  </si>
  <si>
    <t>2 -, 1 P, 1240 T</t>
  </si>
  <si>
    <t>10 -, 6653 A, 2 G, 3 I, 1 K, 6 N, 1 P, 169 Q, 1 R, 1372 S, 6786 T, 2 V, 3 X</t>
  </si>
  <si>
    <t>2 -, 1 A, 1 I, 8 S, 1231 T</t>
  </si>
  <si>
    <t>11 -, 1 A, 2 I, 5 P, 4 S, 14983 T, 3 X</t>
  </si>
  <si>
    <t>2 -, 1237 L, 4 W</t>
  </si>
  <si>
    <t>11 -, 6337 A, 1 E, 3 F, 3 I, 3038 L, 3781 M, 2 S, 4 T, 267 V, 187 W, 4 X, 1371 Y</t>
  </si>
  <si>
    <t>2 -, 1240 K, 1 R</t>
  </si>
  <si>
    <t>11 -, 1 G, 4 I, 3318 K, 5 Q, 11664 R, 2 S, 4 X</t>
  </si>
  <si>
    <t>2 -, 1232 G, 9 V</t>
  </si>
  <si>
    <t>11 -, 1 A, 1 C, 14988 G, 1 P, 3 R, 1 V, 3 X</t>
  </si>
  <si>
    <t>2 -, 1241 A</t>
  </si>
  <si>
    <t>11 -, 14926 A, 1 E, 1 M, 1 P, 1 Q, 6 T, 58 V, 4 X</t>
  </si>
  <si>
    <t>2 -, 1214 Q, 27 R</t>
  </si>
  <si>
    <t>24 -, 168 E, 5236 K, 3231 Q, 6346 R, 4 X</t>
  </si>
  <si>
    <t>2 -, 2 E, 25 K, 1214 R</t>
  </si>
  <si>
    <t>24 -, 2 K, 14974 R, 2 T, 7 X</t>
  </si>
  <si>
    <t>2 -, 1240 L, 1 W</t>
  </si>
  <si>
    <t>24 -, 2 I, 1 K, 3399 L, 11572 M, 1 N, 1 R, 3 T, 1 V, 5 X</t>
  </si>
  <si>
    <t>2 -, 1221 A, 1 E, 2 G, 1 T, 16 V</t>
  </si>
  <si>
    <t>24 -, 14967 A, 2 P, 1 S, 1 T, 9 V, 5 X</t>
  </si>
  <si>
    <t>25 -, 3038 A, 11312 I, 2 L, 1 N, 5 S, 2 T, 619 V, 5 X</t>
  </si>
  <si>
    <t>2 -, 1 I, 1240 L</t>
  </si>
  <si>
    <t>25 -, 14809 L, 169 M, 1 S, 5 X</t>
  </si>
  <si>
    <t>26 -, 2 E, 14975 G, 1 R, 5 X</t>
  </si>
  <si>
    <t>2 -, 1241 D</t>
  </si>
  <si>
    <t>26 -, 4 A, 1 C, 13570 D, 1383 E, 15 G, 2 H, 3 N, 5 X</t>
  </si>
  <si>
    <t>2 -, 8 A, 1233 T</t>
  </si>
  <si>
    <t>26 -, 122 A, 6 I, 1 P, 3 S, 14842 T, 3 V, 6 X</t>
  </si>
  <si>
    <t>2 -, 1234 A, 2 T, 5 V</t>
  </si>
  <si>
    <t>26 -, 14973 A, 2 G, 1 P, 1 V, 6 X</t>
  </si>
  <si>
    <t>2 -, 1241 W</t>
  </si>
  <si>
    <t>26 -, 1 C, 1 D, 2 R, 14973 W, 6 X</t>
  </si>
  <si>
    <t>2 -, 2 A, 1238 D, 1 G</t>
  </si>
  <si>
    <t>50 -, 14944 D, 1 E, 1 G, 1 H, 1 N, 2 V, 8 X, 1 Y</t>
  </si>
  <si>
    <t>2 -, 1236 F, 4 L, 1 S</t>
  </si>
  <si>
    <t>50 -, 14945 F, 1 I, 5 L, 8 X</t>
  </si>
  <si>
    <t>50 -, 14798 G, 4 R, 149 S, 8 X</t>
  </si>
  <si>
    <t>2 -, 1 P, 1240 S</t>
  </si>
  <si>
    <t>50 -, 3 F, 14948 S, 8 X</t>
  </si>
  <si>
    <t>2 -, 1240 I, 1 V</t>
  </si>
  <si>
    <t>51 -, 171 A, 1 F, 4513 I, 3592 L, 10 M, 1 P, 1 Q, 6661 V, 8 X</t>
  </si>
  <si>
    <t>51 -, 14949 G, 1 R, 8 X</t>
  </si>
  <si>
    <t>2 -, 1238 G, 3 R</t>
  </si>
  <si>
    <t>2 -, 3 A, 2 F, 4 I, 2 L, 1230 V</t>
  </si>
  <si>
    <t>51 -, 246 A, 165 F, 1 G, 7 I, 1444 L, 27 M, 13058 V, 10 X</t>
  </si>
  <si>
    <t>2 -, 1227 F, 14 L</t>
  </si>
  <si>
    <t>51 -, 1 A, 12365 F, 2579 L, 2 S, 1 V, 10 X</t>
  </si>
  <si>
    <t>2 -, 3 I, 1236 N, 1 S, 1 Y</t>
  </si>
  <si>
    <t>51 -, 3 A, 2 I, 1 K, 1 M, 2484 N, 1 P, 12457 T, 9 X</t>
  </si>
  <si>
    <t>2 -, 1 F, 1 P, 1239 S</t>
  </si>
  <si>
    <t>52 -, 14949 S, 8 X</t>
  </si>
  <si>
    <t>2 -, 1233 I, 1 L, 5 R, 2 V</t>
  </si>
  <si>
    <t>54 -, 32 A, 20 F, 3782 I, 3662 L, 27 M, 4 T, 7419 V, 9 X</t>
  </si>
  <si>
    <t>2 -, 1240 G, 1 W</t>
  </si>
  <si>
    <t>55 -, 2 A, 1 E, 14938 G, 4 R, 9 X</t>
  </si>
  <si>
    <t>2 -, 1 E, 1198 K, 1 N, 35 R, 6 T</t>
  </si>
  <si>
    <t>56 -, 1 E, 14940 K, 1 N, 1 Q, 1 R, 9 X</t>
  </si>
  <si>
    <t>56 -, 8189 A, 425 G, 5 I, 4285 L, 2027 M, 1 P, 5 S, 2 T, 3 V, 11 X</t>
  </si>
  <si>
    <t>2 -, 1 G, 69 I, 1 L, 1170 V</t>
  </si>
  <si>
    <t>56 -, 4 A, 752 I, 3615 L, 1 S, 1 T, 10570 V, 10 X</t>
  </si>
  <si>
    <t>2 -, 1237 H, 1 L, 2 P, 1 T</t>
  </si>
  <si>
    <t>56 -, 14937 H, 1 L, 1 N, 1 P, 11 X, 2 Y</t>
  </si>
  <si>
    <t>2 -, 1 H, 1240 Q</t>
  </si>
  <si>
    <t>57 -, 1 H, 1 K, 5 M, 3 P, 14770 Q, 163 T, 9 X</t>
  </si>
  <si>
    <t>2 -, 1 A, 1240 V</t>
  </si>
  <si>
    <t>57 -, 1 A, 1 F, 5458 I, 6 L, 2 T, 9474 V, 10 X</t>
  </si>
  <si>
    <t>2 -, 1237 F, 3 L, 1 W</t>
  </si>
  <si>
    <t>57 -, 14931 F, 1 I, 8 L, 3 S, 9 X</t>
  </si>
  <si>
    <t>2 -, 1 A, 1239 G, 1 R</t>
  </si>
  <si>
    <t>57 -, 14941 G, 1 R, 10 X</t>
  </si>
  <si>
    <t>2 -, 2 C, 1 D, 1237 G, 1 S</t>
  </si>
  <si>
    <t>57 -, 3933 A, 3207 G, 1 P, 2 R, 3573 S, 4227 T, 1 V, 8 X</t>
  </si>
  <si>
    <t>6 -, 1236 A, 1 E</t>
  </si>
  <si>
    <t>57 -, 9960 A, 1 F, 3609 I, 1 N, 1 T, 1373 V, 7 X</t>
  </si>
  <si>
    <t>6 -, 1236 F, 1 R</t>
  </si>
  <si>
    <t>57 -, 3634 F, 2 H, 4 S, 1 V, 7 X, 11304 Y</t>
  </si>
  <si>
    <t>7 -, 1 K, 1234 R, 1 X</t>
  </si>
  <si>
    <t>57 -, 1 A, 1 E, 7899 G, 257 K, 1 N, 169 Q, 3212 R, 2 S, 3402 T, 8 X</t>
  </si>
  <si>
    <t>7 -, 1 A, 1 M, 1 S, 1233 T</t>
  </si>
  <si>
    <t>57 -, 5630 A, 169 G, 10 I, 65 L, 1 N, 1 R, 3212 S, 1562 T, 4295 V, 7 X</t>
  </si>
  <si>
    <t>7 -, 1 I, 1235 L</t>
  </si>
  <si>
    <t>58 -, 3609 A, 2 I, 9962 L, 1368 M, 1 T, 2 V, 7 X</t>
  </si>
  <si>
    <t>7 -, 1227 F, 1 I, 8 L</t>
  </si>
  <si>
    <t>58 -, 14940 F, 2 L, 2 S, 7 X</t>
  </si>
  <si>
    <t>7 -, 1236 G</t>
  </si>
  <si>
    <t>59 -, 1 C, 5196 G, 11 N, 1 P, 2 R, 9731 S, 1 T, 7 X</t>
  </si>
  <si>
    <t>7 -, 1235 G, 1 R</t>
  </si>
  <si>
    <t>59 -, 14942 G, 1 S, 7 X</t>
  </si>
  <si>
    <t>7 -, 1236 M</t>
  </si>
  <si>
    <t>59 -, 170 L, 3465 M, 11308 V, 7 X</t>
  </si>
  <si>
    <t>7 -, 1236 S</t>
  </si>
  <si>
    <t>60 -, 72 N, 1 P, 14868 S, 7 X, 1 Y</t>
  </si>
  <si>
    <t>7 -, 1236 W</t>
  </si>
  <si>
    <t>61 -, 1 R, 14938 W, 8 X, 1 Y</t>
  </si>
  <si>
    <t>7 -, 1205 I, 1 M, 30 V</t>
  </si>
  <si>
    <t>63 -, 3 A, 1 C, 257 F, 4290 I, 17 L, 1354 M, 2 P, 1 S, 7875 T, 1138 V, 8 X</t>
  </si>
  <si>
    <t>7 -, 1236 T</t>
  </si>
  <si>
    <t>63 -, 993 I, 2 L, 9922 M, 258 S, 3378 T, 386 V, 7 X</t>
  </si>
  <si>
    <t>7 -, 1230 Q, 6 R</t>
  </si>
  <si>
    <t>65 -, 10100 K, 3468 Q, 1370 R, 6 X</t>
  </si>
  <si>
    <t>67 -, 1 A, 1 F, 3207 G, 11548 I, 3 L, 1 M, 3 T, 173 V, 5 X</t>
  </si>
  <si>
    <t>7 -, 1224 L, 2 Q, 9 R, 1 V</t>
  </si>
  <si>
    <t>70 -, 7 E, 6 F, 6316 G, 169 I, 8433 L, 2 M, 1 R, 5 X</t>
  </si>
  <si>
    <t>78 -, 11531 I, 3219 L, 157 M, 12 T, 7 V, 5 X</t>
  </si>
  <si>
    <t>7 -, 1 A, 1235 G</t>
  </si>
  <si>
    <t>82 -, 14918 G, 9 X</t>
  </si>
  <si>
    <t>7 -, 1224 A, 4 T, 8 V</t>
  </si>
  <si>
    <t>92 -, 3442 A, 1 C, 1076 F, 1671 I, 293 L, 7 S, 262 T, 8161 V, 4 X</t>
  </si>
  <si>
    <t>7 -, 5 E, 1231 L</t>
  </si>
  <si>
    <t>103 -, 2077 I, 11142 L, 1 M, 1 P, 1 S, 1 T, 1678 V, 5 X</t>
  </si>
  <si>
    <t>7 -, 1235 L, 1 P</t>
  </si>
  <si>
    <t>104 -, 1 C, 1 H, 3584 I, 9939 L, 4 M, 1 P, 3 T, 1368 V, 4 X</t>
  </si>
  <si>
    <t>7 -, 1 F, 1233 L, 2 P</t>
  </si>
  <si>
    <t>106 -, 1 A, 173 I, 4565 L, 226 M, 2 S, 9889 T, 42 V, 1 W, 4 X</t>
  </si>
  <si>
    <t>7 -, 1 R, 1235 W</t>
  </si>
  <si>
    <t>108 -, 1 C, 1 L, 1 P, 5 R, 14887 W, 6 X</t>
  </si>
  <si>
    <t>7 -, 1 I, 1231 M, 1 R, 1 T, 2 V</t>
  </si>
  <si>
    <t>108 -, 6967 I, 4549 L, 3209 M, 1 P, 171 V, 4 X</t>
  </si>
  <si>
    <t>109 -, 2 A, 1 E, 14892 G, 1 R, 4 X</t>
  </si>
  <si>
    <t>7 -, 36 I, 1 L, 1 T, 1198 V</t>
  </si>
  <si>
    <t>111 -, 1 F, 3194 I, 6749 L, 3574 M, 1 S, 1369 T, 5 V, 5 X</t>
  </si>
  <si>
    <t>7 -, 1235 N, 1 S</t>
  </si>
  <si>
    <t>112 -, 2 D, 14693 N, 187 Q, 9 S, 1 T, 4 X, 1 Y</t>
  </si>
  <si>
    <t>7 -, 1235 A, 1 V</t>
  </si>
  <si>
    <t>114 -, 3205 A, 2 L, 5 M, 1 P, 11250 S, 428 T, 4 X</t>
  </si>
  <si>
    <t>8 -, 1 G, 1 L, 1233 R</t>
  </si>
  <si>
    <t>118 -, 1 H, 2272 K, 12611 R, 1 S, 6 X</t>
  </si>
  <si>
    <t>9 -, 1 B, 1226 D, 1 G, 5 N, 1 Y</t>
  </si>
  <si>
    <t>121 -, 3207 D, 1 E, 2 G, 1 I, 3834 N, 7839 S, 4 X</t>
  </si>
  <si>
    <t>9 -, 1234 R</t>
  </si>
  <si>
    <t>182 -, 29 A, 260 G, 16 I, 15 K, 180 M, 2 P, 3192 R, 1 S, 11127 T, 5 X</t>
  </si>
  <si>
    <t>9 -, 1 L, 1233 S</t>
  </si>
  <si>
    <t>184 -, 3 L, 32 P, 1 R, 14618 S, 167 T, 4 X</t>
  </si>
  <si>
    <t>9 -, 1232 I, 2 V</t>
  </si>
  <si>
    <t>188 -, 30 F, 3463 I, 1 K, 7824 L, 3489 M, 3 P, 8 V, 3 X</t>
  </si>
  <si>
    <t>9 -, 1229 A, 5 D</t>
  </si>
  <si>
    <t>203 -, 4374 A, 1 L, 1 P, 10426 S, 1 T, 3 X</t>
  </si>
  <si>
    <t>9 -, 1228 L, 4 M, 2 W</t>
  </si>
  <si>
    <t>472 -, 3 A, 1982 F, 5 I, 3078 L, 5886 M, 1 R, 2 T, 3576 V, 4 X</t>
  </si>
  <si>
    <t>9 -, 1223 A, 11 V</t>
  </si>
  <si>
    <t>475 -, 15 A, 2 G, 245 M, 1 P, 5939 S, 8327 T, 2 V, 3 X</t>
  </si>
  <si>
    <t>9 -, 1232 F, 2 L</t>
  </si>
  <si>
    <t>480 -, 7861 C, 2735 F, 3759 L, 167 M, 2 S, 5 X</t>
  </si>
  <si>
    <t>10 -, 1233 L</t>
  </si>
  <si>
    <t>480 -, 2 A, 1 E, 2 F, 7727 I, 3191 L, 3 M, 1 N, 2 T, 3597 V, 3 X</t>
  </si>
  <si>
    <t>10 -, 1218 A, 1 P, 4 T, 10 V</t>
  </si>
  <si>
    <t>526 -, 9888 A, 1 E, 1 G, 4 I, 3682 L, 3 M, 4 S, 17 T, 877 V, 1 W, 5 X</t>
  </si>
  <si>
    <t>10 -, 63 I, 1 L, 1169 T</t>
  </si>
  <si>
    <t>527 -, 1 F, 1 G, 2000 I, 262 L, 5 M, 10 T, 12200 V, 3 X</t>
  </si>
  <si>
    <t>10 -, 1233 G</t>
  </si>
  <si>
    <t>534 -, 1 D, 14469 G, 2 R, 3 X</t>
  </si>
  <si>
    <t>10 -, 1231 G, 1 R, 1 S</t>
  </si>
  <si>
    <t>536 -, 3 A, 4 F, 4546 G, 2938 I, 2674 L, 1600 M, 1 P, 2 T, 2702 V, 3 X</t>
  </si>
  <si>
    <t>10 -, 1 A, 2 I, 1 L, 2 T, 1227 V</t>
  </si>
  <si>
    <t>538 -, 3 A, 1 F, 3824 I, 1 L, 2 M, 10636 V, 3 X, 1 Y</t>
  </si>
  <si>
    <t>574 -, 2 A, 1 F, 11 I, 3153 L, 196 M, 1 P, 2 S, 11066 T, 3 X</t>
  </si>
  <si>
    <t>12 -, 2 A, 2 I, 14 L, 29 M, 1184 V</t>
  </si>
  <si>
    <t>576 -, 428 I, 13810 L, 165 M, 1 P, 3 Q, 1 T, 21 V, 1 W, 3 X</t>
  </si>
  <si>
    <t>13 -, 1224 F, 5 S, 1 V</t>
  </si>
  <si>
    <t>588 -, 4675 F, 2 H, 1 S, 5 X, 9738 Y</t>
  </si>
  <si>
    <t>13 -, 1 I, 1224 L, 5 S</t>
  </si>
  <si>
    <t>599 -, 4 F, 1 I, 14391 L, 2 M, 2 P, 1 R, 1 S, 1 V, 7 X</t>
  </si>
  <si>
    <t>14 -, 1224 A, 1 D, 4 H</t>
  </si>
  <si>
    <t>602 -, 189 A, 2 E, 11061 G, 3151 S, 4 X</t>
  </si>
  <si>
    <t>25 -, 1 P, 1217 T</t>
  </si>
  <si>
    <t>606 -, 2727 A, 1327 F, 1 G, 6 I, 160 L, 6 N, 4 S, 625 T, 9543 V, 4 X</t>
  </si>
  <si>
    <t>25 -, 2 D, 1 H, 1 M, 1214 N</t>
  </si>
  <si>
    <t>617 -, 260 A, 155 G, 4 I, 3 L, 7580 M, 2729 N, 188 S, 1335 T, 2132 V, 2 W, 4 X</t>
  </si>
  <si>
    <t>25 -, 3 A, 1 G, 2 M, 1 S, 1211 V</t>
  </si>
  <si>
    <t>630 -, 6 A, 2 C, 3 G, 6 I, 2 L, 2 M, 14354 V, 4 X</t>
  </si>
  <si>
    <t>28 -, 1207 H, 1 M, 1 N, 2 Q, 4 Y</t>
  </si>
  <si>
    <t>782 -, 1 E, 154 G, 3011 H, 3 L, 10759 Q, 26 R, 259 S, 1 W, 6 X, 7 Y</t>
  </si>
  <si>
    <t>29 -, 1213 A, 1 L</t>
  </si>
  <si>
    <t>849 -, 14127 A, 3 D, 1 F, 6 G, 1 L, 2 P, 1 R, 11 S, 2 T, 2 V, 4 X</t>
  </si>
  <si>
    <t>2 -, 187 F</t>
  </si>
  <si>
    <t>491 -, 154 A, 3960 F, 258 I, 9 L, 11179 M, 2 T, 10 X</t>
  </si>
  <si>
    <t>2 -, 187 N</t>
  </si>
  <si>
    <t>488 -, 211 H, 3905 N, 2 P, 11440 R, 2 S, 3 T, 8 X, 4 Y</t>
  </si>
  <si>
    <t>2 -, 187 C</t>
  </si>
  <si>
    <t>457 -, 15581 C, 2 F, 2 M, 3 R, 4 S, 5 W, 9 X</t>
  </si>
  <si>
    <t>2 -, 187 L</t>
  </si>
  <si>
    <t>455 -, 1 A, 3943 I, 3966 L, 1 M, 3 P, 5 R, 1 S, 1 T, 7678 V, 9 X</t>
  </si>
  <si>
    <t>2 -, 187 G</t>
  </si>
  <si>
    <t>453 -, 1 E, 15598 G, 1 P, 2 R, 8 X</t>
  </si>
  <si>
    <t>2 -, 187 T</t>
  </si>
  <si>
    <t>444 -, 1 E, 1 F, 7965 I, 3 K, 7 L, 3978 M, 1 N, 2 R, 3 T, 3649 V, 9 X</t>
  </si>
  <si>
    <t>2 -, 187 S</t>
  </si>
  <si>
    <t>443 -, 26 A, 3 C, 1 D, 4 E, 8916 G, 1 N, 6517 S, 145 T, 7 X</t>
  </si>
  <si>
    <t>2 -, 1 K, 186 N</t>
  </si>
  <si>
    <t>438 -, 175 D, 10 H, 3 I, 1 K, 12861 N, 1 Q, 2561 S, 3 T, 8 X, 2 Y</t>
  </si>
  <si>
    <t>2 -, 187 R</t>
  </si>
  <si>
    <t>432 -, 1 A, 1 I, 1 K, 1 P, 15617 R, 1 S, 1 W, 8 X</t>
  </si>
  <si>
    <t>2 -, 187 D</t>
  </si>
  <si>
    <t>430 -, 4 A, 1 B, 15603 D, 4 E, 1 F, 1 G, 4 H, 2 N, 4 V, 9 X</t>
  </si>
  <si>
    <t>157 -, 15891 F, 5 L, 1 S, 8 X, 1 Y</t>
  </si>
  <si>
    <t>2 -, 187 V</t>
  </si>
  <si>
    <t>155 -, 2 A, 1 E, 1405 I, 3002 L, 1 M, 1 Q, 1 T, 11487 V, 8 X</t>
  </si>
  <si>
    <t>2 -, 185 E, 2 K</t>
  </si>
  <si>
    <t>150 -, 15900 E, 2 K, 2 Q, 9 X</t>
  </si>
  <si>
    <t>147 -, 15900 G, 8 R, 8 X</t>
  </si>
  <si>
    <t>2 -, 186 A, 1 T</t>
  </si>
  <si>
    <t>145 -, 1217 A, 1 D, 1 E, 1 F, 4 I, 6337 L, 257 M, 1 P, 1 S, 3 T, 8087 V, 8 X</t>
  </si>
  <si>
    <t>2 -, 184 S, 3 T</t>
  </si>
  <si>
    <t>143 -, 2 G, 168 H, 1 L, 1 P, 2 R, 15733 S, 7 T, 6 X</t>
  </si>
  <si>
    <t>142 -, 1 A, 1 E, 15904 G, 8 R, 1 V, 6 X</t>
  </si>
  <si>
    <t>2 -, 187 A</t>
  </si>
  <si>
    <t>142 -, 10585 A, 5329 G, 1 P, 1 T, 5 X</t>
  </si>
  <si>
    <t>140 -, 1362 A, 9 P, 2 R, 3535 S, 11009 T, 1 V, 5 X</t>
  </si>
  <si>
    <t>2 -, 187 W</t>
  </si>
  <si>
    <t>137 -, 1 C, 1 G, 1 N, 2 R, 6 S, 15911 W, 4 X</t>
  </si>
  <si>
    <t>2 -, 186 I, 1 N</t>
  </si>
  <si>
    <t>136 -, 1 A, 1 F, 1 G, 17 I, 6 L, 5 M, 15892 V, 1 W, 3 X</t>
  </si>
  <si>
    <t>135 -, 15742 D, 6 E, 1 G, 1 H, 1 M, 1 R, 169 S, 2 V, 3 X, 2 Y</t>
  </si>
  <si>
    <t>135 -, 171 A, 1 F, 3537 I, 5612 L, 1 M, 2 S, 6598 V, 2 W, 4 X</t>
  </si>
  <si>
    <t>2 -, 3 I, 184 V</t>
  </si>
  <si>
    <t>135 -, 1 A, 2 E, 1 F, 2 G, 21 I, 1 L, 1 S, 168 T, 15726 V, 4 X, 1 Y</t>
  </si>
  <si>
    <t>126 -, 1 I, 15926 L, 3 P, 1 Q, 1 V, 1 W, 4 X</t>
  </si>
  <si>
    <t>2 -, 186 E, 1 K</t>
  </si>
  <si>
    <t>125 -, 3 D, 15924 E, 4 G, 1 Q, 1 S, 5 X</t>
  </si>
  <si>
    <t>111 -, 3 A, 2 E, 4247 G, 11524 H, 1 L, 1 M, 169 Q, 1 R, 4 X</t>
  </si>
  <si>
    <t>51 -, 1 A, 4415 D, 1 E, 11588 G, 1 K, 1 N, 4 X, 1 Y</t>
  </si>
  <si>
    <t>2 -, 6 G, 181 S</t>
  </si>
  <si>
    <t>50 -, 19 A, 1 E, 3644 G, 169 K, 1 N, 12174 S, 1 V, 4 X</t>
  </si>
  <si>
    <t>50 -, 1 A, 15999 C, 1 F, 1 R, 1 S, 4 W, 5 X, 1 Y</t>
  </si>
  <si>
    <t>50 -, 2 A, 1 F, 2 G, 9 I, 1246 L, 4 S, 14744 V, 5 X</t>
  </si>
  <si>
    <t>50 -, 3 H, 1 I, 1 K, 2 R, 4 S, 15997 T, 5 X</t>
  </si>
  <si>
    <t>36 -, 2 A, 1 E, 4251 I, 21 L, 3 N, 1 P, 3 S, 11311 T, 428 V, 6 X</t>
  </si>
  <si>
    <t>2 -, 187 M</t>
  </si>
  <si>
    <t>33 -, 25 I, 5 L, 15988 M, 1 Q, 2 S, 2 T, 2 V, 5 X</t>
  </si>
  <si>
    <t>33 -, 12992 A, 2 E, 2 P, 3020 S, 1 T, 6 V, 7 X</t>
  </si>
  <si>
    <t>2 -, 187 P</t>
  </si>
  <si>
    <t>30 -, 5 D, 8 E, 12949 K, 1219 N, 169 P, 1631 Q, 28 R, 18 S, 1 T, 5 X</t>
  </si>
  <si>
    <t>2 -, 187 E</t>
  </si>
  <si>
    <t>30 -, 7770 D, 1 E, 1389 G, 1 K, 6801 N, 1 R, 64 S, 1 T, 5 X</t>
  </si>
  <si>
    <t>2 -, 187 K</t>
  </si>
  <si>
    <t>30 -, 3 E, 16003 K, 1 M, 3 N, 1 Q, 17 R, 5 X</t>
  </si>
  <si>
    <t>30 -, 1 L, 16026 P, 1 V, 5 X</t>
  </si>
  <si>
    <t>30 -, 3 A, 2 I, 3 P, 169 S, 15850 T, 6 X</t>
  </si>
  <si>
    <t>30 -, 3023 I, 12736 L, 2 M, 2 R, 6 S, 259 V, 5 X</t>
  </si>
  <si>
    <t>30 -, 1 A, 16023 D, 2 G, 2 V, 5 X</t>
  </si>
  <si>
    <t>30 -, 1 A, 4965 F, 6771 I, 25 L, 1 M, 1 R, 4263 V, 6 X</t>
  </si>
  <si>
    <t>30 -, 3 D, 11582 E, 3 G, 3014 K, 1255 R, 171 S, 5 X</t>
  </si>
  <si>
    <t>30 -, 5 F, 11753 L, 4265 M, 1 P, 4 V, 5 X</t>
  </si>
  <si>
    <t>2 -, 186 M, 1 T</t>
  </si>
  <si>
    <t>30 -, 3 A, 143 E, 4 F, 5087 I, 1 K, 4310 L, 3008 M, 2061 Q, 1 S, 1136 T, 274 V, 5 X</t>
  </si>
  <si>
    <t>30 -, 1 D, 2 E, 11318 K, 1 M, 4258 N, 12 R, 5 S, 430 T, 6 X</t>
  </si>
  <si>
    <t>30 -, 2 A, 1245 I, 3023 M, 1 P, 1 Q, 1 S, 11585 T, 170 V, 5 X</t>
  </si>
  <si>
    <t>2 -, 1 D, 186 E</t>
  </si>
  <si>
    <t>30 -, 171 A, 3 D, 14179 E, 6 G, 1 I, 14 K, 2 P, 2 S, 1626 T, 25 V, 4 X</t>
  </si>
  <si>
    <t>2 -, 186 A, 1 V</t>
  </si>
  <si>
    <t>30 -, 11272 A, 169 I, 5 P, 1 T, 4581 V, 4 X, 1 Y</t>
  </si>
  <si>
    <t>2 -, 2 A, 1 R, 184 T</t>
  </si>
  <si>
    <t>30 -, 2981 A, 1 C, 169 D, 2 I, 4985 K, 5 M, 3 N, 2 P, 1 Q, 2 R, 1464 S, 6371 T, 43 V, 4 X</t>
  </si>
  <si>
    <t>30 -, 37 D, 1418 E, 119 G, 1182 H, 2 K, 4 L, 7548 N, 2 P, 5656 Q, 51 R, 8 S, 4 X, 2 Y</t>
  </si>
  <si>
    <t>29 -, 1 I, 6527 L, 266 M, 7847 P, 18 S, 1 T, 1370 V, 4 X</t>
  </si>
  <si>
    <t>29 -, 15999 A, 1 E, 2 G, 1 S, 2 T, 24 V, 5 X</t>
  </si>
  <si>
    <t>29 -, 8 A, 83 D, 4608 E, 3 G, 584 I, 2 K, 1370 L, 1 N, 3 S, 5621 T, 3747 V, 4 X</t>
  </si>
  <si>
    <t>29 -, 121 A, 8 I, 11327 L, 1 M, 2 P, 4570 V, 5 X</t>
  </si>
  <si>
    <t>29 -, 1 C, 2 G, 1 H, 1 K, 2 L, 16017 R, 3 S, 4 T, 3 X</t>
  </si>
  <si>
    <t>2 -, 178 E, 8 K, 1 X</t>
  </si>
  <si>
    <t>29 -, 3 A, 3 D, 2 E, 3 H, 1 I, 10127 K, 1 N, 5 R, 4509 S, 1377 T, 3 X</t>
  </si>
  <si>
    <t>2 -, 1 F, 186 Y</t>
  </si>
  <si>
    <t>29 -, 25 F, 1 G, 1 H, 6342 L, 1 M, 2 P, 2 S, 169 V, 3 X, 9488 Y</t>
  </si>
  <si>
    <t>29 -, 16015 C, 1 G, 1 R, 1 S, 10 W, 4 X, 2 Y</t>
  </si>
  <si>
    <t>2 -, 187 Y</t>
  </si>
  <si>
    <t>29 -, 3 F, 3 H, 10802 I, 1 K, 1 L, 2 M, 1 T, 525 V, 3 X, 4693 Y</t>
  </si>
  <si>
    <t>2 -, 184 E, 3 K</t>
  </si>
  <si>
    <t>29 -, 9 A, 1 D, 11574 E, 4 G, 1238 H, 14 K, 3007 L, 118 N, 1 Q, 5 R, 57 S, 2 V, 3 X, 1 Y</t>
  </si>
  <si>
    <t>2 -, 182 A, 1 T, 4 V</t>
  </si>
  <si>
    <t>29 -, 13993 A, 2035 G, 3 T, 1 V, 2 X</t>
  </si>
  <si>
    <t>2 -, 5 A, 10 S, 172 T</t>
  </si>
  <si>
    <t>29 -, 11 A, 1 I, 9941 K, 539 L, 1 M, 1 Q, 22 R, 2412 S, 2935 T, 169 V, 2 X</t>
  </si>
  <si>
    <t>29 -, 7 A, 7983 I, 3789 L, 2 M, 1 T, 4249 V, 1 W, 2 X</t>
  </si>
  <si>
    <t>2 -, 181 D, 6 N</t>
  </si>
  <si>
    <t>29 -, 10 A, 1 G, 2 I, 1 L, 2 N, 1 P, 2 R, 8957 S, 7054 T, 1 V, 3 X</t>
  </si>
  <si>
    <t>29 -, 4479 D, 57 E, 150 H, 1 K, 11343 N, 1 T, 3 X</t>
  </si>
  <si>
    <t>29 -, 1 A, 4324 I, 3020 L, 258 M, 2 S, 7922 T, 503 V, 4 X</t>
  </si>
  <si>
    <t>28 -, 258 A, 3 I, 169 K, 4267 S, 11330 T, 2 V, 6 X</t>
  </si>
  <si>
    <t>2 -, 3 I, 184 T</t>
  </si>
  <si>
    <t>28 -, 1 A, 174 I, 1 K, 1 L, 3 P, 266 S, 15585 T, 4 X</t>
  </si>
  <si>
    <t>28 -, 2834 A, 6708 D, 2044 E, 3 G, 2945 K, 175 N, 2 P, 72 R, 5 S, 1 T, 1242 V, 4 X</t>
  </si>
  <si>
    <t>28 -, 4265 A, 1 C, 169 D, 2 F, 1 H, 2 P, 10219 S, 1370 T, 5 X, 1 Y</t>
  </si>
  <si>
    <t>28 -, 3023 A, 2 G, 1 I, 171 K, 1 L, 12831 R, 1 V, 5 X</t>
  </si>
  <si>
    <t>28 -, 16027 C, 1 R, 2 S, 1 W, 4 X</t>
  </si>
  <si>
    <t>28 -, 1 C, 1 L, 16028 P, 1 S, 4 X</t>
  </si>
  <si>
    <t>28 -, 20 A, 1 I, 30 M, 1 P, 170 S, 15809 T, 4 X</t>
  </si>
  <si>
    <t>27 -, 1 A, 1 H, 3 L, 3023 M, 11591 Q, 1412 T, 1 V, 4 X</t>
  </si>
  <si>
    <t>27 -, 1 E, 16030 G, 1 N, 1 R, 3 X</t>
  </si>
  <si>
    <t>27 -, 5 D, 16024 E, 3 G, 1 V, 3 X</t>
  </si>
  <si>
    <t>27 -, 11042 A, 4990 P, 1 V, 3 X</t>
  </si>
  <si>
    <t>2 -, 186 H, 1 Y</t>
  </si>
  <si>
    <t>26 -, 45 A, 1 C, 10 F, 4435 H, 715 I, 3 N, 1 P, 1 R, 3529 S, 4741 T, 932 V, 3 X, 1621 Y</t>
  </si>
  <si>
    <t>2 -, 186 N, 1 Y</t>
  </si>
  <si>
    <t>26 -, 1 E, 2 F, 1 I, 11759 L, 4266 N, 1 P, 1 Q, 1 R, 1 S, 4 X</t>
  </si>
  <si>
    <t>26 -, 159 A, 3203 D, 1309 E, 3 G, 2156 K, 4 L, 184 M, 2754 N, 2036 P, 4 Q, 68 S, 12 T, 4142 V, 3 X</t>
  </si>
  <si>
    <t>2 -, 186 K, 1 R</t>
  </si>
  <si>
    <t>25 -, 1 D, 11501 E, 1 G, 4526 K, 5 R, 1 T, 3 X</t>
  </si>
  <si>
    <t>25 -, 11501 E, 3 G, 4 K, 1 N, 263 Q, 4263 R, 3 X</t>
  </si>
  <si>
    <t>24 -, 4261 A, 2 G, 2 H, 1 L, 168 N, 1 P, 11328 Q, 4 R, 262 S, 5 T, 2 V, 3 X</t>
  </si>
  <si>
    <t>2 -, 183 D, 4 N</t>
  </si>
  <si>
    <t>24 -, 15876 D, 144 E, 1 G, 4 H, 2 N, 1 V, 3 X, 8 Y</t>
  </si>
  <si>
    <t>2 -, 1 L, 184 P, 2 S</t>
  </si>
  <si>
    <t>24 -, 3800 A, 1 E, 181 G, 1 H, 3622 K, 1 L, 1 M, 3005 P, 3396 Q, 4 R, 1298 S, 717 T, 8 V, 4 X</t>
  </si>
  <si>
    <t>2 -, 3 A, 184 T</t>
  </si>
  <si>
    <t>24 -, 2957 A, 3 C, 168 D, 5 G, 2 H, 1 K, 6356 N, 1 P, 1631 Q, 3618 R, 1278 S, 11 T, 4 V, 1 W, 3 X</t>
  </si>
  <si>
    <t>24 -, 2 C, 10898 F, 5 H, 8 L, 165 N, 6 S, 1 V, 4 X, 4950 Y</t>
  </si>
  <si>
    <t>24 -, 170 A, 4 F, 2250 I, 36 L, 13574 V, 5 X</t>
  </si>
  <si>
    <t>24 -, 1 A, 16027 C, 2 R, 2 S, 6 X, 1 Y</t>
  </si>
  <si>
    <t>23 -, 7482 K, 2 N, 1 P, 8549 R, 6 X</t>
  </si>
  <si>
    <t>2 -, 1 K, 186 R</t>
  </si>
  <si>
    <t>23 -, 5655 H, 1 K, 1 L, 1 P, 4265 Q, 6097 R, 1 T, 18 X, 1 Y</t>
  </si>
  <si>
    <t>23 -, 5 A, 1361 D, 4269 G, 1 I, 1 K, 4 M, 10 N, 3620 S, 6763 T, 6 X</t>
  </si>
  <si>
    <t>23 -, 5447 F, 40 I, 351 L, 3775 M, 1 S, 4204 V, 6 X, 2216 Y</t>
  </si>
  <si>
    <t>23 -, 1 A, 2 E, 1 G, 2 I, 2 L, 169 S, 1242 T, 14616 V, 5 X</t>
  </si>
  <si>
    <t>23 -, 1 A, 16025 D, 4 G, 2 H, 3 N, 4 X, 1 Y</t>
  </si>
  <si>
    <t>23 -, 1 G, 1 I, 1 K, 1 P, 16030 R, 2 T, 4 X</t>
  </si>
  <si>
    <t>23 -, 1 E, 16028 G, 6 R, 1 V, 4 X</t>
  </si>
  <si>
    <t>23 -, 1 F, 1 M, 3 R, 1 S, 16029 W, 5 X</t>
  </si>
  <si>
    <t>23 -, 3 A, 2 E, 16030 G, 1 R, 4 X</t>
  </si>
  <si>
    <t>23 -, 6 D, 1 F, 1 G, 1 H, 18 K, 16007 N, 2 R, 4 X</t>
  </si>
  <si>
    <t>23 -, 16035 G, 1 W, 4 X</t>
  </si>
  <si>
    <t>23 -, 16026 C, 3 F, 1 R, 2 S, 2 W, 4 X, 2 Y</t>
  </si>
  <si>
    <t>23 -, 2 C, 2 E, 16026 G, 2 R, 2 V, 6 X</t>
  </si>
  <si>
    <t>23 -, 28 F, 1 I, 15999 L, 2 P, 4 S, 6 X</t>
  </si>
  <si>
    <t>23 -, 16018 F, 1 I, 6 L, 7 S, 1 V, 6 X, 1 Y</t>
  </si>
  <si>
    <t>23 -, 1 A, 16031 G, 2 R, 6 X</t>
  </si>
  <si>
    <t>23 -, 1 E, 1 F, 1 H, 16027 K, 1 N, 1 R, 7 X, 1 Y</t>
  </si>
  <si>
    <t>23 -, 2 F, 16029 G, 1 P, 2 R, 6 X</t>
  </si>
  <si>
    <t>23 -, 5 A, 1 E, 1 F, 4975 G, 1 I, 2 N, 11049 S, 6 X</t>
  </si>
  <si>
    <t>2 -, 187 I</t>
  </si>
  <si>
    <t>23 -, 1 F, 8043 I, 6602 L, 1 N, 1 P, 1 S, 1 T, 1384 V, 6 X</t>
  </si>
  <si>
    <t>2 -, 186 D, 1 N</t>
  </si>
  <si>
    <t>23 -, 4266 D, 1 G, 2890 I, 1384 L, 35 M, 2 N, 1 T, 7455 V, 6 X</t>
  </si>
  <si>
    <t>23 -, 172 A, 1 S, 15861 T, 6 X</t>
  </si>
  <si>
    <t>23 -, 16028 C, 1 F, 1 G, 3 R, 1 W, 6 X</t>
  </si>
  <si>
    <t>4 -, 16026 A, 1 C, 1 D, 1 P, 1 S, 3 T, 21 V, 5 X</t>
  </si>
  <si>
    <t>4 -, 1 I, 12450 K, 1 L, 3591 M, 1 N, 2 Q, 7 R, 1 T, 5 X</t>
  </si>
  <si>
    <t>2 -, 16050 F, 1 I, 4 L, 6 X</t>
  </si>
  <si>
    <t>2 -, 3262 A, 4 E, 1 F, 1 G, 5 H, 3 I, 4305 K, 268 L, 2031 Q, 10 R, 2340 S, 3815 T, 10 V, 6 X</t>
  </si>
  <si>
    <t>2 -, 16037 C, 1 G, 16 R, 1 W, 6 X</t>
  </si>
  <si>
    <t>2 -, 193 A, 1 C, 1 E, 3 I, 3587 K, 2164 L, 3 M, 2 N, 1 P, 5 Q, 4490 S, 1315 T, 4290 V, 6 X</t>
  </si>
  <si>
    <t>2 -, 181 N, 6 S</t>
  </si>
  <si>
    <t>2 -, 4 A, 2033 E, 1369 G, 10 H, 4048 K, 143 N, 6 Q, 67 R, 1051 S, 7323 T, 6 X, 1 Y</t>
  </si>
  <si>
    <t>2 -, 1 A, 4 D, 1 E, 14 F, 11 I, 10237 K, 161 L, 3578 N, 1439 P, 3 Q, 8 R, 594 S, 2 T, 7 X, 1 Y</t>
  </si>
  <si>
    <t>2 -, 4288 A, 1 G, 3400 I, 4310 L, 4049 M, 1 R, 3 T, 3 V, 6 X</t>
  </si>
  <si>
    <t>2 -, 5 I, 182 T</t>
  </si>
  <si>
    <t>2 -, 1 D, 9880 E, 2 G, 3934 I, 83 K, 2 L, 3 M, 1 P, 169 S, 1942 T, 38 V, 6 X</t>
  </si>
  <si>
    <t>2 -, 2 E, 15883 G, 167 L, 2 P, 1 R, 6 X</t>
  </si>
  <si>
    <t>2 -, 9 E, 169 F, 1 H, 1 I, 10237 K, 5 L, 1 M, 1372 N, 4173 R, 1 T, 86 W, 6 X</t>
  </si>
  <si>
    <t>2 -, 70 A, 169 E, 1 F, 1 G, 6214 I, 1373 L, 583 M, 260 S, 3747 T, 3636 V, 7 X</t>
  </si>
  <si>
    <t>2 -, 4 F, 183 I</t>
  </si>
  <si>
    <t>2 -, 4 A, 1 E, 9 F, 4553 I, 1 M, 1 T, 11485 V, 7 X</t>
  </si>
  <si>
    <t>169 D, 1 E, 7 H, 3281 L, 2 P, 12593 Q, 3 R, 7 X</t>
  </si>
  <si>
    <t>2 -, 2 K, 185 R</t>
  </si>
  <si>
    <t>4 A, 3 C, 735 H, 1345 I, 3037 K, 2 L, 1 M, 2 N, 5106 P, 167 Q, 12 R, 10 S, 6 T, 21 V, 7 X, 5605 Y</t>
  </si>
  <si>
    <t>2 -, 186 E, 1 R</t>
  </si>
  <si>
    <t>1 A, 1 D, 15882 E, 1 G, 3 K, 168 T, 7 X</t>
  </si>
  <si>
    <t>1 B, 5 D, 1 I, 168 K, 15874 N, 2 S, 4 T, 7 X, 1 Y</t>
  </si>
  <si>
    <t>6 F, 4439 I, 11594 L, 1 S, 2 T, 8 V, 2 W, 11 X</t>
  </si>
  <si>
    <t>3 D, 5254 E, 1 G, 1 H, 10621 K, 2 N, 170 Q, 6 R, 5 X</t>
  </si>
  <si>
    <t>2 -, 1 H, 186 Y</t>
  </si>
  <si>
    <t>2 C, 2 H, 1 N, 6 X, 16052 Y</t>
  </si>
  <si>
    <t>2 -, 184 E, 3 G</t>
  </si>
  <si>
    <t>1 D, 4241 E, 47 K, 1 P, 1 Q, 260 R, 4309 S, 7028 T, 169 V, 6 X</t>
  </si>
  <si>
    <t>2 A, 3968 I, 5 L, 2 M, 12080 V, 6 X</t>
  </si>
  <si>
    <t>3057 A, 1243 G, 6112 I, 2 K, 2 L, 276 M, 1 P, 167 R, 26 S, 190 T, 4981 V, 6 X</t>
  </si>
  <si>
    <t>179 A, 1 G, 8873 I, 261 L, 2 M, 1 T, 6740 V, 6 X</t>
  </si>
  <si>
    <t>2 -, 184 F, 1 I, 1 L, 1 S</t>
  </si>
  <si>
    <t>1 A, 4276 F, 1 P, 168 Q, 1 R, 269 S, 11337 T, 6 X, 4 Y</t>
  </si>
  <si>
    <t>2 -, 1 M, 186 V</t>
  </si>
  <si>
    <t>10 A, 2 G, 3 I, 170 L, 3620 P, 12251 V, 7 X</t>
  </si>
  <si>
    <t>2 -, 187 H</t>
  </si>
  <si>
    <t>16049 H, 1 L, 2 P, 2 Q, 2 R, 7 X</t>
  </si>
  <si>
    <t>2 -, 186 G, 1 V</t>
  </si>
  <si>
    <t>11508 -, 4548 G, 1 R, 6 X</t>
  </si>
  <si>
    <t>11508 -, 24 A, 3047 P, 259 S, 1219 T, 6 X</t>
  </si>
  <si>
    <t>11508 -, 259 Q, 4290 T, 6 X</t>
  </si>
  <si>
    <t>2 -, 186 D, 1 E</t>
  </si>
  <si>
    <t>2 D, 259 H, 2 I, 1374 N, 2 P, 3626 S, 10622 T, 169 V, 7 X</t>
  </si>
  <si>
    <t>13 A, 1 D, 2 E, 11502 G, 2 L, 1 R, 1491 S, 3044 V, 7 X</t>
  </si>
  <si>
    <t>2 -, 3 S, 184 T</t>
  </si>
  <si>
    <t>173 A, 7700 D, 7896 E, 1 F, 262 G, 20 N, 1 T, 3 V, 7 X</t>
  </si>
  <si>
    <t>2 -, 166 S, 21 T</t>
  </si>
  <si>
    <t>11 A, 2 D, 3618 E, 1 G, 3 H, 3 I, 167 K, 4 L, 259 M, 1244 N, 3 P, 6336 Q, 2 R, 3038 S, 1365 T, 6 X, 1 Y</t>
  </si>
  <si>
    <t>4 -, 1 D, 14131 H, 252 I, 3 K, 2 L, 1464 N, 4 P, 170 Q, 10 R, 2 S, 2 T, 7 X, 11 Y</t>
  </si>
  <si>
    <t>189 -</t>
  </si>
  <si>
    <t>4724 -, 4974 A, 1 G, 3 L, 6343 Q, 3 S, 4 T, 10 V, 1 X</t>
  </si>
  <si>
    <t>4724 -, 7 A, 2 F, 4 I, 1 M, 11324 V, 1 X</t>
  </si>
  <si>
    <t>7 -, 171 E, 15605 G, 1 N, 6 R, 4 S, 256 V, 7 W, 6 X</t>
  </si>
  <si>
    <t>2 -, 4 K, 183 N</t>
  </si>
  <si>
    <t>13 -, 9 D, 1 H, 1 I, 8 K, 16002 N, 21 S, 7 X, 1 Y</t>
  </si>
  <si>
    <t>13 -, 1 A, 1 C, 5764 D, 5808 E, 2 F, 5 G, 2 K, 4 L, 1 M, 3 N, 10 S, 2 V, 168 W, 7 X, 4272 Y</t>
  </si>
  <si>
    <t>2 -, 6 A, 33 F, 146 S, 1 X, 1 Y</t>
  </si>
  <si>
    <t>15 -, 2 A, 29 F, 45 I, 16 K, 2 M, 116 N, 26 P, 6885 S, 8915 T, 11 X, 1 Y</t>
  </si>
  <si>
    <t>2050 -, 1240 A, 3 F, 3869 G, 11 I, 2 M, 4 P, 3 R, 1365 S, 7496 T, 15 V, 5 X</t>
  </si>
  <si>
    <t>2 -, 187 Q</t>
  </si>
  <si>
    <t>2044 -, 169 D, 4295 E, 7 G, 245 H, 3 I, 3619 K, 1365 N, 24 P, 4261 Q, 7 S, 8 T, 6 X, 10 Y</t>
  </si>
  <si>
    <t>7 -, 2393 A, 254 E, 1 F, 9286 H, 361 I, 8 L, 18 M, 5 N, 2 P, 2038 Q, 5 R, 1 S, 85 T, 1587 V, 6 X, 6 Y</t>
  </si>
  <si>
    <t>2 -, 186 G, 1 R</t>
  </si>
  <si>
    <t>5 -, 5 A, 2 E, 15564 G, 169 K, 54 R, 1 S, 258 T, 5 X</t>
  </si>
  <si>
    <t>2 -, 176 K, 11 Q</t>
  </si>
  <si>
    <t>5 -, 4258 A, 255 D, 136 E, 24 I, 3382 K, 49 M, 1 N, 127 Q, 7 R, 11 S, 4505 T, 3298 V, 5 X</t>
  </si>
  <si>
    <t>2 -, 186 N, 1 T</t>
  </si>
  <si>
    <t>169 -, 53 A, 1 D, 3876 E, 2 G, 1434 I, 4 K, 4 M, 2 P, 1244 S, 9263 T, 5 V, 6 X</t>
  </si>
  <si>
    <t>11508 -, 1 D, 4 H, 259 N, 4279 Q, 5 R, 6 X, 1 Y</t>
  </si>
  <si>
    <t>11508 -, 4286 A, 1 E, 260 R, 1 T, 3 V, 4 X</t>
  </si>
  <si>
    <t>11508 -, 1504 A, 3042 G, 3 V, 6 X</t>
  </si>
  <si>
    <t>11508 -, 3 E, 1507 K, 3038 R, 2 T, 5 X</t>
  </si>
  <si>
    <t>7316 A, 4 D, 4280 F, 3469 I, 176 L, 10 T, 800 V, 8 X</t>
  </si>
  <si>
    <t>3 A, 1 D, 2292 E, 4 G, 114 I, 3786 K, 64 M, 1 N, 3 P, 2 R, 3040 S, 6746 T, 7 X</t>
  </si>
  <si>
    <t>169 F, 12395 I, 1 K, 2 L, 2 M, 1 T, 3487 V, 6 X</t>
  </si>
  <si>
    <t>1 A, 168 D, 1 I, 1 Q, 2 R, 13 S, 15869 T, 8 X</t>
  </si>
  <si>
    <t>167 A, 3 L, 15863 P, 21 S, 2 V, 7 X</t>
  </si>
  <si>
    <t>2949 A, 1 G, 1 K, 169 L, 1501 N, 2 P, 9961 Q, 1375 R, 94 S, 2 V, 8 X</t>
  </si>
  <si>
    <t>10623 A, 1 D, 2 N, 2 R, 5420 S, 9 T, 6 X</t>
  </si>
  <si>
    <t>5 D, 164 G, 1 L, 10286 P, 5601 S, 6 X</t>
  </si>
  <si>
    <t>2 A, 3386 I, 1 L, 13 M, 2 N, 2 P, 260 R, 6175 S, 6171 T, 44 V, 7 X</t>
  </si>
  <si>
    <t>2 -, 171 F, 16 Y</t>
  </si>
  <si>
    <t>325 A, 1 D, 3 F, 28 H, 1177 I, 1 K, 2 L, 1 M, 20 N, 3 P, 169 Q, 1 R, 2003 S, 7046 T, 2263 V, 6 X, 3014 Y</t>
  </si>
  <si>
    <t>26 A, 5 D, 11756 E, 3 G, 1 K, 4263 T, 2 V, 7 X</t>
  </si>
  <si>
    <t>6013 A, 4298 I, 4259 L, 8 M, 2 P, 23 Q, 7 T, 1447 V, 6 X</t>
  </si>
  <si>
    <t>2 -, 2 D, 1 H, 180 N, 4 S</t>
  </si>
  <si>
    <t>4 A, 1 D, 3829 E, 1 G, 1682 I, 5594 K, 1 L, 7 N, 4313 Q, 8 R, 1 S, 310 T, 305 V, 7 X</t>
  </si>
  <si>
    <t>172 F, 15877 L, 1 P, 1 R, 1 S, 2 V, 8 X, 1 Y</t>
  </si>
  <si>
    <t>27 A, 2 D, 2 E, 4545 G, 86 I, 1 L, 1 N, 3404 P, 3 R, 10 S, 7976 T, 6 X</t>
  </si>
  <si>
    <t>1 A, 1 C, 6955 D, 5069 E, 4022 G, 1 I, 5 R, 3 S, 6 X</t>
  </si>
  <si>
    <t>269 F, 2 H, 1 I, 6 X, 15785 Y</t>
  </si>
  <si>
    <t>1 A, 2 D, 1 E, 16049 G, 1 R, 1 W, 8 X</t>
  </si>
  <si>
    <t>4270 A, 5656 E, 11 I, 159 K, 1 N, 1 P, 15 R, 260 S, 5653 T, 31 V, 6 X</t>
  </si>
  <si>
    <t>2 -, 1 A, 1 I, 185 V</t>
  </si>
  <si>
    <t>192 A, 3 D, 2 F, 34 I, 7973 L, 1 P, 1 Q, 1 T, 7850 V, 6 X</t>
  </si>
  <si>
    <t>1 -, 188 T</t>
  </si>
  <si>
    <t>56 A, 2294 G, 4 I, 1 M, 1 P, 12 S, 13688 T, 1 V, 6 X</t>
  </si>
  <si>
    <t>1 -, 188 I</t>
  </si>
  <si>
    <t>5 F, 6 I, 9378 L, 3628 M, 2 P, 3038 V, 6 X</t>
  </si>
  <si>
    <t>1 -, 188 D</t>
  </si>
  <si>
    <t>10234 D, 5816 E, 3 K, 3 Q, 1 V, 6 X</t>
  </si>
  <si>
    <t>1 -, 188 C</t>
  </si>
  <si>
    <t>16044 C, 1 F, 1 I, 1 S, 1 W, 6 X, 9 Y</t>
  </si>
  <si>
    <t>1 -, 188 E</t>
  </si>
  <si>
    <t>1 D, 5920 E, 5 F, 1 G, 1 L, 2 P, 168 Q, 1 R, 9956 S, 1 V, 7 X</t>
  </si>
  <si>
    <t>1 -, 188 A</t>
  </si>
  <si>
    <t>1 -, 3 A, 15883 P, 1 Q, 2 S, 2 T, 168 V, 3 X</t>
  </si>
  <si>
    <t>1 -, 188 R</t>
  </si>
  <si>
    <t>1 -, 6 G, 2 K, 1 P, 168 Q, 15881 R, 1 T, 3 X</t>
  </si>
  <si>
    <t>1 -, 188 S</t>
  </si>
  <si>
    <t>1 -, 7 A, 2 M, 1 P, 5658 S, 10390 T, 4 X</t>
  </si>
  <si>
    <t>1 -, 188 G</t>
  </si>
  <si>
    <t>1 -, 175 A, 1 E, 15846 G, 34 S, 2 V, 4 X</t>
  </si>
  <si>
    <t>14 F, 4408 I, 11458 L, 1 M, 1 N, 1 S, 175 V, 1 W, 4 X</t>
  </si>
  <si>
    <t>1 -, 188 N</t>
  </si>
  <si>
    <t>2 A, 14777 D, 4 G, 1 K, 1270 N, 3 T, 1 V, 4 X, 1 Y</t>
  </si>
  <si>
    <t>2 A, 11755 F, 5 I, 10 L, 1 P, 2 S, 4279 T, 4 V, 5 X</t>
  </si>
  <si>
    <t>14 D, 1242 E, 146 G, 7 H, 14214 N, 431 S, 5 T, 4 X</t>
  </si>
  <si>
    <t>1 -, 187 D, 1 H</t>
  </si>
  <si>
    <t>4284 A, 263 D, 11330 E, 1 G, 1 L, 173 N, 5 R, 1 T, 1 V, 4 X</t>
  </si>
  <si>
    <t>2 H, 187 Y</t>
  </si>
  <si>
    <t>1246 F, 4 H, 4 I, 262 L, 11323 M, 169 S, 2 T, 9 V, 4 X, 3040 Y</t>
  </si>
  <si>
    <t>189 Y</t>
  </si>
  <si>
    <t>2 -, 3 A, 1 G, 2 H, 3377 I, 1 L, 27 M, 1 R, 7928 V, 4 X, 4717 Y</t>
  </si>
  <si>
    <t>189 V</t>
  </si>
  <si>
    <t>4 F, 169 I, 11326 L, 2 M, 6 S, 4291 V, 4 X, 261 Y</t>
  </si>
  <si>
    <t>189 F</t>
  </si>
  <si>
    <t>169 A, 1 I, 10231 L, 5650 M, 2 S, 3 V, 1 W, 6 X</t>
  </si>
  <si>
    <t>1 A, 188 T</t>
  </si>
  <si>
    <t>2 A, 182 E, 1 H, 1354 K, 3 N, 4 P, 3611 Q, 12 R, 90 S, 10798 T, 6 X</t>
  </si>
  <si>
    <t>3 A, 2 I, 184 V</t>
  </si>
  <si>
    <t>3 A, 1 C, 1 G, 4 I, 3 K, 1 L, 11761 M, 2 R, 1 T, 4281 V, 5 X</t>
  </si>
  <si>
    <t>188 K, 1 R</t>
  </si>
  <si>
    <t>1 A, 2 D, 3778 E, 4291 G, 7694 K, 275 N, 12 R, 3 S, 7 X</t>
  </si>
  <si>
    <t>189 E</t>
  </si>
  <si>
    <t>91 A, 1302 D, 4349 E, 1 F, 31 G, 1 I, 1287 K, 4471 N, 6 P, 1 Q, 1 R, 1279 S, 3237 T, 5 X, 1 Y</t>
  </si>
  <si>
    <t>189 K</t>
  </si>
  <si>
    <t>26 D, 146 E, 15810 K, 75 R, 6 X</t>
  </si>
  <si>
    <t>189 S</t>
  </si>
  <si>
    <t>5659 A, 265 H, 1 M, 3 N, 2 P, 1 R, 5803 S, 4322 T, 2 V, 5 X</t>
  </si>
  <si>
    <t>189 W</t>
  </si>
  <si>
    <t>4278 F, 4 L, 3 R, 1 S, 11769 W, 5 X, 3 Y</t>
  </si>
  <si>
    <t>189 L</t>
  </si>
  <si>
    <t>2 F, 173 I, 13837 L, 2043 M, 1 P, 1 V, 1 W, 5 X</t>
  </si>
  <si>
    <t>1 P, 188 V</t>
  </si>
  <si>
    <t>5 A, 2 E, 4 G, 1 I, 1 M, 16046 V, 4 X</t>
  </si>
  <si>
    <t>1 F, 188 N</t>
  </si>
  <si>
    <t>167 D, 15875 H, 1 L, 4 N, 1 P, 1 Q, 6 R, 2 V, 5 X, 1 Y</t>
  </si>
  <si>
    <t>1 K, 188 R</t>
  </si>
  <si>
    <t>1 E, 2 G, 5965 K, 1 M, 2 N, 10088 R, 4 X</t>
  </si>
  <si>
    <t>188 D, 1 E</t>
  </si>
  <si>
    <t>6 D, 4546 E, 2 H, 7 L, 1 P, 11497 Q, 4 X</t>
  </si>
  <si>
    <t>1 G, 188 W</t>
  </si>
  <si>
    <t>1 C, 2 M, 1 R, 16055 W, 4 X</t>
  </si>
  <si>
    <t>169 A, 15880 F, 5 L, 4 V, 5 X</t>
  </si>
  <si>
    <t>188 H, 1 N</t>
  </si>
  <si>
    <t>2008 F, 1494 H, 2 I, 1 K, 9323 L, 3043 M, 10 N, 168 Q, 4 R, 1 S, 1 T, 4 V, 4 X</t>
  </si>
  <si>
    <t>189 D</t>
  </si>
  <si>
    <t>16038 D, 1 E, 2 G, 1 H, 15 N, 1 V, 5 X</t>
  </si>
  <si>
    <t>188 L, 1 X</t>
  </si>
  <si>
    <t>1 F, 264 I, 15790 L, 1 M, 1 P, 1 Q, 1 V, 4 X</t>
  </si>
  <si>
    <t>189 N</t>
  </si>
  <si>
    <t>593 A, 5 D, 2 H, 3043 N, 11597 P, 647 S, 171 T, 5 X</t>
  </si>
  <si>
    <t>1 F, 16052 L, 3 M, 1 P, 2 T, 4 X</t>
  </si>
  <si>
    <t>189 P</t>
  </si>
  <si>
    <t>2 A, 2 L, 16055 P, 4 X</t>
  </si>
  <si>
    <t>2 G, 2 L, 5 R, 16050 W, 4 X</t>
  </si>
  <si>
    <t>189 T</t>
  </si>
  <si>
    <t>173 A, 261 H, 1 I, 3630 L, 2 M, 1 N, 169 Q, 3043 S, 8777 T, 6 X</t>
  </si>
  <si>
    <t>2 R, 186 S, 1 T</t>
  </si>
  <si>
    <t>1005 A, 2 F, 4 G, 3 L, 3763 P, 1 R, 10507 S, 768 T, 5 V, 1 W, 4 X</t>
  </si>
  <si>
    <t>3035 A, 11767 G, 2 L, 1246 P, 1 R, 7 S, 5 X</t>
  </si>
  <si>
    <t>189 A</t>
  </si>
  <si>
    <t>11571 A, 52 E, 2992 G, 1 L, 4 P, 1411 S, 17 T, 12 V, 3 X</t>
  </si>
  <si>
    <t>7 A, 5250 D, 1 E, 182 G, 2 H, 14 I, 14 L, 15 N, 1 R, 8457 S, 2116 T, 4 X</t>
  </si>
  <si>
    <t>27 A, 3 D, 2 E, 169 G, 80 I, 640 K, 5 M, 55 N, 2 P, 6 S, 15069 T, 1 V, 4 X</t>
  </si>
  <si>
    <t>1239 A, 2025 E, 2 F, 262 G, 1 H, 25 I, 11 K, 149 L, 1 M, 15 N, 18 P, 3614 Q, 3 R, 5355 S, 250 T, 3089 V, 4 X</t>
  </si>
  <si>
    <t>4460 -, 4 A, 1934 E, 3054 G, 11 H, 1 I, 4 K, 4295 Q, 5 R, 1 S, 2285 T, 4 V, 5 X</t>
  </si>
  <si>
    <t>4460 -, 2 A, 1 D, 4306 E, 2 F, 4 G, 11 L, 2290 P, 1 R, 3610 S, 3 T, 1369 V, 4 X</t>
  </si>
  <si>
    <t>4460 -, 6 A, 1619 H, 18 I, 2 K, 3614 N, 2 P, 15 Q, 2 S, 6321 T, 4 X</t>
  </si>
  <si>
    <t>1 C, 2 G, 1 L, 16054 W, 5 X</t>
  </si>
  <si>
    <t>189 R</t>
  </si>
  <si>
    <t>3 D, 3617 I, 4 K, 7973 N, 4455 R, 3 S, 2 T, 1 V, 4 X, 1 Y</t>
  </si>
  <si>
    <t>4 C, 2 D, 168 E, 2 G, 321 H, 347 K, 4548 N, 3620 Q, 5999 R, 9 S, 1 T, 4 X, 1038 Y</t>
  </si>
  <si>
    <t>5 E, 1 I, 7463 K, 4 L, 169 M, 4 N, 2 P, 4116 Q, 4295 R, 4 X</t>
  </si>
  <si>
    <t>1 A, 4308 D, 11574 E, 2 F, 2 G, 169 H, 2 K, 1 N, 4 X</t>
  </si>
  <si>
    <t>269 A, 1 F, 169 H, 11 I, 7573 L, 30 M, 5 P, 1372 R, 5 S, 6624 T, 4 X</t>
  </si>
  <si>
    <t>4 F, 14680 L, 1372 M, 2 P, 1 V, 4 X</t>
  </si>
  <si>
    <t>3 A, 2 E, 1 G, 2 I, 6 L, 4265 M, 2 T, 11778 V, 3 X, 1 Y</t>
  </si>
  <si>
    <t>4 A, 4721 E, 6 I, 1 K, 1 N, 11327 T, 3 X</t>
  </si>
  <si>
    <t>1 C, 16036 F, 4 L, 17 S, 1 V, 3 X, 1 Y</t>
  </si>
  <si>
    <t>4458 E, 2 G, 11594 K, 3 N, 2 Q, 1 R, 3 X</t>
  </si>
  <si>
    <t>188 E, 1 G</t>
  </si>
  <si>
    <t>2 A, 261 D, 4253 E, 37 G, 3 I, 1 K, 5649 N, 169 P, 2 Q, 2 S, 4309 T, 1370 V, 4 X, 1 Y</t>
  </si>
  <si>
    <t>7858 A, 8200 P, 1 R, 1 T, 3 X</t>
  </si>
  <si>
    <t>189 H</t>
  </si>
  <si>
    <t>16056 H, 1 P, 3 Q, 3 X</t>
  </si>
  <si>
    <t>16054 A, 1 D, 1 G, 1 P, 2 T, 1 V, 3 X</t>
  </si>
  <si>
    <t>188 T, 1 X</t>
  </si>
  <si>
    <t>168 A, 11595 K, 1 M, 4 R, 4291 T, 1 V, 3 X</t>
  </si>
  <si>
    <t>5 E, 14213 K, 3 N, 1669 R, 169 T, 4 X</t>
  </si>
  <si>
    <t>189 Q</t>
  </si>
  <si>
    <t>1 E, 4 H, 169 I, 8 P, 15875 Q, 3 R, 3 X</t>
  </si>
  <si>
    <t>4992 D, 6343 E, 1 F, 1 G, 27 K, 144 R, 4281 S, 266 T, 3 X, 5 Y</t>
  </si>
  <si>
    <t>8 A, 1 I, 1 L, 16050 V, 3 X</t>
  </si>
  <si>
    <t>14 A, 2 D, 1 F, 2942 I, 169 L, 5 M, 1 S, 1368 T, 11559 V, 2 X</t>
  </si>
  <si>
    <t>4462 A, 5 I, 4 L, 11588 V, 4 X</t>
  </si>
  <si>
    <t>2 F, 16049 L, 2 P, 2 Q, 2 S, 4 V, 2 X</t>
  </si>
  <si>
    <t>188 G, 1 X</t>
  </si>
  <si>
    <t>4 A, 1 E, 16054 G, 1 R, 3 X</t>
  </si>
  <si>
    <t>3 A, 18 D, 153 N, 2 P, 15883 S, 1 T, 1 V, 2 X</t>
  </si>
  <si>
    <t>1 K, 1 L, 2 P, 16052 Q, 3 R, 1 S, 3 X</t>
  </si>
  <si>
    <t>3 D, 16043 E, 2 G, 9 K, 2 R, 4 X</t>
  </si>
  <si>
    <t>189 G</t>
  </si>
  <si>
    <t>2 A, 1 E, 16049 G, 5 R, 1 S, 1 W, 4 X</t>
  </si>
  <si>
    <t>14653 A, 1166 G, 235 S, 3 T, 1 V, 5 X</t>
  </si>
  <si>
    <t>1 F, 3 I, 4460 L, 11329 M, 1 P, 1 T, 265 V, 3 X</t>
  </si>
  <si>
    <t>1 A, 15852 H, 1 I, 169 K, 15 P, 4 Q, 17 R, 3 X, 1 Y</t>
  </si>
  <si>
    <t>2 A, 30 H, 4 I, 1 K, 1 M, 4257 Q, 1375 S, 10389 T, 4 X</t>
  </si>
  <si>
    <t>16046 A, 2 G, 1 S, 10 V, 4 X</t>
  </si>
  <si>
    <t>1 F, 16054 L, 2 S, 1 V, 1 W, 4 X</t>
  </si>
  <si>
    <t>5846 A, 2 I, 2 P, 10209 T, 4 X</t>
  </si>
  <si>
    <t>2 E, 16055 G, 1 R, 1 W, 4 X</t>
  </si>
  <si>
    <t>16050 A, 1 E, 1 G, 2 S, 3 T, 1 V, 5 X</t>
  </si>
  <si>
    <t>189 I</t>
  </si>
  <si>
    <t>7 A, 1 D, 4294 I, 262 L, 165 M, 2 P, 1 Q, 11327 T, 4 X</t>
  </si>
  <si>
    <t>2 A, 4 D, 11583 E, 6 G, 3 K, 3048 P, 170 R, 1243 V, 4 X</t>
  </si>
  <si>
    <t>267 A, 1 F, 1 G, 9956 I, 3 L, 2 N, 5829 V, 4 X</t>
  </si>
  <si>
    <t>1 A, 1380 D, 4536 E, 1 H, 1 K, 5 L, 2 P, 9954 Q, 1 R, 3 S, 172 T, 1 V, 4 X, 2 Y</t>
  </si>
  <si>
    <t>8 A, 3034 F, 11 I, 169 K, 5 L, 3919 M, 1663 N, 1 Q, 1 R, 1375 S, 4618 T, 5 V, 5 X, 1249 Y</t>
  </si>
  <si>
    <t>6 A, 6 C, 431 D, 7 F, 1366 G, 5 K, 8 L, 5 P, 14191 S, 32 T, 1 V, 5 X</t>
  </si>
  <si>
    <t>3 G, 1 N, 185 S</t>
  </si>
  <si>
    <t>2 A, 1368 D, 28 E, 6605 G, 1 I, 15 L, 29 N, 5 R, 7861 S, 142 T, 1 W, 4 X, 2 Y</t>
  </si>
  <si>
    <t>12582 -, 261 A, 3200 N, 12 S, 4 T, 1 V, 3 X</t>
  </si>
  <si>
    <t>2 A, 144 D, 8 E, 7022 G, 2 I, 262 K, 3 M, 23 N, 1 R, 1245 S, 7342 T, 4 V, 5 X</t>
  </si>
  <si>
    <t>1 D, 262 G, 1 I, 4 L, 1 M, 5133 N, 1 P, 26 S, 6343 T, 4285 V, 5 X, 1 Y</t>
  </si>
  <si>
    <t>1 P, 1 S, 187 T</t>
  </si>
  <si>
    <t>3 E, 2 F, 2 G, 1371 H, 21 I, 4305 K, 3586 L, 17 M, 156 N, 5 P, 255 R, 2024 S, 4307 T, 5 V, 4 X</t>
  </si>
  <si>
    <t>3 F, 6336 I, 8337 L, 1376 M, 1 N, 1 T, 4 V, 5 X</t>
  </si>
  <si>
    <t>1 E, 188 Q</t>
  </si>
  <si>
    <t>6 A, 11348 F, 1 I, 3 L, 1 N, 241 S, 4280 T, 3 V, 6 X, 174 Y</t>
  </si>
  <si>
    <t>15894 -, 168 K, 1 N</t>
  </si>
  <si>
    <t>15894 -, 169 L</t>
  </si>
  <si>
    <t>15894 -, 169 H</t>
  </si>
  <si>
    <t>7697 A, 169 G, 1 K, 21 M, 2 P, 4570 S, 3596 T, 2 V, 5 X</t>
  </si>
  <si>
    <t>1 C, 16056 G, 1 K, 5 X</t>
  </si>
  <si>
    <t>188 H, 1 Y</t>
  </si>
  <si>
    <t>16049 H, 1 P, 5 X, 8 Y</t>
  </si>
  <si>
    <t>1 I, 15869 L, 2 M, 3 P, 3 S, 181 V, 4 X</t>
  </si>
  <si>
    <t>19 A, 7 E, 15874 K, 2 N, 6 R, 150 S, 1 T, 4 X</t>
  </si>
  <si>
    <t>189 C</t>
  </si>
  <si>
    <t>16047 C, 2 I, 3 R, 3 S, 1 W, 5 X, 2 Y</t>
  </si>
  <si>
    <t>187 R, 2 T</t>
  </si>
  <si>
    <t>1 E, 2 G, 1 I, 1377 K, 14674 R, 1 S, 2 T, 5 X</t>
  </si>
  <si>
    <t>188 A, 1 S</t>
  </si>
  <si>
    <t>1 G, 12 I, 11462 L, 17 M, 3 P, 1 S, 4562 V, 5 X</t>
  </si>
  <si>
    <t>1 E, 1 I, 11047 K, 5007 R, 1 S, 6 X</t>
  </si>
  <si>
    <t>3 I, 1 K, 176 L, 15875 M, 3 T, 5 X</t>
  </si>
  <si>
    <t>187 D, 2 N</t>
  </si>
  <si>
    <t>2 A, 11447 D, 4414 E, 23 G, 4 N, 169 S, 4 X</t>
  </si>
  <si>
    <t>169 A, 1 E, 15871 K, 2 Q, 16 R, 4 X</t>
  </si>
  <si>
    <t>1 F, 188 V</t>
  </si>
  <si>
    <t>16059 L, 4 X</t>
  </si>
  <si>
    <t>1240 A, 2021 E, 1 G, 1 H, 2 I, 25 K, 6649 Q, 1639 R, 3 S, 4476 T, 1 V, 5 X</t>
  </si>
  <si>
    <t>1376 I, 14675 L, 2 P, 5 V, 5 X</t>
  </si>
  <si>
    <t>16012 K, 2 Q, 45 R, 4 X</t>
  </si>
  <si>
    <t>1 A, 188 G</t>
  </si>
  <si>
    <t>16056 G, 1 P, 1 R, 5 X</t>
  </si>
  <si>
    <t>5 A, 191 I, 1 L, 10158 M, 2 P, 4 S, 4887 T, 810 V, 5 X</t>
  </si>
  <si>
    <t>2 I, 2 P, 11765 S, 4289 T, 5 X</t>
  </si>
  <si>
    <t>3 C, 2 E, 2 H, 4 X, 16052 Y</t>
  </si>
  <si>
    <t>187 G, 2 S</t>
  </si>
  <si>
    <t>2035 A, 2 C, 1 D, 3 F, 4286 G, 169 K, 3 L, 2 P, 3877 S, 1371 T, 4309 V, 4 X, 1 Y</t>
  </si>
  <si>
    <t>1 I, 185 M, 3 V</t>
  </si>
  <si>
    <t>68 I, 264 L, 12689 M, 3038 V, 4 X</t>
  </si>
  <si>
    <t>16054 C, 1 K, 1 R, 1 W, 4 X, 2 Y</t>
  </si>
  <si>
    <t>188 D, 1 G</t>
  </si>
  <si>
    <t>13 A, 4 I, 4 K, 717 L, 4 N, 5 P, 12 Q, 2 R, 4575 S, 10723 T, 4 X</t>
  </si>
  <si>
    <t>1 C, 188 S</t>
  </si>
  <si>
    <t>264 A, 176 D, 1207 E, 9336 G, 3053 K, 2014 N, 1 R, 8 S, 4 X</t>
  </si>
  <si>
    <t>3645 A, 1 E, 1 I, 6398 K, 12 L, 7 N, 68 P, 1 Q, 4231 S, 1694 T, 1 V, 4 X</t>
  </si>
  <si>
    <t>188 F, 1 V</t>
  </si>
  <si>
    <t>1 C, 15870 F, 1 I, 10 L, 169 M, 8 S, 4 X</t>
  </si>
  <si>
    <t>6 I, 183 T</t>
  </si>
  <si>
    <t>4 A, 1 E, 50 F, 10922 K, 3 L, 1 P, 8 Q, 41 R, 2728 S, 264 T, 2035 V, 1 W, 4 X, 1 Y</t>
  </si>
  <si>
    <t>3 A, 4718 F, 2556 I, 6345 L, 2 Q, 2433 V, 6 X</t>
  </si>
  <si>
    <t>1 -, 1308 A, 1369 D, 4311 E, 6 F, 4 G, 3 H, 24 I, 2032 K, 2916 L, 3 M, 13 R, 19 S, 261 T, 3789 V, 4 X</t>
  </si>
  <si>
    <t>1 E, 188 K</t>
  </si>
  <si>
    <t>5 E, 3026 G, 12918 K, 5 N, 1 Q, 101 R, 2 W, 5 X</t>
  </si>
  <si>
    <t>5 A, 5 D, 11325 E, 3 G, 2 H, 233 I, 4 K, 1420 N, 2 P, 1 Q, 1 S, 3028 T, 30 V, 4 X</t>
  </si>
  <si>
    <t>3 A, 1 F, 3616 I, 238 L, 1378 M, 4722 P, 1 S, 6100 V, 4 X</t>
  </si>
  <si>
    <t>92 A, 97 T</t>
  </si>
  <si>
    <t>13810 A, 1 D, 1 P, 1 Q, 2033 S, 170 T, 43 V, 4 X</t>
  </si>
  <si>
    <t>2 A, 4455 D, 11590 E, 2 G, 4 K, 4 N, 1 Q, 2 R, 3 X</t>
  </si>
  <si>
    <t>1 A, 1 I, 2 K, 1 S, 16054 T, 4 X</t>
  </si>
  <si>
    <t>2 A, 1 C, 2 D, 4450 G, 2 H, 262 L, 11332 Q, 3 R, 6 V, 3 X</t>
  </si>
  <si>
    <t>1 D, 16046 H, 4 Q, 8 R, 3 X, 1 Y</t>
  </si>
  <si>
    <t>1 A, 1 D, 4 E, 16053 G, 4 X</t>
  </si>
  <si>
    <t>1 F, 1 I, 3 K, 3 S, 16052 T, 3 X</t>
  </si>
  <si>
    <t>31 A, 1 F, 1 G, 5658 I, 2 L, 3 M, 1371 T, 8994 V, 2 X</t>
  </si>
  <si>
    <t>2 A, 2 F, 8 I, 6344 L, 1 M, 1 Q, 264 T, 9437 V, 4 X</t>
  </si>
  <si>
    <t>2 A, 1 E, 1 F, 2 H, 6618 I, 3059 L, 178 M, 1 R, 3 T, 6196 V, 2 X</t>
  </si>
  <si>
    <t>1 D, 4553 E, 1 H, 3405 K, 4478 Q, 3621 R, 4 X</t>
  </si>
  <si>
    <t>1 G, 2595 I, 4294 L, 1 N, 9168 V, 4 X</t>
  </si>
  <si>
    <t>6 D, 2032 E, 1 H, 5834 K, 6 L, 1 N, 6935 Q, 18 R, 562 S, 665 T, 3 X</t>
  </si>
  <si>
    <t>2 C, 2 D, 1 F, 1 H, 1 S, 169 V, 3 X, 15884 Y</t>
  </si>
  <si>
    <t>272 A, 2 C, 2 D, 9293 E, 2 F, 3 G, 1986 K, 124 P, 51 R, 1260 S, 3065 T, 1 V, 2 X</t>
  </si>
  <si>
    <t>169 -, 2 E, 15890 G, 2 X</t>
  </si>
  <si>
    <t>1 R, 188 S</t>
  </si>
  <si>
    <t>1118 A, 3608 D, 2045 E, 1 G, 15 I, 178 K, 2 M, 1 N, 2 P, 4 R, 1235 S, 7846 T, 4 V, 3 X, 1 Y</t>
  </si>
  <si>
    <t>1 C, 1 I, 187 N</t>
  </si>
  <si>
    <t>10932 D, 1 E, 5122 G, 1 H, 1 N, 2 S, 1 V, 3 X</t>
  </si>
  <si>
    <t>7372 A, 2 F, 4550 G, 3 P, 3612 S, 2 T, 520 V, 2 X</t>
  </si>
  <si>
    <t>1 -, 188 P</t>
  </si>
  <si>
    <t>1 A, 1 H, 16056 P, 1 R, 2 S, 2 X</t>
  </si>
  <si>
    <t>16057 C, 3 S, 1 W, 2 X</t>
  </si>
  <si>
    <t>2 E, 2 I, 15936 K, 5 N, 1 Q, 114 R, 3 X</t>
  </si>
  <si>
    <t>1 -, 1 A, 187 V</t>
  </si>
  <si>
    <t>1 F, 11522 I, 1 M, 4 T, 4533 V, 2 X</t>
  </si>
  <si>
    <t>1 -, 187 P, 1 S</t>
  </si>
  <si>
    <t>1 L, 16058 P, 2 S, 2 X</t>
  </si>
  <si>
    <t>253 A, 9668 F, 5945 I, 7 L, 1 N, 2 S, 183 V, 2 X, 2 Y</t>
  </si>
  <si>
    <t>11339 -, 10 A, 168 I, 1 L, 25 M, 263 Q, 3049 S, 7 T, 1200 V, 1 X</t>
  </si>
  <si>
    <t>1 -, 188 V</t>
  </si>
  <si>
    <t>2 A, 4988 E, 14 F, 207 L, 267 M, 2 N, 10400 S, 8 T, 170 V, 1 W, 4 X</t>
  </si>
  <si>
    <t>495 A, 1 F, 5052 I, 1 M, 4 N, 1 R, 461 S, 5760 T, 4286 V, 2 X</t>
  </si>
  <si>
    <t>1 -, 180 A, 2 L, 6 V</t>
  </si>
  <si>
    <t>4278 A, 169 D, 2038 E, 4 I, 11 K, 3 L, 3009 M, 4308 Q, 1364 R, 603 T, 274 V, 2 X</t>
  </si>
  <si>
    <t>1 -, 1 K, 186 N, 1 T</t>
  </si>
  <si>
    <t>11762 D, 1 E, 3 G, 12 N, 4283 S, 2 X</t>
  </si>
  <si>
    <t>1 -, 188 L</t>
  </si>
  <si>
    <t>2 A, 1 D, 4319 E, 2021 G, 2 I, 1 K, 8076 L, 271 M, 2 P, 1 S, 1 T, 1362 V, 1 W, 2 X, 1 Y</t>
  </si>
  <si>
    <t>1 -, 1 I, 187 M</t>
  </si>
  <si>
    <t>2 D, 3618 E, 2 G, 61 H, 4253 K, 5646 N, 2240 Q, 57 R, 8 S, 173 T, 3 X</t>
  </si>
  <si>
    <t>169 A, 4290 D, 6345 G, 4980 K, 2 N, 12 R, 262 T, 3 X</t>
  </si>
  <si>
    <t>1 -, 187 L, 1 M</t>
  </si>
  <si>
    <t>196 A, 1371 E, 1 G, 9 I, 2046 K, 3325 L, 1233 M, 9 N, 1 Q, 3596 R, 5 S, 3 T, 4266 V, 2 X</t>
  </si>
  <si>
    <t>2031 A, 2825 H, 277 I, 1362 K, 2 L, 4 N, 2 P, 3 Q, 9 R, 11 S, 8679 T, 64 V, 4 X, 790 Y</t>
  </si>
  <si>
    <t>28 A, 2 G, 2023 H, 10 I, 169 N, 4554 P, 4308 Q, 4952 V, 4 X, 13 Y</t>
  </si>
  <si>
    <t>5 A, 2 F, 2 G, 38 I, 169 K, 3618 L, 1 M, 6332 N, 12 S, 1 T, 5880 V, 3 X</t>
  </si>
  <si>
    <t>1 -, 187 G, 1 R</t>
  </si>
  <si>
    <t>1 -, 1 E, 16056 G, 1 R, 1 S, 3 X</t>
  </si>
  <si>
    <t>1 C, 2 G, 169 I, 1 K, 1 P, 15885 R, 1 S, 3 X</t>
  </si>
  <si>
    <t>659 I, 14575 L, 2 P, 2 S, 821 V, 4 X</t>
  </si>
  <si>
    <t>2 -, 1 S, 186 V</t>
  </si>
  <si>
    <t>1 G, 11365 I, 1 K, 2 L, 2 M, 3 T, 4684 V, 5 X</t>
  </si>
  <si>
    <t>2 -, 1 R, 186 T</t>
  </si>
  <si>
    <t>2 A, 1372 S, 14685 T, 4 X</t>
  </si>
  <si>
    <t>7120 A, 2 I, 1 L, 1 P, 853 S, 4 T, 8078 V, 4 X</t>
  </si>
  <si>
    <t>2 H, 32 I, 14680 N, 1 S, 1341 T, 5 X, 2 Y</t>
  </si>
  <si>
    <t>2 L, 16054 P, 1 R, 2 S, 4 X</t>
  </si>
  <si>
    <t>2 -, 186 F, 1 L</t>
  </si>
  <si>
    <t>4852 F, 8157 I, 796 L, 1 M, 1 N, 2 T, 2234 V, 4 X, 16 Y</t>
  </si>
  <si>
    <t>2 -, 184 I, 3 V</t>
  </si>
  <si>
    <t>1578 A, 1 G, 278 I, 1 L, 14200 V, 5 X</t>
  </si>
  <si>
    <t>2 -, 1 R, 186 S</t>
  </si>
  <si>
    <t>1313 A, 1 D, 1371 E, 1 G, 80 I, 1 M, 6 P, 3215 S, 10069 T, 2 V, 4 X</t>
  </si>
  <si>
    <t>11508 -, 21 A, 263 E, 15 L, 2 M, 13 S, 1210 T, 3028 V, 3 X</t>
  </si>
  <si>
    <t>2 -, 181 G, 6 R</t>
  </si>
  <si>
    <t>11508 -, 2982 A, 1 G, 15 P, 1555 S, 2 X</t>
  </si>
  <si>
    <t>6 A, 4311 D, 3515 E, 110 G, 2 H, 1 I, 2034 K, 1356 N, 1 R, 1231 S, 3478 T, 6 X, 12 Y</t>
  </si>
  <si>
    <t>2 -, 169 A, 1 P, 17 T</t>
  </si>
  <si>
    <t>3612 A, 264 E, 2 I, 9924 K, 171 N, 1 P, 34 R, 650 S, 1372 T, 25 V, 7 X, 1 Y</t>
  </si>
  <si>
    <t>3 A, 1 B, 3818 D, 6301 E, 16 G, 1 K, 5908 N, 1 S, 2 T, 6 X, 6 Y</t>
  </si>
  <si>
    <t>2 -, 1 H, 186 N</t>
  </si>
  <si>
    <t>2967 A, 170 D, 2034 E, 12 G, 1 I, 4207 K, 1 L, 166 N, 4 Q, 93 R, 6398 S, 1 V, 9 X</t>
  </si>
  <si>
    <t>6 A, 169 E, 1 G, 8 I, 4547 K, 46 L, 1 M, 9902 P, 2 Q, 1 R, 11 S, 3 T, 1360 V, 6 X</t>
  </si>
  <si>
    <t>1 A, 1 D, 239 I, 1 L, 260 M, 1 N, 1260 T, 14294 V, 6 X</t>
  </si>
  <si>
    <t>2 -, 2 I, 185 M</t>
  </si>
  <si>
    <t>2 D, 1 H, 2 K, 4457 L, 261 M, 11313 N, 17 S, 1 V, 7 X, 2 Y</t>
  </si>
  <si>
    <t>2 -, 182 I, 5 V</t>
  </si>
  <si>
    <t>14539 I, 263 L, 1 N, 1254 V, 6 X</t>
  </si>
  <si>
    <t>16052 E, 1 G, 1 K, 2 Q, 1 V, 6 X</t>
  </si>
  <si>
    <t>2 -, 1 G, 186 V</t>
  </si>
  <si>
    <t>8799 A, 2 D, 2 E, 2 G, 7 I, 4687 L, 1229 M, 1 P, 1156 T, 171 V, 7 X</t>
  </si>
  <si>
    <t>263 D, 15620 E, 1 G, 1 K, 1 L, 169 N, 1 R, 1 V, 6 X</t>
  </si>
  <si>
    <t>16054 P, 1 R, 2 S, 6 X</t>
  </si>
  <si>
    <t>2 A, 1 L, 16055 P, 5 X</t>
  </si>
  <si>
    <t>2 -, 185 F, 2 L</t>
  </si>
  <si>
    <t>15992 F, 11 L, 53 S, 1 V, 5 X, 1 Y</t>
  </si>
  <si>
    <t>2 -, 1 D, 185 G, 1 R</t>
  </si>
  <si>
    <t>1 -, 1 A, 16055 G, 1 S, 5 X</t>
  </si>
  <si>
    <t>1 -, 1 A, 9700 D, 6346 E, 5 G, 1 N, 1 S, 3 T, 5 X</t>
  </si>
  <si>
    <t>1 -, 2 C, 3 F, 1 G, 1 N, 2 R, 16047 S, 6 X</t>
  </si>
  <si>
    <t>2 -, 1 D, 186 Y</t>
  </si>
  <si>
    <t>1 -, 3 C, 16 F, 2 H, 2035 N, 2 S, 6 X, 13998 Y</t>
  </si>
  <si>
    <t>2 -, 181 I, 6 V</t>
  </si>
  <si>
    <t>1 -, 15873 I, 89 L, 2 M, 2 T, 90 V, 6 X</t>
  </si>
  <si>
    <t>1 -, 1 A, 4 E, 2 G, 3981 I, 6 L, 19 M, 8 T, 12035 V, 6 X</t>
  </si>
  <si>
    <t>1 -, 1 F, 1 G, 10051 I, 1 M, 1 R, 6002 V, 5 X</t>
  </si>
  <si>
    <t>1 -, 16055 G, 2 V, 5 X</t>
  </si>
  <si>
    <t>1 -, 4214 A, 1 D, 1 E, 1 G, 1959 I, 5 K, 4 L, 3 M, 1 Q, 4325 R, 4 S, 194 T, 5343 V, 7 X</t>
  </si>
  <si>
    <t>2 -, 1 A, 185 G, 1 S</t>
  </si>
  <si>
    <t>1 -, 4 D, 3619 E, 12426 G, 4 K, 1 Q, 1 R, 1 S, 1 V, 5 X</t>
  </si>
  <si>
    <t>1 -, 4032 D, 7584 E, 20 G, 1 H, 2 K, 795 N, 3623 P, 1 S, 4 X</t>
  </si>
  <si>
    <t>2 -, 9 A, 1 S, 177 T</t>
  </si>
  <si>
    <t>1 -, 5 E, 1 F, 3638 G, 4 H, 6709 K, 1136 N, 3040 Q, 4 R, 1520 S, 1 V, 4 X</t>
  </si>
  <si>
    <t>2 -, 7663 A, 1 H, 261 K, 2 L, 7904 Q, 170 R, 6 S, 46 T, 4 V, 4 X</t>
  </si>
  <si>
    <t>2 -, 1 F, 186 I</t>
  </si>
  <si>
    <t>2 -, 4540 I, 11501 L, 1 M, 2 S, 13 V, 4 X</t>
  </si>
  <si>
    <t>2 -, 3 I, 9951 K, 4276 N, 1 P, 16 R, 4 S, 1806 T, 4 X</t>
  </si>
  <si>
    <t>2 -, 1 F, 4544 H, 2039 I, 9291 L, 1 M, 2 P, 2 Q, 1 R, 1 V, 4 X, 175 Y</t>
  </si>
  <si>
    <t>2 -, 185 H, 1 X, 1 Y</t>
  </si>
  <si>
    <t>4 -, 1 C, 83 D, 1 G, 5920 H, 4167 N, 2 P, 173 Q, 1 R, 5702 S, 2 T, 5 X, 2 Y</t>
  </si>
  <si>
    <t>4 -, 2 C, 1 G, 1 L, 4 R, 16046 W, 5 X</t>
  </si>
  <si>
    <t>5 -, 9203 F, 4693 H, 3 L, 1 P, 3 S, 3 V, 6 X, 2146 Y</t>
  </si>
  <si>
    <t>5 -, 1 E, 14364 K, 1 M, 3 Q, 1680 R, 4 T, 5 X</t>
  </si>
  <si>
    <t>2 -, 183 E, 1 G, 3 K</t>
  </si>
  <si>
    <t>6 -, 1234 A, 169 E, 1 F, 11174 K, 1 N, 6 P, 158 R, 3305 S, 5 T, 4 X</t>
  </si>
  <si>
    <t>6 -, 1 A, 2 E, 16048 G, 1 R, 1 V, 4 X</t>
  </si>
  <si>
    <t>6 -, 2 G, 1 I, 1 K, 2 N, 2 R, 16043 S, 6 X</t>
  </si>
  <si>
    <t>8 -, 1 A, 2 F, 3 I, 2 K, 1 M, 7 N, 1 P, 14452 S, 1581 T, 1 V, 4 X</t>
  </si>
  <si>
    <t>8 -, 14806 I, 1235 L, 3 M, 1 N, 3 P, 3 V, 4 X</t>
  </si>
  <si>
    <t>8 -, 1 A, 2 C, 1 D, 2 E, 16037 G, 5 R, 2 S, 1 W, 4 X</t>
  </si>
  <si>
    <t>10 -, 6 E, 12415 K, 1 L, 1 N, 3615 Q, 7 R, 5 T, 3 X</t>
  </si>
  <si>
    <t>10 -, 4545 A, 6 I, 168 L, 11328 M, 2 S, 1 V, 3 X</t>
  </si>
  <si>
    <t>10 -, 1 C, 15983 F, 12 I, 50 L, 2 V, 5 X</t>
  </si>
  <si>
    <t>2 -, 183 A, 4 V</t>
  </si>
  <si>
    <t>10 -, 18 A, 11572 E, 6 G, 4 I, 2 K, 34 L, 1 Q, 2 R, 1197 S, 3210 T, 4 V, 3 X</t>
  </si>
  <si>
    <t>10 -, 6653 A, 2 G, 3 I, 1 K, 6 N, 2 P, 169 Q, 1 R, 1372 S, 7839 T, 2 V, 3 X</t>
  </si>
  <si>
    <t>11 -, 2 A, 3 I, 5 P, 12 S, 16027 T, 3 X</t>
  </si>
  <si>
    <t>11 -, 6337 A, 1 E, 3 F, 3 I, 4275 L, 3781 M, 2 S, 4 T, 267 V, 4 W, 4 X, 1371 Y</t>
  </si>
  <si>
    <t>11 -, 1 G, 4 I, 4371 K, 5 Q, 11665 R, 2 S, 4 X</t>
  </si>
  <si>
    <t>2 -, 185 G, 2 R</t>
  </si>
  <si>
    <t>11 -, 1 A, 1 C, 16035 G, 1 P, 1 R, 10 V, 3 X</t>
  </si>
  <si>
    <t>11 -, 15980 A, 1 E, 1 M, 1 P, 1 Q, 6 T, 58 V, 4 X</t>
  </si>
  <si>
    <t>24 -, 168 E, 5236 K, 4258 Q, 6373 R, 4 X</t>
  </si>
  <si>
    <t>24 -, 2 E, 27 K, 16001 R, 2 T, 7 X</t>
  </si>
  <si>
    <t>24 -, 2 I, 1 K, 4452 L, 11572 M, 1 N, 1 R, 3 T, 1 V, 1 W, 5 X</t>
  </si>
  <si>
    <t>24 -, 16001 A, 1 E, 2 G, 2 P, 1 S, 2 T, 25 V, 5 X</t>
  </si>
  <si>
    <t>2 -, 6 I, 181 V</t>
  </si>
  <si>
    <t>25 -, 4279 A, 11306 I, 2 L, 1 N, 5 S, 2 T, 438 V, 5 X</t>
  </si>
  <si>
    <t>25 -, 1 I, 15862 L, 169 M, 1 S, 5 X</t>
  </si>
  <si>
    <t>26 -, 2 E, 16029 G, 1 R, 5 X</t>
  </si>
  <si>
    <t>26 -, 4 A, 1 C, 14624 D, 1383 E, 15 G, 2 H, 3 N, 5 X</t>
  </si>
  <si>
    <t>2 -, 1 I, 186 T</t>
  </si>
  <si>
    <t>26 -, 130 A, 5 I, 1 P, 3 S, 15889 T, 3 V, 6 X</t>
  </si>
  <si>
    <t>26 -, 16020 A, 2 G, 1 P, 2 T, 6 V, 6 X</t>
  </si>
  <si>
    <t>26 -, 1 C, 1 D, 2 R, 16027 W, 6 X</t>
  </si>
  <si>
    <t>50 -, 2 A, 15995 D, 1 E, 2 G, 1 H, 1 N, 2 V, 8 X, 1 Y</t>
  </si>
  <si>
    <t>50 -, 15994 F, 1 I, 9 L, 1 S, 8 X</t>
  </si>
  <si>
    <t>50 -, 15852 G, 4 R, 149 S, 8 X</t>
  </si>
  <si>
    <t>50 -, 3 F, 1 P, 16001 S, 8 X</t>
  </si>
  <si>
    <t>2 -, 186 I, 1 V</t>
  </si>
  <si>
    <t>51 -, 171 A, 1 F, 5567 I, 3592 L, 10 M, 1 P, 1 Q, 6661 V, 8 X</t>
  </si>
  <si>
    <t>51 -, 16003 G, 1 R, 8 X</t>
  </si>
  <si>
    <t>51 -, 16000 G, 4 R, 8 X</t>
  </si>
  <si>
    <t>51 -, 249 A, 167 F, 1 G, 11 I, 1446 L, 27 M, 14101 V, 10 X</t>
  </si>
  <si>
    <t>51 -, 1 A, 13406 F, 2592 L, 2 S, 1 V, 10 X</t>
  </si>
  <si>
    <t>51 -, 3 A, 5 I, 1 K, 1 M, 3533 N, 1 P, 1 S, 12457 T, 9 X, 1 Y</t>
  </si>
  <si>
    <t>52 -, 1 F, 1 P, 16001 S, 8 X</t>
  </si>
  <si>
    <t>54 -, 32 A, 20 F, 4828 I, 3663 L, 27 M, 5 R, 4 T, 7421 V, 9 X</t>
  </si>
  <si>
    <t>2 -, 1 A, 186 G</t>
  </si>
  <si>
    <t>55 -, 1 A, 1 E, 15992 G, 4 R, 1 W, 9 X</t>
  </si>
  <si>
    <t>56 -, 2 E, 15951 K, 2 N, 1 Q, 36 R, 6 T, 9 X</t>
  </si>
  <si>
    <t>56 -, 9243 A, 425 G, 5 I, 4285 L, 2027 M, 1 P, 5 S, 2 T, 3 V, 11 X</t>
  </si>
  <si>
    <t>2 -, 11 I, 176 V</t>
  </si>
  <si>
    <t>56 -, 4 A, 1 G, 810 I, 3616 L, 1 S, 1 T, 11564 V, 10 X</t>
  </si>
  <si>
    <t>56 -, 15987 H, 2 L, 1 N, 3 P, 1 T, 11 X, 2 Y</t>
  </si>
  <si>
    <t>2 -, 1 K, 186 Q</t>
  </si>
  <si>
    <t>57 -, 2 H, 5 M, 3 P, 15824 Q, 163 T, 9 X</t>
  </si>
  <si>
    <t>2 -, 186 V, 1 X</t>
  </si>
  <si>
    <t>57 -, 2 A, 1 F, 5458 I, 6 L, 2 T, 10528 V, 9 X</t>
  </si>
  <si>
    <t>57 -, 15981 F, 1 I, 11 L, 3 S, 1 W, 9 X</t>
  </si>
  <si>
    <t>57 -, 1 A, 15993 G, 2 R, 10 X</t>
  </si>
  <si>
    <t>57 -, 3933 A, 2 C, 1 D, 4258 G, 1 P, 1 R, 3574 S, 4227 T, 1 V, 8 X</t>
  </si>
  <si>
    <t>61 -, 11009 A, 1 E, 1 F, 3609 I, 1 N, 1 T, 1373 V, 7 X</t>
  </si>
  <si>
    <t>61 -, 4683 F, 2 H, 1 R, 4 S, 1 V, 7 X, 11304 Y</t>
  </si>
  <si>
    <t>2 -, 186 R, 1 X</t>
  </si>
  <si>
    <t>62 -, 1 A, 1 E, 7899 G, 258 K, 1 N, 169 Q, 4260 R, 2 S, 3402 T, 8 X</t>
  </si>
  <si>
    <t>62 -, 5631 A, 169 G, 10 I, 65 L, 1 M, 1 N, 1 R, 3213 S, 2608 T, 4295 V, 7 X</t>
  </si>
  <si>
    <t>63 -, 3609 A, 3 I, 11010 L, 1368 M, 1 T, 2 V, 7 X</t>
  </si>
  <si>
    <t>63 -, 15980 F, 1 I, 10 L, 2 S, 7 X</t>
  </si>
  <si>
    <t>64 -, 1 C, 6246 G, 11 N, 1 P, 1 R, 9731 S, 1 T, 7 X</t>
  </si>
  <si>
    <t>64 -, 15990 G, 1 R, 1 S, 7 X</t>
  </si>
  <si>
    <t>64 -, 170 L, 4514 M, 11308 V, 7 X</t>
  </si>
  <si>
    <t>65 -, 72 N, 1 P, 15917 S, 7 X, 1 Y</t>
  </si>
  <si>
    <t>66 -, 1 R, 15987 W, 8 X, 1 Y</t>
  </si>
  <si>
    <t>68 -, 3 A, 1 C, 257 F, 5308 I, 17 L, 1355 M, 2 P, 1 S, 7875 T, 1168 V, 8 X</t>
  </si>
  <si>
    <t>68 -, 993 I, 2 L, 9922 M, 258 S, 4427 T, 386 V, 7 X</t>
  </si>
  <si>
    <t>70 -, 10100 K, 4511 Q, 1376 R, 6 X</t>
  </si>
  <si>
    <t>72 -, 1 F, 4257 G, 11548 I, 3 L, 1 M, 3 T, 173 V, 5 X</t>
  </si>
  <si>
    <t>75 -, 7 E, 6 F, 6316 G, 169 I, 9470 L, 2 M, 2 Q, 10 R, 1 V, 5 X</t>
  </si>
  <si>
    <t>83 -, 11531 I, 3032 L, 1393 M, 12 T, 7 V, 5 X</t>
  </si>
  <si>
    <t>87 -, 1 A, 15966 G, 9 X</t>
  </si>
  <si>
    <t>97 -, 4480 A, 1 C, 1076 F, 1671 I, 293 L, 7 S, 265 T, 8169 V, 4 X</t>
  </si>
  <si>
    <t>108 -, 5 E, 2077 I, 12186 L, 1 M, 1 P, 1 S, 1 T, 1678 V, 5 X</t>
  </si>
  <si>
    <t>109 -, 1 C, 1 H, 3584 I, 10987 L, 4 M, 2 P, 3 T, 1368 V, 4 X</t>
  </si>
  <si>
    <t>111 -, 1 A, 1 F, 173 I, 5611 L, 226 M, 2 P, 2 S, 9889 T, 42 V, 1 W, 4 X</t>
  </si>
  <si>
    <t>113 -, 1 C, 1 L, 1 P, 6 R, 15935 W, 6 X</t>
  </si>
  <si>
    <t>113 -, 6968 I, 4549 L, 4253 M, 1 P, 1 R, 1 T, 173 V, 4 X</t>
  </si>
  <si>
    <t>114 -, 1 A, 1 E, 15942 G, 1 R, 4 X</t>
  </si>
  <si>
    <t>116 -, 1 F, 3230 I, 6563 L, 3574 M, 1 S, 1370 T, 1203 V, 5 X</t>
  </si>
  <si>
    <t>117 -, 2 D, 15928 N, 10 S, 1 T, 4 X, 1 Y</t>
  </si>
  <si>
    <t>119 -, 4253 A, 2 L, 5 M, 1 P, 11250 S, 428 T, 1 V, 4 X</t>
  </si>
  <si>
    <t>2 -, 1 H, 186 R</t>
  </si>
  <si>
    <t>124 -, 1 G, 2272 K, 1 L, 13658 R, 1 S, 6 X</t>
  </si>
  <si>
    <t>128 -, 1 B, 4246 D, 1 E, 3 G, 1 I, 3839 N, 7839 S, 4 X, 1 Y</t>
  </si>
  <si>
    <t>189 -, 29 A, 260 G, 16 I, 15 K, 180 M, 2 P, 4239 R, 1 S, 11127 T, 5 X</t>
  </si>
  <si>
    <t>191 -, 4 L, 32 P, 15665 S, 167 T, 4 X</t>
  </si>
  <si>
    <t>2 -, 183 I, 4 V</t>
  </si>
  <si>
    <t>195 -, 30 F, 4512 I, 1 K, 7824 L, 3489 M, 3 P, 6 V, 3 X</t>
  </si>
  <si>
    <t>210 -, 5603 A, 5 D, 1 L, 1 P, 10239 S, 1 T, 3 X</t>
  </si>
  <si>
    <t>479 -, 3 A, 1982 F, 5 I, 4119 L, 5890 M, 1 R, 2 T, 3576 V, 2 W, 4 X</t>
  </si>
  <si>
    <t>482 -, 1238 A, 2 G, 245 M, 1 P, 5939 S, 8140 T, 13 V, 3 X</t>
  </si>
  <si>
    <t>487 -, 7861 C, 3967 F, 3574 L, 167 M, 2 S, 5 X</t>
  </si>
  <si>
    <t>488 -, 2 A, 1 E, 2 F, 7727 I, 4237 L, 3 M, 1 N, 2 T, 3597 V, 3 X</t>
  </si>
  <si>
    <t>2 -, 183 A, 4 T</t>
  </si>
  <si>
    <t>534 -, 10923 A, 1 E, 1 G, 4 I, 3682 L, 3 M, 1 P, 4 S, 17 T, 887 V, 1 W, 5 X</t>
  </si>
  <si>
    <t>2 -, 1 I, 6 T, 180 V</t>
  </si>
  <si>
    <t>535 -, 1 F, 1 G, 2062 I, 263 L, 5 M, 1173 T, 12020 V, 3 X</t>
  </si>
  <si>
    <t>542 -, 1 D, 15515 G, 2 R, 3 X</t>
  </si>
  <si>
    <t>544 -, 3 A, 4 F, 5590 G, 2938 I, 2674 L, 1600 M, 1 P, 1 R, 1 S, 2 T, 2702 V, 3 X</t>
  </si>
  <si>
    <t>546 -, 4 A, 1 F, 3643 I, 2 L, 2 M, 2 T, 11859 V, 3 X, 1 Y</t>
  </si>
  <si>
    <t>2 -, 1 F, 186 L</t>
  </si>
  <si>
    <t>582 -, 2 A, 11 I, 4200 L, 196 M, 1 P, 2 S, 11066 T, 3 X</t>
  </si>
  <si>
    <t>2 -, 166 I, 21 V</t>
  </si>
  <si>
    <t>586 -, 2 A, 264 I, 13824 L, 194 M, 1 P, 3 Q, 1 T, 1184 V, 1 W, 3 X</t>
  </si>
  <si>
    <t>599 -, 5712 F, 2 H, 6 S, 1 V, 5 X, 9738 Y</t>
  </si>
  <si>
    <t>610 -, 4 F, 2 I, 15428 L, 2 M, 2 P, 1 R, 6 S, 1 V, 7 X</t>
  </si>
  <si>
    <t>614 -, 1226 A, 1 D, 2 E, 11061 G, 4 H, 3151 S, 4 X</t>
  </si>
  <si>
    <t>629 -, 2727 A, 1327 F, 1 G, 6 I, 160 L, 6 N, 1 P, 4 S, 1655 T, 9543 V, 4 X</t>
  </si>
  <si>
    <t>640 -, 260 A, 2 D, 155 G, 1 H, 4 I, 3 L, 7581 M, 3943 N, 1 S, 1335 T, 2132 V, 2 W, 4 X</t>
  </si>
  <si>
    <t>653 -, 9 A, 2 C, 4 G, 6 I, 2 L, 4 M, 1 S, 15378 V, 4 X</t>
  </si>
  <si>
    <t>23 -, 165 Q, 1 R</t>
  </si>
  <si>
    <t>787 -, 1 E, 154 G, 4218 H, 3 L, 1 M, 1 N, 10596 Q, 25 R, 259 S, 1 W, 6 X, 11 Y</t>
  </si>
  <si>
    <t>23 -, 166 A</t>
  </si>
  <si>
    <t>855 -, 15174 A, 3 D, 1 F, 6 G, 2 L, 2 P, 1 R, 11 S, 2 T, 2 V, 4 X</t>
  </si>
  <si>
    <t>303 -, 2741 F</t>
  </si>
  <si>
    <t>190 -, 154 A, 1406 F, 258 I, 9 L, 11179 M, 2 T, 10 X</t>
  </si>
  <si>
    <t>303 -, 2741 N</t>
  </si>
  <si>
    <t>187 -, 211 H, 1351 N, 2 P, 11440 R, 2 S, 3 T, 8 X, 4 Y</t>
  </si>
  <si>
    <t>303 -, 2741 C</t>
  </si>
  <si>
    <t>156 -, 13027 C, 2 F, 2 M, 3 R, 4 S, 5 W, 9 X</t>
  </si>
  <si>
    <t>303 -, 2740 L, 1 P</t>
  </si>
  <si>
    <t>154 -, 1 A, 3943 I, 1413 L, 1 M, 2 P, 5 R, 1 S, 1 T, 7678 V, 9 X</t>
  </si>
  <si>
    <t>303 -, 2741 G</t>
  </si>
  <si>
    <t>152 -, 1 E, 13044 G, 1 P, 2 R, 8 X</t>
  </si>
  <si>
    <t>303 -, 2741 M</t>
  </si>
  <si>
    <t>143 -, 1 E, 1 F, 7965 I, 3 K, 7 L, 1237 M, 1 N, 2 R, 190 T, 3649 V, 9 X</t>
  </si>
  <si>
    <t>303 -, 2 G, 2739 S</t>
  </si>
  <si>
    <t>142 -, 26 A, 3 C, 1 D, 4 E, 8914 G, 1 N, 3965 S, 145 T, 7 X</t>
  </si>
  <si>
    <t>303 -, 2737 N, 4 S</t>
  </si>
  <si>
    <t>137 -, 175 D, 10 H, 3 I, 2 K, 10310 N, 1 Q, 2557 S, 3 T, 8 X, 2 Y</t>
  </si>
  <si>
    <t>303 -, 2741 R</t>
  </si>
  <si>
    <t>131 -, 1 A, 1 I, 1 K, 1 P, 13063 R, 1 S, 1 W, 8 X</t>
  </si>
  <si>
    <t>303 -, 2741 D</t>
  </si>
  <si>
    <t>129 -, 4 A, 1 B, 13049 D, 4 E, 1 F, 1 G, 4 H, 2 N, 4 V, 9 X</t>
  </si>
  <si>
    <t>36 -, 3008 F</t>
  </si>
  <si>
    <t>123 -, 13070 F, 5 L, 1 S, 8 X, 1 Y</t>
  </si>
  <si>
    <t>36 -, 5 I, 3000 L, 3 V</t>
  </si>
  <si>
    <t>121 -, 2 A, 1 E, 1400 I, 2 L, 1 M, 1 Q, 1 T, 11671 V, 8 X</t>
  </si>
  <si>
    <t>36 -, 3008 E</t>
  </si>
  <si>
    <t>116 -, 13077 E, 4 K, 2 Q, 9 X</t>
  </si>
  <si>
    <t>36 -, 3008 G</t>
  </si>
  <si>
    <t>113 -, 13079 G, 8 R, 8 X</t>
  </si>
  <si>
    <t>36 -, 7 A, 3001 V</t>
  </si>
  <si>
    <t>111 -, 1396 A, 1 D, 1 E, 1 F, 4 I, 6337 L, 257 M, 1 P, 1 S, 4 T, 5086 V, 8 X</t>
  </si>
  <si>
    <t>36 -, 3003 S, 5 T</t>
  </si>
  <si>
    <t>109 -, 2 G, 168 H, 1 L, 1 P, 2 R, 12914 S, 5 T, 6 X</t>
  </si>
  <si>
    <t>108 -, 1 A, 1 E, 13083 G, 8 R, 1 V, 6 X</t>
  </si>
  <si>
    <t>36 -, 3008 A</t>
  </si>
  <si>
    <t>108 -, 7764 A, 5329 G, 1 P, 1 T, 5 X</t>
  </si>
  <si>
    <t>35 -, 3009 T</t>
  </si>
  <si>
    <t>107 -, 1362 A, 9 P, 2 R, 3535 S, 8187 T, 1 V, 5 X</t>
  </si>
  <si>
    <t>34 -, 3010 W</t>
  </si>
  <si>
    <t>105 -, 1 C, 1 G, 1 N, 2 R, 6 S, 13088 W, 4 X</t>
  </si>
  <si>
    <t>34 -, 5 L, 4 M, 3001 V</t>
  </si>
  <si>
    <t>104 -, 1 A, 1 F, 1 G, 203 I, 1 L, 1 M, 1 N, 12891 V, 1 W, 3 X</t>
  </si>
  <si>
    <t>33 -, 3011 D</t>
  </si>
  <si>
    <t>104 -, 12918 D, 6 E, 1 G, 1 H, 1 M, 1 R, 169 S, 2 V, 3 X, 2 Y</t>
  </si>
  <si>
    <t>33 -, 2 I, 3009 L</t>
  </si>
  <si>
    <t>104 -, 171 A, 1 F, 3535 I, 2790 L, 1 M, 2 S, 6598 V, 2 W, 4 X</t>
  </si>
  <si>
    <t>33 -, 20 I, 2991 V</t>
  </si>
  <si>
    <t>104 -, 1 A, 2 E, 1 F, 2 G, 4 I, 1 L, 1 S, 168 T, 12919 V, 4 X, 1 Y</t>
  </si>
  <si>
    <t>33 -, 3011 L</t>
  </si>
  <si>
    <t>95 -, 1 I, 13102 L, 3 P, 1 Q, 1 V, 1 W, 4 X</t>
  </si>
  <si>
    <t>33 -, 3011 E</t>
  </si>
  <si>
    <t>94 -, 3 D, 13099 E, 4 G, 1 K, 1 Q, 1 S, 5 X</t>
  </si>
  <si>
    <t>33 -, 3011 G</t>
  </si>
  <si>
    <t>80 -, 3 A, 2 E, 1423 G, 11524 H, 1 L, 1 M, 169 Q, 1 R, 4 X</t>
  </si>
  <si>
    <t>20 -, 1 A, 1404 D, 1 E, 11775 G, 1 K, 1 N, 4 X, 1 Y</t>
  </si>
  <si>
    <t>33 -, 3011 S</t>
  </si>
  <si>
    <t>19 -, 19 A, 1 E, 3650 G, 169 K, 1 N, 9344 S, 1 V, 4 X</t>
  </si>
  <si>
    <t>33 -, 3011 C</t>
  </si>
  <si>
    <t>19 -, 1 A, 13175 C, 1 F, 1 R, 1 S, 4 W, 5 X, 1 Y</t>
  </si>
  <si>
    <t>33 -, 2 I, 3009 V</t>
  </si>
  <si>
    <t>19 -, 2 A, 1 F, 2 G, 7 I, 1246 L, 4 S, 11922 V, 5 X</t>
  </si>
  <si>
    <t>33 -, 3011 T</t>
  </si>
  <si>
    <t>19 -, 3 H, 1 I, 1 K, 2 R, 4 S, 13173 T, 5 X</t>
  </si>
  <si>
    <t>20 -, 3022 I, 1 L, 1 V</t>
  </si>
  <si>
    <t>18 -, 2 A, 1 E, 1229 I, 20 L, 3 N, 1 P, 3 S, 11311 T, 614 V, 6 X</t>
  </si>
  <si>
    <t>20 -, 3 I, 1 L, 3019 M, 1 T</t>
  </si>
  <si>
    <t>15 -, 22 I, 4 L, 13156 M, 1 Q, 2 S, 1 T, 2 V, 5 X</t>
  </si>
  <si>
    <t>20 -, 5 A, 1 P, 3017 S, 1 X</t>
  </si>
  <si>
    <t>15 -, 13174 A, 2 E, 1 P, 3 S, 1 T, 6 V, 6 X</t>
  </si>
  <si>
    <t>20 -, 3022 K, 2 R</t>
  </si>
  <si>
    <t>12 -, 5 D, 8 E, 9927 K, 1219 N, 356 P, 1631 Q, 26 R, 18 S, 1 T, 5 X</t>
  </si>
  <si>
    <t>20 -, 3022 D, 1 G, 1 N</t>
  </si>
  <si>
    <t>12 -, 4748 D, 188 E, 1388 G, 1 K, 6800 N, 1 R, 64 S, 1 T, 5 X</t>
  </si>
  <si>
    <t>20 -, 3019 K, 5 R</t>
  </si>
  <si>
    <t>12 -, 3 E, 13171 K, 1 M, 3 N, 1 Q, 12 R, 5 X</t>
  </si>
  <si>
    <t>20 -, 3024 P</t>
  </si>
  <si>
    <t>12 -, 1 L, 13189 P, 1 V, 5 X</t>
  </si>
  <si>
    <t>20 -, 3024 T</t>
  </si>
  <si>
    <t>12 -, 3 A, 2 I, 3 P, 169 S, 13013 T, 6 X</t>
  </si>
  <si>
    <t>20 -, 3023 I, 1 L</t>
  </si>
  <si>
    <t>12 -, 12922 L, 2 M, 2 R, 6 S, 259 V, 5 X</t>
  </si>
  <si>
    <t>20 -, 3024 D</t>
  </si>
  <si>
    <t>12 -, 1 A, 13186 D, 2 G, 2 V, 5 X</t>
  </si>
  <si>
    <t>20 -, 2 I, 3022 V</t>
  </si>
  <si>
    <t>12 -, 1 A, 5152 F, 6769 I, 25 L, 1 M, 1 R, 1241 V, 6 X</t>
  </si>
  <si>
    <t>20 -, 3013 K, 11 R</t>
  </si>
  <si>
    <t>12 -, 3 D, 11582 E, 3 G, 188 K, 1244 R, 171 S, 5 X</t>
  </si>
  <si>
    <t>20 -, 3023 M, 1 V</t>
  </si>
  <si>
    <t>12 -, 5 F, 11753 L, 1242 M, 1 P, 190 V, 5 X</t>
  </si>
  <si>
    <t>20 -, 2 I, 4 L, 3002 M, 7 T, 9 V</t>
  </si>
  <si>
    <t>12 -, 3 A, 143 E, 4 F, 5085 I, 1 K, 4306 L, 192 M, 2061 Q, 1 S, 1130 T, 265 V, 5 X</t>
  </si>
  <si>
    <t>20 -, 2 K, 3014 N, 4 S, 4 T</t>
  </si>
  <si>
    <t>12 -, 1 D, 2 E, 11503 K, 1 M, 1244 N, 12 R, 1 S, 426 T, 6 X</t>
  </si>
  <si>
    <t>20 -, 3022 M, 2 V</t>
  </si>
  <si>
    <t>12 -, 2 A, 1245 I, 188 M, 1 P, 1 Q, 1 S, 11585 T, 168 V, 5 X</t>
  </si>
  <si>
    <t>20 -, 1 D, 3014 E, 5 G, 2 K, 2 S</t>
  </si>
  <si>
    <t>12 -, 171 A, 3 D, 11351 E, 1 G, 1 I, 12 K, 2 P, 1626 T, 25 V, 4 X</t>
  </si>
  <si>
    <t>20 -, 3024 A</t>
  </si>
  <si>
    <t>12 -, 8434 A, 169 I, 5 P, 1 T, 4582 V, 4 X, 1 Y</t>
  </si>
  <si>
    <t>20 -, 2972 A, 5 S, 39 T, 8 V</t>
  </si>
  <si>
    <t>12 -, 11 A, 1 C, 169 D, 2 I, 4985 K, 5 M, 3 N, 2 P, 1 Q, 3 R, 1459 S, 6516 T, 35 V, 4 X</t>
  </si>
  <si>
    <t>20 -, 3020 N, 4 S</t>
  </si>
  <si>
    <t>12 -, 38 D, 1604 E, 119 G, 1182 H, 2 K, 4 L, 4528 N, 2 P, 5656 Q, 51 R, 4 S, 4 X, 2 Y</t>
  </si>
  <si>
    <t>20 -, 3020 L, 4 M</t>
  </si>
  <si>
    <t>11 -, 1 I, 3694 L, 262 M, 7847 P, 18 S, 1 T, 1370 V, 4 X</t>
  </si>
  <si>
    <t>20 -, 3023 A, 1 G</t>
  </si>
  <si>
    <t>11 -, 13163 A, 1 E, 1 G, 1 S, 2 T, 24 V, 5 X</t>
  </si>
  <si>
    <t>20 -, 82 D, 2939 E, 3 G</t>
  </si>
  <si>
    <t>11 -, 8 A, 1 D, 1669 E, 584 I, 2 K, 1370 L, 1 N, 3 S, 5808 T, 3747 V, 4 X</t>
  </si>
  <si>
    <t>20 -, 1 I, 3023 V</t>
  </si>
  <si>
    <t>11 -, 121 A, 7 I, 11327 L, 1 M, 2 P, 1734 V, 5 X</t>
  </si>
  <si>
    <t>20 -, 3023 R, 1 S</t>
  </si>
  <si>
    <t>11 -, 1 C, 2 G, 1 H, 1 K, 2 L, 13181 R, 2 S, 4 T, 3 X</t>
  </si>
  <si>
    <t>20 -, 3 D, 3 H, 1 N, 3017 S</t>
  </si>
  <si>
    <t>11 -, 3 A, 180 E, 1 I, 10135 K, 5 R, 1492 S, 1377 T, 4 X</t>
  </si>
  <si>
    <t>20 -, 3024 Y</t>
  </si>
  <si>
    <t>11 -, 26 F, 1 G, 1 H, 6342 L, 1 M, 2 P, 2 S, 169 V, 3 X, 6650 Y</t>
  </si>
  <si>
    <t>20 -, 3024 C</t>
  </si>
  <si>
    <t>11 -, 13178 C, 1 G, 1 R, 1 S, 10 W, 4 X, 2 Y</t>
  </si>
  <si>
    <t>20 -, 1 F, 2 H, 3021 Y</t>
  </si>
  <si>
    <t>11 -, 2 F, 1 H, 10802 I, 1 K, 1 L, 2 M, 1 T, 525 V, 3 X, 1859 Y</t>
  </si>
  <si>
    <t>20 -, 9 A, 3007 L, 6 S, 2 V</t>
  </si>
  <si>
    <t>11 -, 1 D, 11758 E, 4 G, 1238 H, 17 K, 118 N, 1 Q, 5 R, 51 S, 3 X, 1 Y</t>
  </si>
  <si>
    <t>20 -, 3023 A, 1 V</t>
  </si>
  <si>
    <t>11 -, 11152 A, 2035 G, 4 T, 4 V, 2 X</t>
  </si>
  <si>
    <t>20 -, 11 A, 1 I, 1 M, 88 S, 2923 T</t>
  </si>
  <si>
    <t>11 -, 5 A, 9941 K, 539 L, 1 Q, 22 R, 2334 S, 184 T, 169 V, 2 X</t>
  </si>
  <si>
    <t>20 -, 6 A, 3 I, 3015 V</t>
  </si>
  <si>
    <t>11 -, 1 A, 7980 I, 3976 L, 2 M, 1 T, 1234 V, 1 W, 2 X</t>
  </si>
  <si>
    <t>20 -, 1 G, 1 N, 2 R, 3015 S, 5 T</t>
  </si>
  <si>
    <t>11 -, 10 A, 181 D, 2 I, 1 L, 7 N, 1 P, 5942 S, 7049 T, 1 V, 3 X</t>
  </si>
  <si>
    <t>20 -, 2967 D, 57 E</t>
  </si>
  <si>
    <t>11 -, 1512 D, 150 H, 1 K, 11343 N, 188 T, 3 X</t>
  </si>
  <si>
    <t>20 -, 5 I, 3019 L</t>
  </si>
  <si>
    <t>11 -, 1 A, 4319 I, 188 L, 258 M, 2 S, 7922 T, 503 V, 4 X</t>
  </si>
  <si>
    <t>20 -, 3024 S</t>
  </si>
  <si>
    <t>10 -, 258 A, 3 I, 169 K, 1430 S, 11330 T, 2 V, 6 X</t>
  </si>
  <si>
    <t>20 -, 3 I, 1 P, 5 S, 3015 T</t>
  </si>
  <si>
    <t>10 -, 1 A, 174 I, 1 K, 1 L, 2 P, 261 S, 12754 T, 4 X</t>
  </si>
  <si>
    <t>20 -, 2945 K, 1 N, 72 R, 5 S, 1 T</t>
  </si>
  <si>
    <t>10 -, 2834 A, 6708 D, 2044 E, 3 G, 174 N, 2 P, 1429 V, 4 X</t>
  </si>
  <si>
    <t>10 -, 1428 A, 1 C, 169 D, 2 F, 1 H, 2 P, 10219 S, 1370 T, 5 X, 1 Y</t>
  </si>
  <si>
    <t>10 -, 2 G, 1 I, 171 K, 1 L, 13018 R, 5 X</t>
  </si>
  <si>
    <t>10 -, 13190 C, 1 R, 2 S, 1 W, 4 X</t>
  </si>
  <si>
    <t>10 -, 1 C, 1 L, 13191 P, 1 S, 4 X</t>
  </si>
  <si>
    <t>20 -, 16 A, 1 S, 3007 T</t>
  </si>
  <si>
    <t>10 -, 4 A, 1 I, 30 M, 1 P, 169 S, 12989 T, 4 X</t>
  </si>
  <si>
    <t>9 -, 1 A, 1 H, 3 L, 11591 Q, 1599 T, 4 X</t>
  </si>
  <si>
    <t>20 -, 3024 G</t>
  </si>
  <si>
    <t>9 -, 1 E, 13193 G, 1 N, 1 R, 3 X</t>
  </si>
  <si>
    <t>20 -, 1 D, 3021 E, 2 G</t>
  </si>
  <si>
    <t>9 -, 4 D, 13190 E, 1 G, 1 V, 3 X</t>
  </si>
  <si>
    <t>9 -, 8205 A, 4990 P, 1 V, 3 X</t>
  </si>
  <si>
    <t>20 -, 3023 H, 1 Y</t>
  </si>
  <si>
    <t>8 -, 45 A, 1 C, 10 F, 1598 H, 715 I, 3 N, 1 P, 1 R, 3529 S, 4741 T, 932 V, 3 X, 1621 Y</t>
  </si>
  <si>
    <t>20 -, 3024 N</t>
  </si>
  <si>
    <t>8 -, 1 E, 2 F, 1 I, 11759 L, 1428 N, 1 P, 1 Q, 1 R, 1 S, 4 X, 1 Y</t>
  </si>
  <si>
    <t>20 -, 2933 D, 90 E, 1 G</t>
  </si>
  <si>
    <t>8 -, 159 A, 270 D, 1219 E, 2 G, 2156 K, 4 L, 184 M, 2754 N, 2036 P, 4 Q, 68 S, 199 T, 4142 V, 3 X</t>
  </si>
  <si>
    <t>19 -, 3024 K, 1 R</t>
  </si>
  <si>
    <t>8 -, 1 D, 11501 E, 1 G, 1688 K, 5 R, 1 T, 3 X</t>
  </si>
  <si>
    <t>19 -, 3025 R</t>
  </si>
  <si>
    <t>8 -, 11501 E, 3 G, 4 K, 1 N, 263 Q, 1425 R, 3 X</t>
  </si>
  <si>
    <t>19 -, 3020 A, 5 T</t>
  </si>
  <si>
    <t>7 -, 1241 A, 2 G, 2 H, 1 L, 168 N, 1 P, 11328 Q, 4 R, 449 S, 2 V, 3 X</t>
  </si>
  <si>
    <t>19 -, 3025 D</t>
  </si>
  <si>
    <t>7 -, 13034 D, 144 E, 1 G, 4 H, 6 N, 1 V, 3 X, 8 Y</t>
  </si>
  <si>
    <t>19 -, 1 L, 3001 P, 22 S, 1 X</t>
  </si>
  <si>
    <t>7 -, 3800 A, 1 E, 181 G, 1 H, 3622 K, 1 L, 1 M, 188 P, 3396 Q, 4 R, 1278 S, 717 T, 8 V, 3 X</t>
  </si>
  <si>
    <t>19 -, 2957 A, 1 G, 4 N, 49 S, 10 T, 4 V</t>
  </si>
  <si>
    <t>7 -, 3 A, 3 C, 168 D, 4 G, 2 H, 1 K, 6352 N, 1 P, 1631 Q, 3618 R, 1229 S, 185 T, 1 W, 3 X</t>
  </si>
  <si>
    <t>19 -, 2988 F, 37 Y</t>
  </si>
  <si>
    <t>7 -, 2 C, 8097 F, 5 H, 8 L, 165 N, 6 S, 1 V, 4 X, 4913 Y</t>
  </si>
  <si>
    <t>19 -, 3 F, 1 L, 3020 V, 1 X</t>
  </si>
  <si>
    <t>7 -, 170 A, 1 F, 2250 I, 35 L, 10741 V, 4 X</t>
  </si>
  <si>
    <t>19 -, 3025 C</t>
  </si>
  <si>
    <t>7 -, 1 A, 13189 C, 2 R, 2 S, 6 X, 1 Y</t>
  </si>
  <si>
    <t>19 -, 184 K, 2841 R</t>
  </si>
  <si>
    <t>6 -, 7485 K, 2 N, 1 P, 5708 R, 6 X</t>
  </si>
  <si>
    <t>19 -, 3025 Q</t>
  </si>
  <si>
    <t>6 -, 5655 H, 2 K, 1 L, 1 P, 1240 Q, 6283 R, 1 T, 18 X, 1 Y</t>
  </si>
  <si>
    <t>19 -, 3025 G</t>
  </si>
  <si>
    <t>6 -, 5 A, 1548 D, 1244 G, 1 I, 1 K, 4 M, 10 N, 3620 S, 6763 T, 6 X</t>
  </si>
  <si>
    <t>19 -, 3025 V</t>
  </si>
  <si>
    <t>6 -, 5447 F, 40 I, 351 L, 3775 M, 1 S, 1366 V, 6 X, 2216 Y</t>
  </si>
  <si>
    <t>6 -, 1 A, 2 E, 1 G, 2 I, 2 L, 169 S, 1242 T, 11778 V, 5 X</t>
  </si>
  <si>
    <t>6 -, 1 A, 13187 D, 4 G, 2 H, 3 N, 4 X, 1 Y</t>
  </si>
  <si>
    <t>6 -, 1 G, 1 I, 1 K, 1 P, 13192 R, 2 T, 4 X</t>
  </si>
  <si>
    <t>6 -, 1 E, 13190 G, 6 R, 1 V, 4 X</t>
  </si>
  <si>
    <t>19 -, 3024 W, 1 X</t>
  </si>
  <si>
    <t>6 -, 1 F, 1 M, 3 R, 1 S, 13192 W, 4 X</t>
  </si>
  <si>
    <t>6 -, 3 A, 2 E, 13192 G, 1 R, 4 X</t>
  </si>
  <si>
    <t>19 -, 3025 N</t>
  </si>
  <si>
    <t>6 -, 6 D, 1 F, 1 G, 1 H, 18 K, 13169 N, 2 R, 4 X</t>
  </si>
  <si>
    <t>6 -, 13197 G, 1 W, 4 X</t>
  </si>
  <si>
    <t>6 -, 13188 C, 3 F, 1 R, 2 S, 2 W, 4 X, 2 Y</t>
  </si>
  <si>
    <t>6 -, 2 C, 2 E, 13188 G, 2 R, 2 V, 6 X</t>
  </si>
  <si>
    <t>19 -, 3025 L</t>
  </si>
  <si>
    <t>6 -, 28 F, 1 I, 13161 L, 2 P, 4 S, 6 X</t>
  </si>
  <si>
    <t>19 -, 3025 F</t>
  </si>
  <si>
    <t>6 -, 13180 F, 1 I, 6 L, 7 S, 1 V, 6 X, 1 Y</t>
  </si>
  <si>
    <t>6 -, 1 A, 13193 G, 2 R, 6 X</t>
  </si>
  <si>
    <t>19 -, 3025 K</t>
  </si>
  <si>
    <t>6 -, 1 E, 1 F, 1 H, 13189 K, 1 N, 1 R, 7 X, 1 Y</t>
  </si>
  <si>
    <t>6 -, 2 F, 13191 G, 1 P, 2 R, 6 X</t>
  </si>
  <si>
    <t>19 -, 3025 S</t>
  </si>
  <si>
    <t>6 -, 5 A, 1 E, 1 F, 4975 G, 1 I, 2 N, 8211 S, 6 X</t>
  </si>
  <si>
    <t>19 -, 3024 I, 1 V</t>
  </si>
  <si>
    <t>6 -, 1 F, 5206 I, 6602 L, 1 N, 1 P, 1 S, 1 T, 1383 V, 6 X</t>
  </si>
  <si>
    <t>6 -, 1427 D, 1 G, 2890 I, 1384 L, 35 M, 3 N, 1 T, 7455 V, 6 X</t>
  </si>
  <si>
    <t>19 -, 3025 T</t>
  </si>
  <si>
    <t>6 -, 172 A, 1 S, 13023 T, 6 X</t>
  </si>
  <si>
    <t>6 -, 13190 C, 1 F, 1 G, 3 R, 1 W, 6 X</t>
  </si>
  <si>
    <t>3044 A</t>
  </si>
  <si>
    <t>6 -, 13168 A, 1 C, 1 D, 1 P, 1 S, 4 T, 21 V, 5 X</t>
  </si>
  <si>
    <t>3038 K, 1 N, 5 R</t>
  </si>
  <si>
    <t>6 -, 1 I, 9599 K, 1 L, 3591 M, 2 Q, 2 R, 1 T, 5 X</t>
  </si>
  <si>
    <t>3043 F, 1 X</t>
  </si>
  <si>
    <t>4 -, 13194 F, 1 I, 4 L, 5 X</t>
  </si>
  <si>
    <t>3030 A, 13 T, 1 X</t>
  </si>
  <si>
    <t>4 -, 232 A, 4 E, 1 F, 1 G, 5 H, 6 I, 4305 K, 268 L, 2031 Q, 10 R, 2340 S, 3986 T, 10 V, 5 X</t>
  </si>
  <si>
    <t>3043 C, 1 X</t>
  </si>
  <si>
    <t>4 -, 13181 C, 1 G, 16 R, 1 W, 5 X</t>
  </si>
  <si>
    <t>2 A, 1 I, 2956 S, 84 T, 1 X</t>
  </si>
  <si>
    <t>4 -, 191 A, 1 C, 1 E, 2 I, 3773 K, 2164 L, 3 M, 2 N, 1 P, 5 Q, 1 R, 1534 S, 1231 T, 4290 V, 5 X</t>
  </si>
  <si>
    <t>2 A, 16 N, 5 S, 3019 T, 1 X, 1 Y</t>
  </si>
  <si>
    <t>4 -, 2 A, 2033 E, 1369 G, 10 H, 4048 K, 308 N, 6 Q, 67 R, 1052 S, 4304 T, 5 X</t>
  </si>
  <si>
    <t>3037 K, 4 N, 2 Q, 1 X</t>
  </si>
  <si>
    <t>4 -, 1 A, 4 D, 1 E, 14 F, 11 I, 7387 K, 161 L, 3574 N, 1439 P, 1 Q, 8 R, 594 S, 2 T, 6 X, 1 Y</t>
  </si>
  <si>
    <t>3043 A, 1 X</t>
  </si>
  <si>
    <t>4 -, 1432 A, 1 G, 3400 I, 4310 L, 4049 M, 1 R, 3 T, 3 V, 5 X</t>
  </si>
  <si>
    <t>2737 I, 2 L, 2 M, 294 T, 8 V, 1 X</t>
  </si>
  <si>
    <t>4 -, 1 D, 9880 E, 2 G, 1202 I, 83 K, 1 M, 1 P, 169 S, 1830 T, 30 V, 5 X</t>
  </si>
  <si>
    <t>3043 G, 1 X</t>
  </si>
  <si>
    <t>4 -, 2 E, 13027 G, 167 L, 2 P, 1 R, 5 X</t>
  </si>
  <si>
    <t>2 K, 5 L, 2950 R, 86 W, 1 X</t>
  </si>
  <si>
    <t>4 -, 9 E, 169 F, 1 H, 1 I, 10422 K, 1 M, 1372 N, 1223 R, 1 T, 5 X</t>
  </si>
  <si>
    <t>90 I, 2953 T, 1 X</t>
  </si>
  <si>
    <t>4 -, 70 A, 169 E, 1 F, 1 G, 6124 I, 1373 L, 583 M, 260 S, 981 T, 3636 V, 6 X</t>
  </si>
  <si>
    <t>3043 I, 1 X</t>
  </si>
  <si>
    <t>4 -, 4 A, 1 E, 13 F, 1693 I, 1 M, 1 T, 11485 V, 6 X</t>
  </si>
  <si>
    <t>2950 L, 93 Q, 1 X</t>
  </si>
  <si>
    <t>2 -, 169 D, 1 E, 7 H, 518 L, 2 P, 12500 Q, 3 R, 6 X</t>
  </si>
  <si>
    <t>3036 K, 1 N, 6 R, 1 X</t>
  </si>
  <si>
    <t>2 -, 4 A, 3 C, 735 H, 1345 I, 3 K, 2 L, 1 M, 1 N, 5106 P, 167 Q, 191 R, 10 S, 6 T, 21 V, 6 X, 5605 Y</t>
  </si>
  <si>
    <t>3043 E, 1 X</t>
  </si>
  <si>
    <t>2 -, 1 A, 1 D, 13025 E, 1 G, 3 K, 1 R, 168 T, 6 X</t>
  </si>
  <si>
    <t>1 B, 1 D, 3041 N, 1 X</t>
  </si>
  <si>
    <t>2 -, 4 D, 1 I, 168 K, 13020 N, 2 S, 4 T, 6 X, 1 Y</t>
  </si>
  <si>
    <t>1 F, 3034 I, 8 V, 1 X</t>
  </si>
  <si>
    <t>2 -, 5 F, 1592 I, 11594 L, 1 S, 2 T, 2 W, 10 X</t>
  </si>
  <si>
    <t>1 E, 3040 K, 1 Q, 1 R, 1 X</t>
  </si>
  <si>
    <t>2 -, 3 D, 5253 E, 1 G, 1 H, 7768 K, 2 N, 169 Q, 5 R, 4 X</t>
  </si>
  <si>
    <t>1 C, 1 X, 3042 Y</t>
  </si>
  <si>
    <t>2 -, 1 C, 3 H, 1 N, 5 X, 13196 Y</t>
  </si>
  <si>
    <t>2 -, 1 D, 1382 E, 3 G, 47 K, 1 P, 1 Q, 260 R, 4309 S, 7028 T, 169 V, 5 X</t>
  </si>
  <si>
    <t>2 M, 3041 V, 1 X</t>
  </si>
  <si>
    <t>2 -, 2 A, 3968 I, 5 L, 9226 V, 5 X</t>
  </si>
  <si>
    <t>3041 A, 2 S, 1 X</t>
  </si>
  <si>
    <t>2 -, 203 A, 1243 G, 6112 I, 2 K, 2 L, 276 M, 1 P, 167 R, 24 S, 190 T, 4981 V, 5 X</t>
  </si>
  <si>
    <t>4 A, 3038 I, 1 V, 1 X</t>
  </si>
  <si>
    <t>2 -, 175 A, 1 G, 6021 I, 261 L, 2 M, 1 N, 1 T, 6739 V, 5 X</t>
  </si>
  <si>
    <t>3036 F, 7 S, 1 X</t>
  </si>
  <si>
    <t>2 -, 1 A, 1424 F, 1 I, 1 L, 1 P, 168 Q, 1 R, 263 S, 11337 T, 5 X, 4 Y</t>
  </si>
  <si>
    <t>3043 V, 1 X</t>
  </si>
  <si>
    <t>2 -, 10 A, 2 G, 3 I, 170 L, 1 M, 3620 P, 9394 V, 6 X</t>
  </si>
  <si>
    <t>3043 H, 1 X</t>
  </si>
  <si>
    <t>2 -, 13193 H, 1 L, 2 P, 2 Q, 2 R, 6 X</t>
  </si>
  <si>
    <t>11510 -, 1691 G, 1 R, 1 V, 5 X</t>
  </si>
  <si>
    <t>3043 P, 1 X</t>
  </si>
  <si>
    <t>11510 -, 24 A, 4 P, 446 S, 1219 T, 5 X</t>
  </si>
  <si>
    <t>3043 T, 1 X</t>
  </si>
  <si>
    <t>11510 -, 259 Q, 1434 T, 5 X</t>
  </si>
  <si>
    <t>1 N, 3042 T, 1 X</t>
  </si>
  <si>
    <t>2 -, 188 D, 1 E, 259 H, 2 I, 1373 N, 2 P, 3626 S, 7580 T, 169 V, 6 X</t>
  </si>
  <si>
    <t>2 L, 3041 V, 1 X</t>
  </si>
  <si>
    <t>2 -, 13 A, 1 D, 2 E, 11502 G, 1 R, 1678 S, 3 V, 6 X</t>
  </si>
  <si>
    <t>10 D, 3033 E, 1 X</t>
  </si>
  <si>
    <t>2 -, 173 A, 7690 D, 4863 E, 1 F, 262 G, 20 N, 3 S, 185 T, 3 V, 6 X</t>
  </si>
  <si>
    <t>2 A, 3037 S, 5 T</t>
  </si>
  <si>
    <t>2 -, 9 A, 2 D, 3618 E, 1 G, 3 H, 3 I, 167 K, 4 L, 259 M, 1244 N, 3 P, 6336 Q, 2 R, 167 S, 1381 T, 6 X, 1 Y</t>
  </si>
  <si>
    <t>3044 H</t>
  </si>
  <si>
    <t>6 -, 1 D, 11274 H, 252 I, 3 K, 2 L, 1464 N, 4 P, 170 Q, 10 R, 2 S, 2 T, 7 X, 11 Y</t>
  </si>
  <si>
    <t>3044 -</t>
  </si>
  <si>
    <t>1869 -, 4974 A, 1 G, 3 L, 6343 Q, 3 S, 4 T, 10 V, 1 X</t>
  </si>
  <si>
    <t>1869 -, 7 A, 2 F, 4 I, 1 M, 11324 V, 1 X</t>
  </si>
  <si>
    <t>1 -, 3036 G, 3 R, 4 S</t>
  </si>
  <si>
    <t>8 -, 171 E, 12756 G, 1 N, 3 R, 256 V, 7 W, 6 X</t>
  </si>
  <si>
    <t>7 -, 2 D, 1 H, 3 K, 3022 N, 9 S</t>
  </si>
  <si>
    <t>8 -, 7 D, 1 I, 9 K, 13163 N, 12 S, 7 X, 1 Y</t>
  </si>
  <si>
    <t>6 -, 2 F, 4 L, 1 M, 1 N, 4 S, 3026 Y</t>
  </si>
  <si>
    <t>9 -, 1 A, 1 C, 5764 D, 5808 E, 5 G, 2 K, 2 N, 6 S, 2 V, 168 W, 7 X, 1433 Y</t>
  </si>
  <si>
    <t>6 -, 1 A, 29 F, 24 P, 2980 S, 3 X, 1 Y</t>
  </si>
  <si>
    <t>11 -, 7 A, 33 F, 45 I, 16 K, 2 M, 116 N, 2 P, 4051 S, 8915 T, 9 X, 1 Y</t>
  </si>
  <si>
    <t>6 -, 7 A, 1 I, 2 M, 1 R, 3027 T</t>
  </si>
  <si>
    <t>2046 -, 1233 A, 187 E, 3 F, 3869 G, 10 I, 4 P, 2 R, 1365 S, 4469 T, 15 V, 5 X</t>
  </si>
  <si>
    <t>6 K, 3038 Q</t>
  </si>
  <si>
    <t>2046 -, 169 D, 4295 E, 7 G, 245 H, 3 I, 3613 K, 1365 N, 24 P, 1410 Q, 7 S, 8 T, 6 X, 10 Y</t>
  </si>
  <si>
    <t>2392 A, 1 F, 180 I, 18 M, 4 N, 5 Q, 2 R, 1 S, 84 T, 357 V</t>
  </si>
  <si>
    <t>9 -, 1 A, 254 E, 9286 H, 368 I, 8 L, 1 N, 2 P, 2033 Q, 3 R, 1 T, 1230 V, 6 X, 6 Y</t>
  </si>
  <si>
    <t>5 A, 2 E, 3035 G, 2 T</t>
  </si>
  <si>
    <t>7 -, 12715 G, 169 K, 55 R, 1 S, 256 T, 5 X</t>
  </si>
  <si>
    <t>3028 A, 11 S, 4 T, 1 V</t>
  </si>
  <si>
    <t>7 -, 1230 A, 255 D, 136 E, 24 I, 3558 K, 49 M, 1 N, 138 Q, 7 R, 4501 T, 3297 V, 5 X</t>
  </si>
  <si>
    <t>51 A, 2 I, 1 P, 2984 T, 5 V, 1 X</t>
  </si>
  <si>
    <t>171 -, 2 A, 1 D, 3876 E, 2 G, 1432 I, 4 K, 4 M, 186 N, 1 P, 1244 S, 6280 T, 5 X</t>
  </si>
  <si>
    <t>1 H, 3041 Q, 2 X</t>
  </si>
  <si>
    <t>11510 -, 1 D, 3 H, 259 N, 1425 Q, 5 R, 4 X, 1 Y</t>
  </si>
  <si>
    <t>3041 A, 1 T, 2 V</t>
  </si>
  <si>
    <t>11510 -, 1432 A, 1 E, 260 R, 1 V, 4 X</t>
  </si>
  <si>
    <t>3042 G, 2 X</t>
  </si>
  <si>
    <t>11510 -, 1691 A, 3 V, 4 X</t>
  </si>
  <si>
    <t>9 K, 3032 R, 2 T, 1 X</t>
  </si>
  <si>
    <t>11510 -, 3 E, 1500 K, 191 R, 4 X</t>
  </si>
  <si>
    <t>3037 F, 2 I, 2 L, 3 X</t>
  </si>
  <si>
    <t>2 -, 7316 A, 4 D, 1430 F, 3467 I, 174 L, 10 T, 800 V, 5 X</t>
  </si>
  <si>
    <t>1 G, 1 I, 1 N, 3034 S, 4 T, 3 X</t>
  </si>
  <si>
    <t>2 -, 3 A, 1 D, 2292 E, 3 G, 113 I, 3786 K, 64 M, 3 P, 2 R, 6 S, 6929 T, 4 X</t>
  </si>
  <si>
    <t>3030 I, 12 V, 2 X</t>
  </si>
  <si>
    <t>2 -, 169 F, 9552 I, 1 K, 2 L, 2 M, 1 T, 3475 V, 4 X</t>
  </si>
  <si>
    <t>11 S, 3031 T, 2 X</t>
  </si>
  <si>
    <t>2 -, 1 A, 168 D, 1 I, 1 Q, 2 R, 189 S, 12838 T, 6 X</t>
  </si>
  <si>
    <t>1 L, 3041 P, 2 X</t>
  </si>
  <si>
    <t>2 -, 167 A, 2 L, 13009 P, 21 S, 2 V, 5 X</t>
  </si>
  <si>
    <t>2949 A, 1 G, 90 S, 2 V, 2 X</t>
  </si>
  <si>
    <t>2 -, 1 K, 169 L, 1501 N, 2 P, 10148 Q, 1375 R, 4 S, 6 X</t>
  </si>
  <si>
    <t>3042 A, 2 X</t>
  </si>
  <si>
    <t>2 -, 7768 A, 1 D, 2 N, 2 R, 5420 S, 9 T, 4 X</t>
  </si>
  <si>
    <t>3042 P, 2 X</t>
  </si>
  <si>
    <t>2 -, 5 D, 164 G, 1 L, 7431 P, 5601 S, 4 X</t>
  </si>
  <si>
    <t>3035 S, 7 T, 2 X</t>
  </si>
  <si>
    <t>2 -, 2 A, 3386 I, 1 L, 13 M, 2 N, 2 P, 260 R, 3327 S, 6164 T, 44 V, 5 X</t>
  </si>
  <si>
    <t>27 H, 2 S, 2 X, 3013 Y</t>
  </si>
  <si>
    <t>2 -, 325 A, 1 D, 174 F, 1 H, 1177 I, 1 K, 2 L, 1 M, 20 N, 3 P, 169 Q, 1 R, 2001 S, 7046 T, 2263 V, 4 X, 17 Y</t>
  </si>
  <si>
    <t>3042 T, 2 X</t>
  </si>
  <si>
    <t>2 -, 26 A, 5 D, 11756 E, 3 G, 1 K, 1408 T, 2 V, 5 X</t>
  </si>
  <si>
    <t>3014 L, 5 M, 23 Q, 2 X</t>
  </si>
  <si>
    <t>2 -, 6200 A, 4298 I, 1245 L, 3 M, 2 P, 7 T, 1447 V, 4 X</t>
  </si>
  <si>
    <t>1 E, 3033 K, 1 N, 3 R, 1 S, 3 T, 2 X</t>
  </si>
  <si>
    <t>2 -, 4 A, 3 D, 3828 E, 1 G, 1 H, 1682 I, 2561 K, 1 L, 186 N, 4313 Q, 5 R, 4 S, 307 T, 305 V, 5 X</t>
  </si>
  <si>
    <t>3043 L, 1 X</t>
  </si>
  <si>
    <t>2 -, 172 F, 12834 L, 187 M, 1 P, 1 R, 1 S, 2 V, 7 X, 1 Y</t>
  </si>
  <si>
    <t>1 E, 3042 G, 1 X</t>
  </si>
  <si>
    <t>2 -, 27 A, 2 D, 1 E, 1690 G, 86 I, 1 L, 1 N, 3404 P, 3 R, 10 S, 7976 T, 5 X</t>
  </si>
  <si>
    <t>9 D, 3033 E, 1 G, 1 X</t>
  </si>
  <si>
    <t>2 -, 1 A, 1 C, 6946 D, 2223 E, 4021 G, 1 I, 5 R, 3 S, 5 X</t>
  </si>
  <si>
    <t>2 H, 1 X, 3041 Y</t>
  </si>
  <si>
    <t>2 -, 269 F, 1 I, 5 X, 12931 Y</t>
  </si>
  <si>
    <t>2 -, 1 A, 2 D, 1 E, 13193 G, 1 R, 1 W, 7 X</t>
  </si>
  <si>
    <t>2 -, 4270 A, 2613 E, 11 I, 159 K, 1 N, 1 P, 15 R, 260 S, 5840 T, 31 V, 5 X</t>
  </si>
  <si>
    <t>2 -, 193 A, 3 D, 2 F, 35 I, 7973 L, 1 P, 1 Q, 1 T, 4992 V, 5 X</t>
  </si>
  <si>
    <t>1 S, 3042 T, 1 X</t>
  </si>
  <si>
    <t>1 -, 56 A, 2294 G, 4 I, 1 M, 1 P, 11 S, 10834 T, 1 V, 5 X</t>
  </si>
  <si>
    <t>5 F, 3 I, 3 M, 3032 V, 1 X</t>
  </si>
  <si>
    <t>1 -, 191 I, 9378 L, 3625 M, 2 P, 6 V, 5 X</t>
  </si>
  <si>
    <t>3043 D, 1 X</t>
  </si>
  <si>
    <t>1 -, 7379 D, 5816 E, 3 K, 3 Q, 1 V, 5 X</t>
  </si>
  <si>
    <t>3043 C, 1 W</t>
  </si>
  <si>
    <t>1 -, 13189 C, 1 F, 1 I, 1 S, 6 X, 9 Y</t>
  </si>
  <si>
    <t>3044 E</t>
  </si>
  <si>
    <t>1 -, 1 D, 3064 E, 5 F, 1 G, 1 L, 2 P, 168 Q, 1 R, 9956 S, 1 V, 7 X</t>
  </si>
  <si>
    <t>1 -, 3043 P</t>
  </si>
  <si>
    <t>1 -, 191 A, 12840 P, 1 Q, 2 S, 2 T, 168 V, 3 X</t>
  </si>
  <si>
    <t>1 -, 3043 R</t>
  </si>
  <si>
    <t>1 -, 6 G, 2 K, 1 P, 168 Q, 13026 R, 1 T, 3 X</t>
  </si>
  <si>
    <t>1 -, 3043 S</t>
  </si>
  <si>
    <t>1 -, 7 A, 2 M, 1 P, 2803 S, 10390 T, 4 X</t>
  </si>
  <si>
    <t>1 -, 3043 G</t>
  </si>
  <si>
    <t>1 -, 175 A, 1 E, 12991 G, 34 S, 2 V, 4 X</t>
  </si>
  <si>
    <t>3036 I, 1 M, 7 V</t>
  </si>
  <si>
    <t>1 -, 14 F, 1560 I, 11458 L, 1 N, 1 S, 168 V, 1 W, 4 X</t>
  </si>
  <si>
    <t>3044 D</t>
  </si>
  <si>
    <t>1 -, 2 A, 11733 D, 4 G, 1 K, 1458 N, 3 T, 1 V, 4 X, 1 Y</t>
  </si>
  <si>
    <t>2 A, 1 I, 3037 T, 4 V</t>
  </si>
  <si>
    <t>1 -, 11755 F, 4 I, 10 L, 1 P, 2 S, 1430 T, 5 X</t>
  </si>
  <si>
    <t>6 D, 2 G, 2899 N, 137 S</t>
  </si>
  <si>
    <t>1 -, 8 D, 1430 E, 144 G, 7 H, 11315 N, 294 S, 5 T, 4 X</t>
  </si>
  <si>
    <t>3043 A, 1 L</t>
  </si>
  <si>
    <t>1 -, 1241 A, 450 D, 11330 E, 1 G, 1 H, 173 N, 5 R, 1 T, 1 V, 4 X</t>
  </si>
  <si>
    <t>5 F, 4 H, 3035 Y</t>
  </si>
  <si>
    <t>1241 F, 2 H, 4 I, 262 L, 11323 M, 169 S, 2 T, 9 V, 4 X, 192 Y</t>
  </si>
  <si>
    <t>1 -, 3043 Y</t>
  </si>
  <si>
    <t>1 -, 3 A, 1 G, 2 H, 3377 I, 1 L, 27 M, 1 R, 7928 V, 4 X, 1863 Y</t>
  </si>
  <si>
    <t>3044 V</t>
  </si>
  <si>
    <t>4 F, 169 I, 11326 L, 2 M, 6 S, 1436 V, 4 X, 261 Y</t>
  </si>
  <si>
    <t>3043 M, 1 X</t>
  </si>
  <si>
    <t>169 A, 189 F, 1 I, 10231 L, 2607 M, 2 S, 3 V, 1 W, 5 X</t>
  </si>
  <si>
    <t>3 N, 86 S, 2954 T, 1 X</t>
  </si>
  <si>
    <t>3 A, 182 E, 1 H, 1354 K, 4 P, 3611 Q, 12 R, 4 S, 8032 T, 5 X</t>
  </si>
  <si>
    <t>1 A, 3042 V, 1 X</t>
  </si>
  <si>
    <t>5 A, 1 C, 1 G, 6 I, 3 K, 1 L, 11761 M, 2 R, 1 T, 1423 V, 4 X</t>
  </si>
  <si>
    <t>1 A, 3042 G, 1 X</t>
  </si>
  <si>
    <t>2 D, 3778 E, 1249 G, 7882 K, 275 N, 13 R, 3 S, 6 X</t>
  </si>
  <si>
    <t>87 A, 1 E, 1 K, 6 S, 2948 T, 1 X</t>
  </si>
  <si>
    <t>4 A, 1302 D, 4537 E, 1 F, 31 G, 1 I, 1286 K, 4471 N, 6 P, 1 Q, 1 R, 1273 S, 289 T, 4 X, 1 Y</t>
  </si>
  <si>
    <t>1 E, 3042 K, 1 X</t>
  </si>
  <si>
    <t>26 D, 145 E, 12957 K, 75 R, 5 X</t>
  </si>
  <si>
    <t>1 M, 93 S, 2949 T, 1 X</t>
  </si>
  <si>
    <t>5659 A, 265 H, 3 N, 2 P, 1 R, 5899 S, 1373 T, 2 V, 4 X</t>
  </si>
  <si>
    <t>1235 F, 4 L, 3 R, 1 S, 11958 W, 4 X, 3 Y</t>
  </si>
  <si>
    <t>1 F, 3041 L, 1 M, 1 X</t>
  </si>
  <si>
    <t>1 F, 173 I, 10985 L, 2042 M, 1 P, 1 V, 1 W, 4 X</t>
  </si>
  <si>
    <t>5 A, 2 E, 4 G, 1 I, 1 M, 1 P, 13190 V, 4 X</t>
  </si>
  <si>
    <t>3041 H, 2 R, 1 X</t>
  </si>
  <si>
    <t>167 D, 1 F, 12834 H, 1 L, 192 N, 1 P, 1 Q, 4 R, 2 V, 4 X, 1 Y</t>
  </si>
  <si>
    <t>3044 R</t>
  </si>
  <si>
    <t>1 E, 2 G, 5966 K, 1 M, 2 N, 7232 R, 4 X</t>
  </si>
  <si>
    <t>194 D, 1503 E, 2 H, 7 L, 1 P, 11497 Q, 4 X</t>
  </si>
  <si>
    <t>3044 W</t>
  </si>
  <si>
    <t>1 C, 1 G, 2 M, 1 R, 13199 W, 4 X</t>
  </si>
  <si>
    <t>3043 F, 1 V</t>
  </si>
  <si>
    <t>169 A, 13026 F, 5 L, 3 V, 5 X</t>
  </si>
  <si>
    <t>3043 M, 1 T</t>
  </si>
  <si>
    <t>2008 F, 1682 H, 2 I, 1 K, 9323 L, 11 N, 168 Q, 4 R, 1 S, 4 V, 4 X</t>
  </si>
  <si>
    <t>13183 D, 1 E, 2 G, 1 H, 15 N, 1 V, 5 X</t>
  </si>
  <si>
    <t>3044 L</t>
  </si>
  <si>
    <t>1 F, 264 I, 12934 L, 1 M, 1 P, 1 Q, 1 V, 5 X</t>
  </si>
  <si>
    <t>1 D, 3043 N</t>
  </si>
  <si>
    <t>593 A, 4 D, 2 H, 189 N, 11597 P, 647 S, 171 T, 5 X</t>
  </si>
  <si>
    <t>3041 L, 3 M</t>
  </si>
  <si>
    <t>1 F, 13200 L, 1 P, 2 T, 4 X</t>
  </si>
  <si>
    <t>3044 P</t>
  </si>
  <si>
    <t>2 A, 2 L, 13200 P, 4 X</t>
  </si>
  <si>
    <t>1 G, 3043 W</t>
  </si>
  <si>
    <t>1 G, 2 L, 5 R, 13196 W, 4 X</t>
  </si>
  <si>
    <t>2 A, 1 N, 3039 S, 2 T</t>
  </si>
  <si>
    <t>171 A, 261 H, 1 I, 3630 L, 2 M, 169 Q, 4 S, 8964 T, 6 X</t>
  </si>
  <si>
    <t>1 R, 3041 S, 1 V, 1 X</t>
  </si>
  <si>
    <t>1005 A, 2 F, 4 G, 3 L, 3763 P, 2 R, 7652 S, 769 T, 4 V, 1 W, 3 X</t>
  </si>
  <si>
    <t>3035 A, 7 P, 2 S</t>
  </si>
  <si>
    <t>11767 G, 2 L, 1428 P, 1 R, 5 S, 5 X</t>
  </si>
  <si>
    <t>3 A, 51 E, 2990 G</t>
  </si>
  <si>
    <t>11757 A, 1 E, 2 G, 1 L, 4 P, 1411 S, 17 T, 12 V, 3 X</t>
  </si>
  <si>
    <t>2 A, 12 G, 5 N, 3025 S</t>
  </si>
  <si>
    <t>5 A, 5250 D, 1 E, 170 G, 2 H, 14 I, 14 L, 10 N, 1 R, 5432 S, 2305 T, 4 X</t>
  </si>
  <si>
    <t>5 A, 55 N, 4 S, 2979 T, 1 V</t>
  </si>
  <si>
    <t>22 A, 3 D, 2 E, 169 G, 80 I, 640 K, 5 M, 2 P, 2 S, 12279 T, 4 X</t>
  </si>
  <si>
    <t>9 A, 2 E, 1 M, 5 N, 85 T, 2942 V</t>
  </si>
  <si>
    <t>1230 A, 189 D, 2023 E, 2 F, 262 G, 1 H, 25 I, 11 K, 149 L, 10 N, 18 P, 3614 Q, 3 R, 5355 S, 165 T, 147 V, 4 X</t>
  </si>
  <si>
    <t>1605 -, 4 A, 1934 E, 3054 G, 11 H, 1 I, 4 K, 4295 Q, 5 R, 1 S, 2285 T, 4 V, 5 X</t>
  </si>
  <si>
    <t>1605 -, 2 A, 1 D, 4306 E, 2 F, 4 G, 11 L, 2290 P, 1 R, 3610 S, 3 T, 1369 V, 4 X</t>
  </si>
  <si>
    <t>1605 -, 6 A, 1619 H, 18 I, 2 K, 3614 N, 2 P, 15 Q, 2 S, 6321 T, 4 X</t>
  </si>
  <si>
    <t>3043 W, 1 X</t>
  </si>
  <si>
    <t>1 C, 2 G, 1 L, 13200 W, 4 X</t>
  </si>
  <si>
    <t>3 D, 3617 I, 4 K, 7973 N, 1600 R, 3 S, 2 T, 1 V, 4 X, 1 Y</t>
  </si>
  <si>
    <t>3043 N, 1 S</t>
  </si>
  <si>
    <t>4 C, 2 D, 168 E, 2 G, 321 H, 347 K, 1694 N, 3620 Q, 5999 R, 8 S, 1 T, 4 X, 1038 Y</t>
  </si>
  <si>
    <t>5 E, 1 I, 7464 K, 4 L, 169 M, 4 N, 2 P, 4116 Q, 1439 R, 4 X</t>
  </si>
  <si>
    <t>3042 E, 1 G, 1 K</t>
  </si>
  <si>
    <t>1 A, 4308 D, 8721 E, 2 F, 1 G, 169 H, 1 K, 1 N, 4 X</t>
  </si>
  <si>
    <t>7 A, 3037 T</t>
  </si>
  <si>
    <t>262 A, 1 F, 169 H, 11 I, 7573 L, 30 M, 5 P, 1372 R, 5 S, 3776 T, 4 X</t>
  </si>
  <si>
    <t>1 F, 3042 L, 1 P</t>
  </si>
  <si>
    <t>3 F, 11827 L, 1372 M, 1 P, 1 V, 4 X</t>
  </si>
  <si>
    <t>1 I, 4 L, 3023 M, 1 T, 14 V, 1 Y</t>
  </si>
  <si>
    <t>3 A, 2 E, 1 G, 1 I, 2 L, 1242 M, 1 T, 11953 V, 3 X</t>
  </si>
  <si>
    <t>4 A, 1866 E, 6 I, 1 K, 1 N, 11327 T, 3 X</t>
  </si>
  <si>
    <t>1 C, 3043 F</t>
  </si>
  <si>
    <t>13182 F, 4 L, 17 S, 1 V, 3 X, 1 Y</t>
  </si>
  <si>
    <t>3043 E, 1 K</t>
  </si>
  <si>
    <t>1604 E, 2 G, 11593 K, 3 N, 2 Q, 1 R, 3 X</t>
  </si>
  <si>
    <t>2 A, 261 D, 1397 E, 38 G, 3 I, 1 K, 5649 N, 169 P, 2 Q, 2 S, 4309 T, 1370 V, 4 X, 1 Y</t>
  </si>
  <si>
    <t>5 A, 3039 P</t>
  </si>
  <si>
    <t>7853 A, 5350 P, 1 R, 1 T, 3 X</t>
  </si>
  <si>
    <t>13201 H, 1 P, 3 Q, 3 X</t>
  </si>
  <si>
    <t>13199 A, 1 D, 1 G, 1 P, 2 T, 1 V, 3 X</t>
  </si>
  <si>
    <t>1 M, 3043 T</t>
  </si>
  <si>
    <t>168 A, 11595 K, 4 R, 1436 T, 1 V, 4 X</t>
  </si>
  <si>
    <t>3036 K, 7 R, 1 X</t>
  </si>
  <si>
    <t>5 E, 11366 K, 3 N, 1662 R, 169 T, 3 X</t>
  </si>
  <si>
    <t>3043 Q, 1 R</t>
  </si>
  <si>
    <t>1 E, 4 H, 169 I, 8 P, 13021 Q, 2 R, 3 X</t>
  </si>
  <si>
    <t>1 F, 3043 S</t>
  </si>
  <si>
    <t>4992 D, 6343 E, 1 G, 27 K, 144 R, 1238 S, 455 T, 3 X, 5 Y</t>
  </si>
  <si>
    <t>8 A, 1 I, 1 L, 13195 V, 3 X</t>
  </si>
  <si>
    <t>2937 I, 5 M, 102 V</t>
  </si>
  <si>
    <t>14 A, 2 D, 1 F, 5 I, 169 L, 1 S, 1368 T, 11646 V, 2 X</t>
  </si>
  <si>
    <t>1607 A, 5 I, 4 L, 11588 V, 4 X</t>
  </si>
  <si>
    <t>2 F, 13194 L, 2 P, 2 Q, 2 S, 4 V, 2 X</t>
  </si>
  <si>
    <t>3044 G</t>
  </si>
  <si>
    <t>4 A, 1 E, 13198 G, 1 R, 4 X</t>
  </si>
  <si>
    <t>3044 S</t>
  </si>
  <si>
    <t>3 A, 18 D, 153 N, 2 P, 13028 S, 1 T, 1 V, 2 X</t>
  </si>
  <si>
    <t>3044 Q</t>
  </si>
  <si>
    <t>1 K, 1 L, 2 P, 13197 Q, 3 R, 1 S, 3 X</t>
  </si>
  <si>
    <t>3 D, 13188 E, 2 G, 9 K, 2 R, 4 X</t>
  </si>
  <si>
    <t>1 E, 3043 G</t>
  </si>
  <si>
    <t>2 A, 13195 G, 5 R, 1 S, 1 W, 4 X</t>
  </si>
  <si>
    <t>11798 A, 1166 G, 235 S, 3 T, 1 V, 5 X</t>
  </si>
  <si>
    <t>1 F, 3 I, 1605 L, 11329 M, 1 P, 1 T, 265 V, 3 X</t>
  </si>
  <si>
    <t>3041 H, 3 Q</t>
  </si>
  <si>
    <t>1 A, 13000 H, 1 I, 169 K, 15 P, 1 Q, 17 R, 3 X, 1 Y</t>
  </si>
  <si>
    <t>1 H, 3043 Q</t>
  </si>
  <si>
    <t>2 A, 29 H, 4 I, 1 K, 1 M, 1214 Q, 1375 S, 10578 T, 4 X</t>
  </si>
  <si>
    <t>3043 A, 1 S</t>
  </si>
  <si>
    <t>13192 A, 2 G, 10 V, 4 X</t>
  </si>
  <si>
    <t>1 F, 13199 L, 2 S, 1 V, 1 W, 4 X</t>
  </si>
  <si>
    <t>2991 A, 2 I, 2 P, 10209 T, 4 X</t>
  </si>
  <si>
    <t>2 E, 13200 G, 1 R, 1 W, 4 X</t>
  </si>
  <si>
    <t>3043 A, 1 T</t>
  </si>
  <si>
    <t>13196 A, 1 E, 1 G, 2 S, 2 T, 1 V, 5 X</t>
  </si>
  <si>
    <t>3044 I</t>
  </si>
  <si>
    <t>7 A, 1 D, 1439 I, 262 L, 165 M, 2 P, 1 Q, 11327 T, 4 X</t>
  </si>
  <si>
    <t>2 A, 4 D, 11583 E, 6 G, 3 K, 193 P, 170 R, 1243 V, 4 X</t>
  </si>
  <si>
    <t>1 L, 3043 V</t>
  </si>
  <si>
    <t>456 A, 1 F, 1 G, 9956 I, 2 L, 2 N, 2786 V, 4 X</t>
  </si>
  <si>
    <t>1 A, 7 D, 3033 E, 3 S</t>
  </si>
  <si>
    <t>1373 D, 1503 E, 1 H, 1 K, 5 L, 2 P, 9954 Q, 1 R, 361 T, 1 V, 4 X, 2 Y</t>
  </si>
  <si>
    <t>3034 F, 2 I, 2 L, 6 Y</t>
  </si>
  <si>
    <t>8 A, 9 I, 169 K, 3 L, 3919 M, 1663 N, 1 Q, 1 R, 1375 S, 4618 T, 194 V, 5 X, 1243 Y</t>
  </si>
  <si>
    <t>5 K, 1 L, 1 P, 3030 S, 7 T</t>
  </si>
  <si>
    <t>6 A, 6 C, 431 D, 7 F, 1366 G, 7 L, 4 P, 11350 S, 25 T, 1 V, 5 X</t>
  </si>
  <si>
    <t>2 G, 7 N, 3035 S</t>
  </si>
  <si>
    <t>2 A, 1368 D, 28 E, 6606 G, 1 I, 15 L, 23 N, 5 R, 5011 S, 142 T, 1 W, 4 X, 2 Y</t>
  </si>
  <si>
    <t>3032 N, 11 S, 1 X</t>
  </si>
  <si>
    <t>12582 -, 261 A, 168 N, 190 S, 4 T, 1 V, 2 X</t>
  </si>
  <si>
    <t>1 A, 1 I, 2 N, 3036 T, 4 V</t>
  </si>
  <si>
    <t>1 A, 144 D, 8 E, 7022 G, 1 I, 262 K, 3 M, 21 N, 1 R, 1245 S, 4495 T, 5 X</t>
  </si>
  <si>
    <t>1 D, 262 G, 1 I, 193 L, 1 M, 5133 N, 1 P, 26 S, 6343 T, 1242 V, 4 X, 1 Y</t>
  </si>
  <si>
    <t>3042 K, 1 R, 1 T</t>
  </si>
  <si>
    <t>3 E, 2 F, 2 G, 1371 H, 21 I, 1263 K, 3586 L, 17 M, 156 N, 6 P, 254 R, 2025 S, 4493 T, 5 V, 4 X</t>
  </si>
  <si>
    <t>3 F, 6336 I, 5482 L, 1376 M, 1 N, 1 T, 4 V, 5 X</t>
  </si>
  <si>
    <t>4 S, 3040 T</t>
  </si>
  <si>
    <t>6 A, 1 E, 11348 F, 1 I, 3 L, 1 N, 188 Q, 237 S, 1240 T, 3 V, 6 X, 174 Y</t>
  </si>
  <si>
    <t>13039 -, 168 K, 1 N</t>
  </si>
  <si>
    <t>13039 -, 169 L</t>
  </si>
  <si>
    <t>13039 -, 169 H</t>
  </si>
  <si>
    <t>7697 A, 169 G, 1 K, 21 M, 2 P, 1715 S, 3596 T, 2 V, 5 X</t>
  </si>
  <si>
    <t>1 C, 13201 G, 1 K, 5 X</t>
  </si>
  <si>
    <t>3043 H, 1 Y</t>
  </si>
  <si>
    <t>13194 H, 1 P, 5 X, 8 Y</t>
  </si>
  <si>
    <t>1 I, 13014 L, 2 M, 3 P, 3 S, 181 V, 4 X</t>
  </si>
  <si>
    <t>3044 K</t>
  </si>
  <si>
    <t>19 A, 7 E, 13019 K, 2 N, 6 R, 150 S, 1 T, 4 X</t>
  </si>
  <si>
    <t>3044 C</t>
  </si>
  <si>
    <t>13192 C, 2 I, 3 R, 3 S, 1 W, 5 X, 2 Y</t>
  </si>
  <si>
    <t>1 E, 2 G, 1 I, 1377 K, 11817 R, 1 S, 4 T, 5 X</t>
  </si>
  <si>
    <t>1 G, 1 L, 14 M, 3028 V</t>
  </si>
  <si>
    <t>188 A, 12 I, 11461 L, 3 M, 3 P, 2 S, 1534 V, 5 X</t>
  </si>
  <si>
    <t>3033 K, 11 R</t>
  </si>
  <si>
    <t>1 E, 1 I, 8202 K, 4997 R, 1 S, 6 X</t>
  </si>
  <si>
    <t>1 I, 1 L, 3042 M</t>
  </si>
  <si>
    <t>2 I, 1 K, 364 L, 12833 M, 3 T, 5 X</t>
  </si>
  <si>
    <t>1 D, 3033 E, 10 G</t>
  </si>
  <si>
    <t>2 A, 11633 D, 1381 E, 13 G, 6 N, 169 S, 4 X</t>
  </si>
  <si>
    <t>3043 K, 1 R</t>
  </si>
  <si>
    <t>169 A, 1 E, 13017 K, 2 Q, 15 R, 4 X</t>
  </si>
  <si>
    <t>1 F, 13015 L, 188 V, 4 X</t>
  </si>
  <si>
    <t>1 H, 8 K, 3032 Q, 3 R</t>
  </si>
  <si>
    <t>1240 A, 2021 E, 1 G, 2 I, 206 K, 3617 Q, 1636 R, 3 S, 4476 T, 1 V, 5 X</t>
  </si>
  <si>
    <t>1565 I, 11632 L, 2 P, 5 V, 4 X</t>
  </si>
  <si>
    <t>13157 K, 2 Q, 45 R, 4 X</t>
  </si>
  <si>
    <t>1 A, 13200 G, 1 P, 1 R, 5 X</t>
  </si>
  <si>
    <t>1 S, 3043 T</t>
  </si>
  <si>
    <t>5 A, 191 I, 1 L, 10158 M, 2 P, 3 S, 2033 T, 810 V, 5 X</t>
  </si>
  <si>
    <t>3044 T</t>
  </si>
  <si>
    <t>2 I, 2 P, 11765 S, 1434 T, 5 X</t>
  </si>
  <si>
    <t>3044 Y</t>
  </si>
  <si>
    <t>3 C, 2 E, 2 H, 4 X, 13197 Y</t>
  </si>
  <si>
    <t>2035 A, 2 C, 1 D, 3 F, 1429 G, 169 K, 3 L, 2 P, 3879 S, 1371 T, 4309 V, 4 X, 1 Y</t>
  </si>
  <si>
    <t>9 I, 3035 V</t>
  </si>
  <si>
    <t>60 I, 264 L, 12874 M, 6 V, 4 X</t>
  </si>
  <si>
    <t>13200 C, 1 K, 1 R, 4 X, 2 Y</t>
  </si>
  <si>
    <t>8 A, 3036 S</t>
  </si>
  <si>
    <t>5 A, 188 D, 1 G, 4 I, 4 K, 717 L, 4 N, 5 P, 12 Q, 2 R, 1539 S, 10723 T, 4 X</t>
  </si>
  <si>
    <t>5 E, 3039 K</t>
  </si>
  <si>
    <t>264 A, 1 C, 176 D, 1202 E, 9336 G, 14 K, 2014 N, 1 R, 196 S, 4 X</t>
  </si>
  <si>
    <t>790 A, 1 E, 1 I, 6398 K, 12 L, 7 N, 68 P, 1 Q, 4231 S, 1694 T, 1 V, 4 X</t>
  </si>
  <si>
    <t>3043 F, 1 L</t>
  </si>
  <si>
    <t>1 C, 13015 F, 1 I, 9 L, 169 M, 8 S, 1 V, 4 X</t>
  </si>
  <si>
    <t>1 E, 3000 K, 2 Q, 39 R, 2 T</t>
  </si>
  <si>
    <t>4 A, 50 F, 6 I, 7922 K, 3 L, 1 P, 6 Q, 2 R, 2728 S, 445 T, 2035 V, 1 W, 4 X, 1 Y</t>
  </si>
  <si>
    <t>3042 F, 1 L, 1 X</t>
  </si>
  <si>
    <t>3 A, 1865 F, 2556 I, 6344 L, 2 Q, 2433 V, 5 X</t>
  </si>
  <si>
    <t>1 -, 79 A, 6 F, 3 H, 21 I, 2915 L, 1 R, 7 S, 11 V</t>
  </si>
  <si>
    <t>1229 A, 1 C, 1369 D, 4311 E, 4 G, 3 I, 2032 K, 1 L, 3 M, 12 R, 200 S, 261 T, 3778 V, 4 X</t>
  </si>
  <si>
    <t>1 E, 3026 G, 5 N, 12 R</t>
  </si>
  <si>
    <t>5 E, 13106 K, 1 Q, 89 R, 2 W, 5 X</t>
  </si>
  <si>
    <t>5 A, 2 H, 1 I, 6 N, 2 P, 1 S, 3027 T</t>
  </si>
  <si>
    <t>5 D, 11325 E, 3 G, 232 I, 4 K, 1603 N, 1 Q, 1 T, 30 V, 4 X</t>
  </si>
  <si>
    <t>3 A, 1 F, 3616 I, 238 L, 1378 M, 1867 P, 1 S, 6100 V, 4 X</t>
  </si>
  <si>
    <t>3043 A, 1 V</t>
  </si>
  <si>
    <t>10859 A, 1 D, 1 P, 1 Q, 2033 S, 267 T, 42 V, 4 X</t>
  </si>
  <si>
    <t>1 A, 3042 D, 1 N</t>
  </si>
  <si>
    <t>1 A, 1602 D, 11590 E, 2 G, 4 K, 3 N, 1 Q, 2 R, 3 X</t>
  </si>
  <si>
    <t>1 A, 1 I, 2 K, 1 S, 13200 T, 3 X</t>
  </si>
  <si>
    <t>1 C, 3043 G</t>
  </si>
  <si>
    <t>2 A, 2 D, 1596 G, 2 H, 262 L, 11332 Q, 3 R, 6 V, 3 X</t>
  </si>
  <si>
    <t>1 D, 13192 H, 4 Q, 8 R, 3 X</t>
  </si>
  <si>
    <t>1 D, 3042 G, 1 X</t>
  </si>
  <si>
    <t>1 A, 4 E, 13200 G, 3 X</t>
  </si>
  <si>
    <t>1 F, 1 I, 3 K, 3 S, 13197 T, 3 X</t>
  </si>
  <si>
    <t>31 A, 1 F, 1 G, 5658 I, 2 L, 3 M, 1371 T, 6139 V, 2 X</t>
  </si>
  <si>
    <t>2 A, 2 F, 197 I, 6344 L, 1 M, 1 Q, 264 T, 6393 V, 4 X</t>
  </si>
  <si>
    <t>3038 L, 6 M</t>
  </si>
  <si>
    <t>2 A, 1 E, 1 F, 2 H, 6618 I, 21 L, 172 M, 1 R, 3 T, 6385 V, 2 X</t>
  </si>
  <si>
    <t>1 D, 1698 E, 1 H, 3405 K, 4478 Q, 3621 R, 4 X</t>
  </si>
  <si>
    <t>1 G, 2595 I, 1439 L, 1 N, 9168 V, 4 X</t>
  </si>
  <si>
    <t>1 H, 2 K, 3041 Q</t>
  </si>
  <si>
    <t>6 D, 2032 E, 5832 K, 6 L, 1 N, 4083 Q, 18 R, 562 S, 665 T, 3 X</t>
  </si>
  <si>
    <t>2 C, 2 D, 1 F, 1 H, 1 S, 169 V, 3 X, 13029 Y</t>
  </si>
  <si>
    <t>1 A, 3043 T</t>
  </si>
  <si>
    <t>271 A, 2 C, 2 D, 9293 E, 2 F, 3 G, 1986 K, 124 P, 51 R, 1260 S, 211 T, 1 V, 2 X</t>
  </si>
  <si>
    <t>169 -, 2 E, 13035 G, 2 X</t>
  </si>
  <si>
    <t>2 A, 7 K, 2 M, 2 S, 3031 T</t>
  </si>
  <si>
    <t>1116 A, 3608 D, 2045 E, 1 G, 15 I, 171 K, 1 N, 2 P, 5 R, 1421 S, 4815 T, 4 V, 3 X, 1 Y</t>
  </si>
  <si>
    <t>1 C, 7888 D, 1 E, 5122 G, 1 H, 1 I, 188 N, 2 S, 1 V, 3 X</t>
  </si>
  <si>
    <t>1 -, 7372 A, 2 F, 1694 G, 3 P, 3612 S, 2 T, 520 V, 2 X</t>
  </si>
  <si>
    <t>1 -, 1 A, 1 H, 13200 P, 1 R, 2 S, 2 X</t>
  </si>
  <si>
    <t>1 -, 13201 C, 3 S, 1 W, 2 X</t>
  </si>
  <si>
    <t>3043 K, 1 X</t>
  </si>
  <si>
    <t>1 -, 2 E, 2 I, 12893 K, 5 N, 1 Q, 302 R, 2 X</t>
  </si>
  <si>
    <t>59 I, 2985 V</t>
  </si>
  <si>
    <t>1 -, 1 A, 1 F, 11463 I, 1 M, 4 T, 1735 V, 2 X</t>
  </si>
  <si>
    <t>1 -, 1 L, 13201 P, 3 S, 2 X</t>
  </si>
  <si>
    <t>3041 I, 3 V</t>
  </si>
  <si>
    <t>1 -, 253 A, 9668 F, 3092 I, 7 L, 1 N, 2 S, 180 V, 2 X, 2 Y</t>
  </si>
  <si>
    <t>1 L, 3038 S, 5 T</t>
  </si>
  <si>
    <t>11340 -, 10 A, 168 I, 25 M, 263 Q, 199 S, 2 T, 1200 V, 1 X</t>
  </si>
  <si>
    <t>1 A, 3041 S, 1 T, 1 X</t>
  </si>
  <si>
    <t>1 -, 1 A, 4988 E, 14 F, 207 L, 267 M, 2 N, 7359 S, 7 T, 358 V, 1 W, 3 X</t>
  </si>
  <si>
    <t>1 A, 3043 V</t>
  </si>
  <si>
    <t>1 -, 494 A, 1 F, 5052 I, 1 M, 4 N, 1 R, 461 S, 5948 T, 1243 V, 2 X</t>
  </si>
  <si>
    <t>3041 A, 3 V</t>
  </si>
  <si>
    <t>1 -, 1417 A, 169 D, 2038 E, 4 I, 11 K, 5 L, 3009 M, 4308 Q, 1364 R, 603 T, 277 V, 2 X</t>
  </si>
  <si>
    <t>1 -, 11762 D, 1 E, 3 G, 1 K, 198 N, 1239 S, 1 T, 2 X</t>
  </si>
  <si>
    <t>1 -, 2 A, 1 D, 4319 E, 2021 G, 2 I, 1 K, 5220 L, 271 M, 2 P, 1 S, 1 T, 1362 V, 1 W, 2 X, 1 Y</t>
  </si>
  <si>
    <t>3042 N, 2 S</t>
  </si>
  <si>
    <t>1 -, 2 D, 3618 E, 2 G, 61 H, 1 I, 4253 K, 187 M, 2604 N, 2240 Q, 57 R, 6 S, 173 T, 3 X</t>
  </si>
  <si>
    <t>3043 D, 1 N</t>
  </si>
  <si>
    <t>1 -, 169 A, 1435 D, 6345 G, 4980 K, 1 N, 12 R, 262 T, 3 X</t>
  </si>
  <si>
    <t>3043 L, 1 M</t>
  </si>
  <si>
    <t>1 -, 196 A, 1371 E, 1 G, 9 I, 2046 K, 469 L, 1233 M, 9 N, 1 Q, 3596 R, 5 S, 3 T, 4266 V, 2 X</t>
  </si>
  <si>
    <t>1 -, 2031 A, 2825 H, 277 I, 1362 K, 2 L, 4 N, 2 P, 3 Q, 9 R, 11 S, 5823 T, 64 V, 4 X, 790 Y</t>
  </si>
  <si>
    <t>1 -, 28 A, 2 G, 2023 H, 10 I, 169 N, 1698 P, 4308 Q, 4952 V, 4 X, 13 Y</t>
  </si>
  <si>
    <t>1 M, 3043 V</t>
  </si>
  <si>
    <t>1 -, 6 A, 2 F, 2 G, 38 I, 169 K, 3618 L, 6332 N, 12 S, 1 T, 3024 V, 3 X</t>
  </si>
  <si>
    <t>2 -, 1 E, 13199 G, 2 R, 1 S, 3 X</t>
  </si>
  <si>
    <t>2 -, 1 C, 2 G, 169 I, 1 K, 1 P, 13028 R, 1 S, 3 X</t>
  </si>
  <si>
    <t>2 -, 659 I, 11718 L, 2 P, 2 S, 821 V, 4 X</t>
  </si>
  <si>
    <t>2 -, 1 G, 11365 I, 1 K, 2 L, 2 M, 1 S, 3 T, 1826 V, 5 X</t>
  </si>
  <si>
    <t>2 -, 2 A, 1 R, 1372 S, 11827 T, 4 X</t>
  </si>
  <si>
    <t>1 A, 1 I, 3042 V</t>
  </si>
  <si>
    <t>2 -, 7119 A, 1 I, 1 L, 1 P, 853 S, 4 T, 5223 V, 4 X</t>
  </si>
  <si>
    <t>3044 N</t>
  </si>
  <si>
    <t>2 -, 2 H, 32 I, 11823 N, 1 S, 1341 T, 5 X, 2 Y</t>
  </si>
  <si>
    <t>1 L, 3043 P</t>
  </si>
  <si>
    <t>2 -, 1 L, 13198 P, 1 R, 2 S, 4 X</t>
  </si>
  <si>
    <t>3036 F, 8 Y</t>
  </si>
  <si>
    <t>2 -, 2002 F, 8157 I, 797 L, 1 M, 1 N, 2 T, 2234 V, 4 X, 8 Y</t>
  </si>
  <si>
    <t>2 -, 1578 A, 1 G, 462 I, 1 L, 11159 V, 5 X</t>
  </si>
  <si>
    <t>6 A, 3038 S</t>
  </si>
  <si>
    <t>2 -, 1307 A, 1 D, 1371 E, 1 G, 80 I, 1 M, 6 P, 1 R, 363 S, 10069 T, 2 V, 4 X</t>
  </si>
  <si>
    <t>9 A, 1 E, 1 L, 2 M, 2 S, 3028 V, 1 X</t>
  </si>
  <si>
    <t>11510 -, 12 A, 262 E, 14 L, 11 S, 1397 T, 2 X</t>
  </si>
  <si>
    <t>2982 A, 1 P, 61 S</t>
  </si>
  <si>
    <t>11510 -, 182 G, 14 P, 6 R, 1494 S, 2 X</t>
  </si>
  <si>
    <t>5 A, 3039 T</t>
  </si>
  <si>
    <t>2 -, 1 A, 4311 D, 3515 E, 297 G, 2 H, 1 I, 2034 K, 1356 N, 1 R, 1231 S, 439 T, 6 X, 12 Y</t>
  </si>
  <si>
    <t>3042 A, 2 V</t>
  </si>
  <si>
    <t>2 -, 739 A, 264 E, 2 I, 9924 K, 171 N, 2 P, 34 R, 650 S, 1389 T, 23 V, 7 X, 1 Y</t>
  </si>
  <si>
    <t>1 B, 2 D, 3041 N</t>
  </si>
  <si>
    <t>2 -, 3 A, 3816 D, 6301 E, 16 G, 1 K, 3054 N, 1 S, 2 T, 6 X, 6 Y</t>
  </si>
  <si>
    <t>2954 A, 86 S, 4 X</t>
  </si>
  <si>
    <t>2 -, 13 A, 170 D, 2034 E, 12 G, 1 H, 1 I, 4207 K, 1 L, 352 N, 4 Q, 93 R, 6312 S, 1 V, 5 X</t>
  </si>
  <si>
    <t>2 I, 3041 K, 1 M</t>
  </si>
  <si>
    <t>2 -, 6 A, 169 E, 1 G, 6 I, 1693 K, 46 L, 9902 P, 2 Q, 1 R, 11 S, 3 T, 1360 V, 6 X</t>
  </si>
  <si>
    <t>7 I, 3037 V</t>
  </si>
  <si>
    <t>2 -, 1 A, 1 D, 232 I, 1 L, 260 M, 1 N, 1260 T, 11444 V, 6 X</t>
  </si>
  <si>
    <t>2 -, 2 D, 1 H, 2 I, 2 K, 1413 L, 446 M, 11313 N, 17 S, 1 V, 7 X, 2 Y</t>
  </si>
  <si>
    <t>3036 I, 1 N, 7 V</t>
  </si>
  <si>
    <t>2 -, 11685 I, 263 L, 1252 V, 6 X</t>
  </si>
  <si>
    <t>2 -, 13195 E, 1 G, 1 K, 2 Q, 1 V, 6 X</t>
  </si>
  <si>
    <t>2 I, 3041 L, 1 M</t>
  </si>
  <si>
    <t>2 -, 8799 A, 2 D, 2 E, 3 G, 5 I, 1646 L, 1228 M, 1 P, 1156 T, 357 V, 7 X</t>
  </si>
  <si>
    <t>2 -, 263 D, 12763 E, 1 G, 1 K, 1 L, 169 N, 1 R, 1 V, 6 X</t>
  </si>
  <si>
    <t>2 -, 13198 P, 1 R, 2 S, 5 X</t>
  </si>
  <si>
    <t>2 -, 2 A, 1 L, 13198 P, 5 X</t>
  </si>
  <si>
    <t>3044 F</t>
  </si>
  <si>
    <t>2 -, 13133 F, 13 L, 53 S, 1 V, 5 X, 1 Y</t>
  </si>
  <si>
    <t>3 -, 1 A, 1 D, 13196 G, 1 R, 1 S, 5 X</t>
  </si>
  <si>
    <t>3 -, 1 A, 6843 D, 6346 E, 5 G, 1 N, 1 S, 3 T, 5 X</t>
  </si>
  <si>
    <t>3 -, 2 C, 3 F, 1 G, 1 N, 2 R, 13190 S, 6 X</t>
  </si>
  <si>
    <t>1 X, 3043 Y</t>
  </si>
  <si>
    <t>3 -, 3 C, 1 D, 16 F, 2 H, 2035 N, 2 S, 5 X, 11141 Y</t>
  </si>
  <si>
    <t>3 -, 13010 I, 89 L, 2 M, 2 T, 96 V, 6 X</t>
  </si>
  <si>
    <t>3 -, 1 A, 4 E, 2 G, 3981 I, 6 L, 19 M, 8 T, 9178 V, 6 X</t>
  </si>
  <si>
    <t>4 I, 3040 V</t>
  </si>
  <si>
    <t>3 -, 1 F, 1 G, 10047 I, 1 M, 1 R, 3149 V, 5 X</t>
  </si>
  <si>
    <t>3 -, 13198 G, 2 V, 5 X</t>
  </si>
  <si>
    <t>5 K, 3039 R</t>
  </si>
  <si>
    <t>3 -, 4214 A, 1 D, 1 E, 1 G, 1959 I, 4 L, 3 M, 1 Q, 1473 R, 4 S, 194 T, 5343 V, 7 X</t>
  </si>
  <si>
    <t>3 -, 1 A, 4 D, 3619 E, 9567 G, 4 K, 1 Q, 1 R, 2 S, 1 V, 5 X</t>
  </si>
  <si>
    <t>12 D, 3031 E, 1 S</t>
  </si>
  <si>
    <t>3 -, 4020 D, 4553 E, 20 G, 1 H, 2 K, 795 N, 3623 P, 187 T, 4 X</t>
  </si>
  <si>
    <t>4 H, 3040 Q</t>
  </si>
  <si>
    <t>3 -, 9 A, 5 E, 1 F, 3638 G, 6709 K, 1136 N, 4 R, 1521 S, 177 T, 1 V, 4 X</t>
  </si>
  <si>
    <t>4 -, 7663 A, 1 H, 261 K, 2 L, 5047 Q, 170 R, 6 S, 46 T, 4 V, 4 X</t>
  </si>
  <si>
    <t>3038 I, 6 V</t>
  </si>
  <si>
    <t>4 -, 1 F, 1688 I, 11501 L, 1 M, 2 S, 7 V, 4 X</t>
  </si>
  <si>
    <t>3037 N, 2 S, 5 T</t>
  </si>
  <si>
    <t>4 -, 3 I, 9951 K, 1426 N, 1 P, 16 R, 2 S, 1801 T, 4 X</t>
  </si>
  <si>
    <t>3041 H, 1 R, 2 Y</t>
  </si>
  <si>
    <t>4 -, 2 F, 1503 H, 2039 I, 9291 L, 1 M, 2 P, 2 Q, 1 V, 4 X, 359 Y</t>
  </si>
  <si>
    <t>3042 H, 2 Y</t>
  </si>
  <si>
    <t>6 -, 1 C, 83 D, 1 G, 3063 H, 4167 N, 2 P, 173 Q, 1 R, 5702 S, 2 T, 6 X, 1 Y</t>
  </si>
  <si>
    <t>6 -, 2 C, 1 G, 1 L, 4 R, 13190 W, 4 X</t>
  </si>
  <si>
    <t>7 -, 9203 F, 1838 H, 3 L, 1 P, 3 S, 3 V, 6 X, 2144 Y</t>
  </si>
  <si>
    <t>7 -, 1 E, 11508 K, 1 M, 3 Q, 1680 R, 4 T, 4 X</t>
  </si>
  <si>
    <t>1 A, 1 F, 1 P, 3041 S</t>
  </si>
  <si>
    <t>8 -, 1233 A, 352 E, 1 G, 11177 K, 1 N, 5 P, 158 R, 264 S, 5 T, 4 X</t>
  </si>
  <si>
    <t>8 -, 1 A, 2 E, 13191 G, 1 R, 1 V, 4 X</t>
  </si>
  <si>
    <t>1 I, 3041 S, 2 X</t>
  </si>
  <si>
    <t>8 -, 2 G, 1 K, 2 N, 2 R, 13189 S, 4 X</t>
  </si>
  <si>
    <t>10 -, 1 A, 2 F, 3 I, 2 K, 1 M, 7 N, 1 P, 11595 S, 1581 T, 1 V, 4 X</t>
  </si>
  <si>
    <t>10 -, 11949 I, 1235 L, 3 M, 1 N, 3 P, 3 V, 4 X</t>
  </si>
  <si>
    <t>10 -, 1 A, 2 C, 1 D, 2 E, 13180 G, 5 R, 2 S, 1 W, 4 X</t>
  </si>
  <si>
    <t>5 E, 3037 K, 1 N, 1 R</t>
  </si>
  <si>
    <t>12 -, 1 E, 9565 K, 1 L, 3615 Q, 6 R, 5 T, 3 X</t>
  </si>
  <si>
    <t>12 -, 1688 A, 6 I, 168 L, 11328 M, 2 S, 1 V, 3 X</t>
  </si>
  <si>
    <t>3042 F, 2 L</t>
  </si>
  <si>
    <t>12 -, 1 C, 12941 F, 12 I, 235 L, 2 V, 5 X</t>
  </si>
  <si>
    <t>9 A, 4 I, 3031 T</t>
  </si>
  <si>
    <t>12 -, 192 A, 11572 E, 6 G, 2 K, 34 L, 1 Q, 2 R, 1197 S, 179 T, 8 V, 3 X</t>
  </si>
  <si>
    <t>53 A, 2991 T</t>
  </si>
  <si>
    <t>12 -, 6600 A, 2 G, 3 I, 1 K, 6 N, 2 P, 169 Q, 1 R, 1372 S, 5035 T, 2 V, 3 X</t>
  </si>
  <si>
    <t>13 -, 1 A, 3 I, 5 P, 12 S, 13171 T, 3 X</t>
  </si>
  <si>
    <t>3 F, 3038 L, 1 M, 2 V</t>
  </si>
  <si>
    <t>13 -, 6337 A, 1 E, 3 I, 1237 L, 3780 M, 2 S, 4 T, 265 V, 191 W, 4 X, 1371 Y</t>
  </si>
  <si>
    <t>2956 K, 5 Q, 83 R</t>
  </si>
  <si>
    <t>13 -, 1 G, 4 I, 1602 K, 11582 R, 2 S, 4 X</t>
  </si>
  <si>
    <t>13 -, 1 A, 1 C, 13176 G, 1 P, 3 R, 10 V, 3 X</t>
  </si>
  <si>
    <t>3042 A, 1 E, 1 V</t>
  </si>
  <si>
    <t>13 -, 13125 A, 1 M, 1 P, 1 Q, 6 T, 57 V, 4 X</t>
  </si>
  <si>
    <t>3042 Q, 2 R</t>
  </si>
  <si>
    <t>26 -, 168 E, 5236 K, 1403 Q, 6371 R, 4 X</t>
  </si>
  <si>
    <t>3043 R, 1 X</t>
  </si>
  <si>
    <t>26 -, 2 E, 27 K, 13145 R, 2 T, 6 X</t>
  </si>
  <si>
    <t>26 -, 2 I, 1 K, 1596 L, 11572 M, 1 N, 1 R, 3 T, 1 V, 1 W, 4 X</t>
  </si>
  <si>
    <t>3035 A, 1 S, 7 V, 1 X</t>
  </si>
  <si>
    <t>26 -, 13153 A, 1 E, 2 G, 2 P, 2 T, 18 V, 4 X</t>
  </si>
  <si>
    <t>3038 A, 5 S, 1 X</t>
  </si>
  <si>
    <t>27 -, 1241 A, 11312 I, 2 L, 1 N, 2 T, 619 V, 4 X</t>
  </si>
  <si>
    <t>27 -, 1 I, 13006 L, 169 M, 1 S, 4 X</t>
  </si>
  <si>
    <t>28 -, 2 E, 13173 G, 1 R, 4 X</t>
  </si>
  <si>
    <t>28 -, 4 A, 1 C, 11768 D, 1383 E, 15 G, 2 H, 3 N, 4 X</t>
  </si>
  <si>
    <t>1 A, 2 S, 3040 T, 1 X</t>
  </si>
  <si>
    <t>28 -, 129 A, 6 I, 1 P, 1 S, 13035 T, 3 V, 5 X</t>
  </si>
  <si>
    <t>28 -, 13165 A, 2 G, 1 P, 2 T, 6 V, 4 X</t>
  </si>
  <si>
    <t>1 D, 3041 W, 2 X</t>
  </si>
  <si>
    <t>28 -, 1 C, 2 R, 13173 W, 4 X</t>
  </si>
  <si>
    <t>23 -, 3019 D, 2 X</t>
  </si>
  <si>
    <t>29 -, 2 A, 13163 D, 1 E, 2 G, 1 H, 1 N, 2 V, 6 X, 1 Y</t>
  </si>
  <si>
    <t>23 -, 3019 F, 2 X</t>
  </si>
  <si>
    <t>29 -, 13162 F, 1 I, 9 L, 1 S, 6 X</t>
  </si>
  <si>
    <t>23 -, 3019 G, 2 X</t>
  </si>
  <si>
    <t>29 -, 13020 G, 4 R, 149 S, 6 X</t>
  </si>
  <si>
    <t>23 -, 3019 S, 2 X</t>
  </si>
  <si>
    <t>29 -, 3 F, 1 P, 13169 S, 6 X</t>
  </si>
  <si>
    <t>23 -, 1 A, 1 F, 87 I, 2931 V, 1 X</t>
  </si>
  <si>
    <t>30 -, 170 A, 5666 I, 3592 L, 10 M, 1 P, 1 Q, 3731 V, 7 X</t>
  </si>
  <si>
    <t>23 -, 3020 G, 1 X</t>
  </si>
  <si>
    <t>30 -, 13170 G, 1 R, 7 X</t>
  </si>
  <si>
    <t>30 -, 13167 G, 4 R, 7 X</t>
  </si>
  <si>
    <t>23 -, 5 I, 1 M, 3014 V, 1 X</t>
  </si>
  <si>
    <t>30 -, 249 A, 167 F, 1 G, 6 I, 1446 L, 26 M, 11274 V, 9 X</t>
  </si>
  <si>
    <t>23 -, 3012 F, 8 L, 1 X</t>
  </si>
  <si>
    <t>30 -, 1 A, 10580 F, 2585 L, 2 S, 1 V, 9 X</t>
  </si>
  <si>
    <t>23 -, 2 A, 1 I, 5 N, 3012 T, 1 X</t>
  </si>
  <si>
    <t>30 -, 1 A, 4 I, 1 K, 1 M, 3715 N, 1 P, 1 S, 9445 T, 8 X, 1 Y</t>
  </si>
  <si>
    <t>23 -, 3020 S, 1 X</t>
  </si>
  <si>
    <t>31 -, 1 F, 1 P, 13168 S, 7 X</t>
  </si>
  <si>
    <t>23 -, 9 F, 5 I, 2 L, 3004 V, 1 X</t>
  </si>
  <si>
    <t>33 -, 32 A, 11 F, 5010 I, 3661 L, 27 M, 5 R, 4 T, 4417 V, 8 X</t>
  </si>
  <si>
    <t>34 -, 2 A, 1 E, 13158 G, 4 R, 1 W, 8 X</t>
  </si>
  <si>
    <t>23 -, 3019 K, 1 Q, 1 X</t>
  </si>
  <si>
    <t>35 -, 2 E, 13119 K, 2 N, 36 R, 6 T, 8 X</t>
  </si>
  <si>
    <t>23 -, 3019 A, 2 X</t>
  </si>
  <si>
    <t>35 -, 6411 A, 425 G, 5 I, 4285 L, 2027 M, 1 P, 5 S, 2 T, 3 V, 9 X</t>
  </si>
  <si>
    <t>23 -, 99 I, 2920 V, 2 X</t>
  </si>
  <si>
    <t>35 -, 4 A, 1 G, 722 I, 3616 L, 1 S, 1 T, 8820 V, 8 X</t>
  </si>
  <si>
    <t>23 -, 3019 H, 2 X</t>
  </si>
  <si>
    <t>35 -, 13155 H, 2 L, 1 N, 3 P, 1 T, 9 X, 2 Y</t>
  </si>
  <si>
    <t>23 -, 3020 Q, 1 X</t>
  </si>
  <si>
    <t>36 -, 2 H, 1 K, 5 M, 3 P, 12990 Q, 163 T, 8 X</t>
  </si>
  <si>
    <t>23 -, 6 L, 3014 V, 1 X</t>
  </si>
  <si>
    <t>36 -, 2 A, 1 F, 5458 I, 2 T, 7700 V, 9 X</t>
  </si>
  <si>
    <t>23 -, 3020 F, 1 X</t>
  </si>
  <si>
    <t>36 -, 13148 F, 1 I, 11 L, 3 S, 1 W, 8 X</t>
  </si>
  <si>
    <t>23 -, 3019 G, 1 R, 1 X</t>
  </si>
  <si>
    <t>36 -, 1 A, 13161 G, 1 R, 9 X</t>
  </si>
  <si>
    <t>36 -, 3933 A, 2 C, 1 D, 1424 G, 1 P, 2 R, 3574 S, 4227 T, 1 V, 7 X</t>
  </si>
  <si>
    <t>23 -, 3021 A</t>
  </si>
  <si>
    <t>40 -, 8175 A, 1 E, 1 F, 3609 I, 1 N, 1 T, 1373 V, 7 X</t>
  </si>
  <si>
    <t>23 -, 3020 F, 1 V</t>
  </si>
  <si>
    <t>40 -, 1850 F, 2 H, 1 R, 4 S, 7 X, 11304 Y</t>
  </si>
  <si>
    <t>23 -, 3021 R</t>
  </si>
  <si>
    <t>41 -, 1 A, 1 E, 7899 G, 258 K, 1 N, 169 Q, 1425 R, 2 S, 3402 T, 9 X</t>
  </si>
  <si>
    <t>23 -, 65 L, 2955 S, 1 T</t>
  </si>
  <si>
    <t>41 -, 5631 A, 169 G, 10 I, 1 M, 1 N, 1 R, 258 S, 2794 T, 4295 V, 7 X</t>
  </si>
  <si>
    <t>23 -, 3021 L</t>
  </si>
  <si>
    <t>42 -, 3609 A, 3 I, 8176 L, 1368 M, 1 T, 2 V, 7 X</t>
  </si>
  <si>
    <t>23 -, 3021 F</t>
  </si>
  <si>
    <t>42 -, 13146 F, 1 I, 10 L, 2 S, 7 X</t>
  </si>
  <si>
    <t>23 -, 3021 G</t>
  </si>
  <si>
    <t>43 -, 1 C, 3411 G, 11 N, 1 P, 2 R, 9731 S, 1 T, 7 X</t>
  </si>
  <si>
    <t>23 -, 3020 G, 1 S</t>
  </si>
  <si>
    <t>43 -, 13157 G, 1 R, 7 X</t>
  </si>
  <si>
    <t>23 -, 3021 M</t>
  </si>
  <si>
    <t>43 -, 170 L, 1680 M, 11308 V, 7 X</t>
  </si>
  <si>
    <t>23 -, 3021 S</t>
  </si>
  <si>
    <t>44 -, 72 N, 1 P, 13083 S, 7 X, 1 Y</t>
  </si>
  <si>
    <t>23 -, 3021 W</t>
  </si>
  <si>
    <t>45 -, 1 R, 13153 W, 8 X, 1 Y</t>
  </si>
  <si>
    <t>23 -, 3002 I, 17 L, 2 M</t>
  </si>
  <si>
    <t>47 -, 3 A, 1 C, 257 F, 2493 I, 1353 M, 2 P, 1 S, 7875 T, 1168 V, 8 X</t>
  </si>
  <si>
    <t>23 -, 1 S, 3020 T</t>
  </si>
  <si>
    <t>47 -, 993 I, 2 L, 9922 M, 257 S, 1594 T, 386 V, 7 X</t>
  </si>
  <si>
    <t>23 -, 3021 Q</t>
  </si>
  <si>
    <t>49 -, 10100 K, 1677 Q, 1376 R, 6 X</t>
  </si>
  <si>
    <t>51 -, 1 A, 1 F, 1422 G, 11548 I, 3 L, 1 M, 3 T, 173 V, 5 X</t>
  </si>
  <si>
    <t>23 -, 3019 L, 2 M</t>
  </si>
  <si>
    <t>54 -, 7 E, 6 F, 6316 G, 169 I, 6638 L, 2 Q, 10 R, 1 V, 5 X</t>
  </si>
  <si>
    <t>23 -, 1 I, 3017 L, 3 M</t>
  </si>
  <si>
    <t>62 -, 11530 I, 202 L, 1390 M, 12 T, 7 V, 5 X</t>
  </si>
  <si>
    <t>66 -, 1 A, 13132 G, 9 X</t>
  </si>
  <si>
    <t>23 -, 3009 A, 2 I, 6 S, 4 V</t>
  </si>
  <si>
    <t>76 -, 1657 A, 1 C, 1076 F, 1669 I, 293 L, 1 S, 266 T, 8165 V, 4 X</t>
  </si>
  <si>
    <t>87 -, 5 E, 2077 I, 9352 L, 1 M, 1 P, 1 S, 1 T, 1678 V, 5 X</t>
  </si>
  <si>
    <t>88 -, 1 C, 1 H, 3584 I, 8153 L, 4 M, 2 P, 3 T, 1368 V, 4 X</t>
  </si>
  <si>
    <t>23 -, 3014 L, 4 M, 3 V</t>
  </si>
  <si>
    <t>90 -, 1 A, 1 F, 173 I, 2784 L, 222 M, 2 P, 2 S, 9889 T, 39 V, 1 W, 4 X</t>
  </si>
  <si>
    <t>23 -, 3020 W, 1 X</t>
  </si>
  <si>
    <t>92 -, 1 C, 1 L, 1 P, 6 R, 13102 W, 5 X</t>
  </si>
  <si>
    <t>92 -, 6968 I, 4549 L, 1419 M, 1 P, 1 R, 1 T, 173 V, 4 X</t>
  </si>
  <si>
    <t>93 -, 2 A, 1 E, 13107 G, 1 R, 4 X</t>
  </si>
  <si>
    <t>23 -, 3015 I, 1 M, 1 T, 4 V</t>
  </si>
  <si>
    <t>95 -, 1 F, 215 I, 6750 L, 3573 M, 1 S, 1369 T, 1199 V, 5 X</t>
  </si>
  <si>
    <t>23 -, 3013 N, 8 S</t>
  </si>
  <si>
    <t>96 -, 2 D, 12915 N, 187 Q, 2 S, 1 T, 4 X, 1 Y</t>
  </si>
  <si>
    <t>23 -, 3015 A, 5 S, 1 T</t>
  </si>
  <si>
    <t>98 -, 1425 A, 2 L, 5 M, 1 P, 11245 S, 427 T, 1 V, 4 X</t>
  </si>
  <si>
    <t>24 -, 3020 R</t>
  </si>
  <si>
    <t>102 -, 1 G, 1 H, 2272 K, 1 L, 10824 R, 1 S, 6 X</t>
  </si>
  <si>
    <t>24 -, 3019 D, 1 E</t>
  </si>
  <si>
    <t>106 -, 1 B, 1414 D, 3 G, 1 I, 3839 N, 7839 S, 4 X, 1 Y</t>
  </si>
  <si>
    <t>24 -, 15 K, 3005 R</t>
  </si>
  <si>
    <t>167 -, 29 A, 260 G, 16 I, 180 M, 2 P, 1421 R, 1 S, 11127 T, 5 X</t>
  </si>
  <si>
    <t>24 -, 3 L, 3017 S</t>
  </si>
  <si>
    <t>169 -, 1 L, 32 P, 1 R, 12834 S, 167 T, 4 X</t>
  </si>
  <si>
    <t>24 -, 3018 I, 1 M, 1 V</t>
  </si>
  <si>
    <t>173 -, 30 F, 1677 I, 1 K, 7824 L, 3488 M, 3 P, 9 V, 3 X</t>
  </si>
  <si>
    <t>37 -, 3006 A, 1 T</t>
  </si>
  <si>
    <t>175 -, 2597 A, 5 D, 1 L, 1 P, 10426 S, 3 X</t>
  </si>
  <si>
    <t>304 -, 27 F, 2628 L, 84 M, 1 V</t>
  </si>
  <si>
    <t>177 -, 3 A, 1955 F, 5 I, 1678 L, 5806 M, 1 R, 2 T, 3575 V, 2 W, 4 X</t>
  </si>
  <si>
    <t>305 -, 2 M, 2737 T</t>
  </si>
  <si>
    <t>179 -, 1238 A, 2 G, 243 M, 1 P, 5939 S, 5590 T, 13 V, 3 X</t>
  </si>
  <si>
    <t>306 -, 2735 F, 2 L, 1 S</t>
  </si>
  <si>
    <t>183 -, 7861 C, 1232 F, 3759 L, 167 M, 1 S, 5 X</t>
  </si>
  <si>
    <t>306 -, 2738 L</t>
  </si>
  <si>
    <t>184 -, 2 A, 1 E, 2 F, 7727 I, 1686 L, 3 M, 1 N, 2 T, 3597 V, 3 X</t>
  </si>
  <si>
    <t>306 -, 2733 A, 1 S, 1 T, 2 V, 1 X</t>
  </si>
  <si>
    <t>230 -, 8373 A, 1 E, 1 G, 4 I, 3682 L, 3 M, 1 P, 3 S, 20 T, 885 V, 1 W, 4 X</t>
  </si>
  <si>
    <t>306 -, 1 F, 37 I, 2700 V</t>
  </si>
  <si>
    <t>231 -, 1 G, 2026 I, 263 L, 5 M, 1179 T, 9500 V, 3 X</t>
  </si>
  <si>
    <t>308 -, 2736 G</t>
  </si>
  <si>
    <t>236 -, 1 D, 12966 G, 2 R, 3 X</t>
  </si>
  <si>
    <t>238 -, 3 A, 4 F, 3041 G, 2938 I, 2674 L, 1600 M, 1 P, 1 R, 1 S, 2 T, 2702 V, 3 X</t>
  </si>
  <si>
    <t xml:space="preserve"> 2.46059513598316e-319 </t>
  </si>
  <si>
    <t>308 -, 2 A, 12 I, 2 M, 2720 V</t>
  </si>
  <si>
    <t>240 -, 2 A, 1 F, 3814 I, 2 L, 2 T, 9143 V, 3 X, 1 Y</t>
  </si>
  <si>
    <t>308 -, 2736 L</t>
  </si>
  <si>
    <t>276 -, 2 A, 1 F, 11 I, 1650 L, 196 M, 1 P, 2 S, 11066 T, 3 X</t>
  </si>
  <si>
    <t>308 -, 1 I, 2735 L</t>
  </si>
  <si>
    <t>280 -, 2 A, 429 I, 11089 L, 194 M, 1 P, 3 Q, 1 T, 1205 V, 1 W, 3 X</t>
  </si>
  <si>
    <t>308 -, 2736 F</t>
  </si>
  <si>
    <t>293 -, 3163 F, 2 H, 6 S, 1 V, 5 X, 9738 Y</t>
  </si>
  <si>
    <t>310 -, 2734 L</t>
  </si>
  <si>
    <t>302 -, 4 F, 2 I, 12881 L, 2 M, 2 P, 1 R, 6 S, 1 V, 7 X</t>
  </si>
  <si>
    <t>311 -, 2733 S</t>
  </si>
  <si>
    <t>305 -, 1413 A, 1 D, 2 E, 11061 G, 4 H, 418 S, 4 X</t>
  </si>
  <si>
    <t>312 -, 5 A, 5 I, 2722 V</t>
  </si>
  <si>
    <t>319 -, 2722 A, 1327 F, 1 G, 1 I, 160 L, 6 N, 1 P, 4 S, 1842 T, 6821 V, 4 X</t>
  </si>
  <si>
    <t>314 -, 2729 N, 1 S</t>
  </si>
  <si>
    <t>328 -, 260 A, 2 D, 155 G, 1 H, 4 I, 3 L, 7581 M, 1214 N, 187 S, 1335 T, 2132 V, 2 W, 4 X</t>
  </si>
  <si>
    <t>314 -, 2730 V</t>
  </si>
  <si>
    <t>341 -, 9 A, 2 C, 4 G, 6 I, 2 L, 4 M, 1 S, 12835 V, 4 X</t>
  </si>
  <si>
    <t>318 -, 2717 H, 1 Q, 1 X, 7 Y</t>
  </si>
  <si>
    <t>492 -, 1 E, 154 G, 1501 H, 3 L, 1 M, 1 N, 10760 Q, 26 R, 259 S, 1 W, 5 X, 4 Y</t>
  </si>
  <si>
    <t>318 -, 2726 A</t>
  </si>
  <si>
    <t>560 -, 12614 A, 3 D, 1 F, 6 G, 2 L, 2 P, 1 R, 11 S, 2 T, 2 V, 4 X</t>
  </si>
  <si>
    <t>15 -, 154 A</t>
  </si>
  <si>
    <t>478 -, 4147 F, 258 I, 9 L, 11179 M, 2 T, 10 X</t>
  </si>
  <si>
    <t>14 -, 155 H</t>
  </si>
  <si>
    <t>476 -, 56 H, 4092 N, 2 P, 11440 R, 2 S, 3 T, 8 X, 4 Y</t>
  </si>
  <si>
    <t>9 -, 160 C</t>
  </si>
  <si>
    <t>450 -, 15608 C, 2 F, 2 M, 3 R, 4 S, 5 W, 9 X</t>
  </si>
  <si>
    <t>9 -, 160 I</t>
  </si>
  <si>
    <t>448 -, 1 A, 3783 I, 4153 L, 1 M, 3 P, 5 R, 1 S, 1 T, 7678 V, 9 X</t>
  </si>
  <si>
    <t>9 -, 160 G</t>
  </si>
  <si>
    <t>446 -, 1 E, 15625 G, 1 P, 2 R, 8 X</t>
  </si>
  <si>
    <t>8 -, 159 I, 2 V</t>
  </si>
  <si>
    <t>438 -, 1 E, 1 F, 7806 I, 3 K, 7 L, 3978 M, 1 N, 2 R, 190 T, 3647 V, 9 X</t>
  </si>
  <si>
    <t>7 -, 17 A, 145 T</t>
  </si>
  <si>
    <t>438 -, 9 A, 3 C, 1 D, 4 E, 8916 G, 1 N, 6704 S, 7 X</t>
  </si>
  <si>
    <t>4 -, 165 D</t>
  </si>
  <si>
    <t>436 -, 10 D, 10 H, 3 I, 2 K, 13047 N, 1 Q, 2561 S, 3 T, 8 X, 2 Y</t>
  </si>
  <si>
    <t>3 -, 166 R</t>
  </si>
  <si>
    <t>431 -, 1 A, 1 I, 1 K, 1 P, 15638 R, 1 S, 1 W, 8 X</t>
  </si>
  <si>
    <t>3 -, 166 D</t>
  </si>
  <si>
    <t>429 -, 4 A, 1 B, 15624 D, 4 E, 1 F, 1 G, 4 H, 2 N, 4 V, 9 X</t>
  </si>
  <si>
    <t>3 -, 166 F</t>
  </si>
  <si>
    <t>156 -, 15912 F, 5 L, 1 S, 8 X, 1 Y</t>
  </si>
  <si>
    <t>3 -, 166 I</t>
  </si>
  <si>
    <t>154 -, 2 A, 1 E, 1239 I, 3002 L, 1 M, 1 Q, 1 T, 11674 V, 8 X</t>
  </si>
  <si>
    <t>3 -, 166 E</t>
  </si>
  <si>
    <t>149 -, 15919 E, 4 K, 2 Q, 9 X</t>
  </si>
  <si>
    <t>3 -, 166 G</t>
  </si>
  <si>
    <t>146 -, 15921 G, 8 R, 8 X</t>
  </si>
  <si>
    <t>2 -, 167 V</t>
  </si>
  <si>
    <t>145 -, 1403 A, 1 D, 1 E, 1 F, 4 I, 6337 L, 257 M, 1 P, 1 S, 4 T, 7920 V, 8 X</t>
  </si>
  <si>
    <t>1 -, 168 H</t>
  </si>
  <si>
    <t>144 -, 2 G, 1 L, 1 P, 2 R, 15917 S, 10 T, 6 X</t>
  </si>
  <si>
    <t>1 -, 168 G</t>
  </si>
  <si>
    <t>143 -, 1 A, 1 E, 15923 G, 8 R, 1 V, 6 X</t>
  </si>
  <si>
    <t>143 -, 10772 A, 5161 G, 1 P, 1 T, 5 X</t>
  </si>
  <si>
    <t>1 -, 168 T</t>
  </si>
  <si>
    <t>141 -, 1362 A, 9 P, 2 R, 3535 S, 11028 T, 1 V, 5 X</t>
  </si>
  <si>
    <t>1 -, 168 W</t>
  </si>
  <si>
    <t>138 -, 1 C, 1 G, 1 N, 2 R, 6 S, 15930 W, 4 X</t>
  </si>
  <si>
    <t>1 L, 168 V</t>
  </si>
  <si>
    <t>138 -, 1 A, 1 F, 1 G, 203 I, 5 L, 5 M, 1 N, 15724 V, 1 W, 3 X</t>
  </si>
  <si>
    <t>169 S</t>
  </si>
  <si>
    <t>137 -, 15929 D, 6 E, 1 G, 1 H, 1 M, 1 R, 2 V, 3 X, 2 Y</t>
  </si>
  <si>
    <t>169 A</t>
  </si>
  <si>
    <t>137 -, 2 A, 1 F, 3537 I, 5799 L, 1 M, 2 S, 6598 V, 2 W, 4 X</t>
  </si>
  <si>
    <t>1 S, 168 T</t>
  </si>
  <si>
    <t>137 -, 1 A, 2 E, 1 F, 2 G, 24 I, 1 L, 15910 V, 4 X, 1 Y</t>
  </si>
  <si>
    <t>169 L</t>
  </si>
  <si>
    <t>128 -, 1 I, 15944 L, 3 P, 1 Q, 1 V, 1 W, 4 X</t>
  </si>
  <si>
    <t>169 E</t>
  </si>
  <si>
    <t>127 -, 3 D, 15941 E, 4 G, 1 K, 1 Q, 1 S, 5 X</t>
  </si>
  <si>
    <t>169 Q</t>
  </si>
  <si>
    <t>113 -, 3 A, 2 E, 4434 G, 11524 H, 1 L, 1 M, 1 R, 4 X</t>
  </si>
  <si>
    <t>167 D, 2 G</t>
  </si>
  <si>
    <t>53 -, 1 A, 4248 D, 1 E, 11773 G, 1 K, 1 N, 4 X, 1 Y</t>
  </si>
  <si>
    <t>169 K</t>
  </si>
  <si>
    <t>52 -, 19 A, 1 E, 3650 G, 1 N, 12355 S, 1 V, 4 X</t>
  </si>
  <si>
    <t>169 C</t>
  </si>
  <si>
    <t>52 -, 1 A, 16017 C, 1 F, 1 R, 1 S, 4 W, 5 X, 1 Y</t>
  </si>
  <si>
    <t>169 V</t>
  </si>
  <si>
    <t>52 -, 2 A, 1 F, 2 G, 9 I, 1246 L, 4 S, 14762 V, 5 X</t>
  </si>
  <si>
    <t>169 T</t>
  </si>
  <si>
    <t>52 -, 3 H, 1 I, 1 K, 2 R, 4 S, 16015 T, 5 X</t>
  </si>
  <si>
    <t>38 -, 2 A, 1 E, 4251 I, 21 L, 3 N, 1 P, 3 S, 11311 T, 446 V, 6 X</t>
  </si>
  <si>
    <t>169 M</t>
  </si>
  <si>
    <t>35 -, 25 I, 5 L, 16006 M, 1 Q, 2 S, 2 T, 2 V, 5 X</t>
  </si>
  <si>
    <t>35 -, 13010 A, 2 E, 2 P, 3020 S, 1 T, 6 V, 7 X</t>
  </si>
  <si>
    <t>169 P</t>
  </si>
  <si>
    <t>32 -, 5 D, 8 E, 12949 K, 1219 N, 187 P, 1631 Q, 28 R, 18 S, 1 T, 5 X</t>
  </si>
  <si>
    <t>169 D</t>
  </si>
  <si>
    <t>32 -, 7601 D, 188 E, 1389 G, 1 K, 6801 N, 1 R, 64 S, 1 T, 5 X</t>
  </si>
  <si>
    <t>32 -, 3 E, 16021 K, 1 M, 3 N, 1 Q, 17 R, 5 X</t>
  </si>
  <si>
    <t>32 -, 1 L, 16044 P, 1 V, 5 X</t>
  </si>
  <si>
    <t>32 -, 3 A, 2 I, 3 P, 16037 T, 6 X</t>
  </si>
  <si>
    <t>32 -, 3023 I, 12754 L, 2 M, 2 R, 6 S, 259 V, 5 X</t>
  </si>
  <si>
    <t>32 -, 1 A, 16041 D, 2 G, 2 V, 5 X</t>
  </si>
  <si>
    <t>167 I, 1 M, 1 X</t>
  </si>
  <si>
    <t>32 -, 1 A, 5152 F, 6604 I, 25 L, 1 R, 4263 V, 5 X</t>
  </si>
  <si>
    <t>32 -, 3 D, 11582 E, 3 G, 3201 K, 1255 R, 2 S, 5 X</t>
  </si>
  <si>
    <t>32 -, 5 F, 11584 L, 4265 M, 1 P, 191 V, 5 X</t>
  </si>
  <si>
    <t>143 E, 26 Q</t>
  </si>
  <si>
    <t>32 -, 3 A, 4 F, 5087 I, 1 K, 4310 L, 3194 M, 2035 Q, 1 S, 1137 T, 274 V, 5 X</t>
  </si>
  <si>
    <t>32 -, 1 D, 2 E, 11505 K, 1 M, 4258 N, 12 R, 5 S, 261 T, 6 X</t>
  </si>
  <si>
    <t>1 A, 168 V</t>
  </si>
  <si>
    <t>32 -, 1 A, 1245 I, 3210 M, 1 P, 1 Q, 1 S, 11585 T, 2 V, 5 X</t>
  </si>
  <si>
    <t>32 -, 2 A, 4 D, 14365 E, 6 G, 1 I, 14 K, 2 P, 2 S, 1626 T, 25 V, 4 X</t>
  </si>
  <si>
    <t>169 I</t>
  </si>
  <si>
    <t>32 -, 11458 A, 5 P, 1 T, 4582 V, 4 X, 1 Y</t>
  </si>
  <si>
    <t>32 -, 2983 A, 1 C, 2 I, 4985 K, 5 M, 3 N, 2 P, 1 Q, 3 R, 1464 S, 6555 T, 43 V, 4 X</t>
  </si>
  <si>
    <t>119 G, 50 R</t>
  </si>
  <si>
    <t>32 -, 38 D, 1604 E, 1182 H, 2 K, 4 L, 7548 N, 2 P, 5656 Q, 1 R, 8 S, 4 X, 2 Y</t>
  </si>
  <si>
    <t>31 -, 1 I, 6714 L, 266 M, 7678 P, 18 S, 1 T, 1370 V, 4 X</t>
  </si>
  <si>
    <t>149 A, 20 V</t>
  </si>
  <si>
    <t>31 -, 16037 A, 1 E, 2 G, 1 S, 2 T, 4 V, 5 X</t>
  </si>
  <si>
    <t>31 -, 8 A, 83 D, 4439 E, 3 G, 584 I, 2 K, 1370 L, 1 N, 3 S, 5808 T, 3747 V, 4 X</t>
  </si>
  <si>
    <t>121 A, 47 V, 1 X</t>
  </si>
  <si>
    <t>31 -, 8 I, 11327 L, 1 M, 2 P, 4710 V, 4 X</t>
  </si>
  <si>
    <t>169 R</t>
  </si>
  <si>
    <t>31 -, 1 C, 2 G, 1 H, 1 K, 2 L, 16035 R, 3 S, 4 T, 3 X</t>
  </si>
  <si>
    <t>31 -, 3 A, 3 D, 180 E, 3 H, 1 I, 9966 K, 1 N, 5 R, 4509 S, 1377 T, 4 X</t>
  </si>
  <si>
    <t>31 -, 26 F, 1 G, 1 H, 6342 L, 1 M, 2 P, 2 S, 3 X, 9674 Y</t>
  </si>
  <si>
    <t>31 -, 16033 C, 1 G, 1 R, 1 S, 10 W, 4 X, 2 Y</t>
  </si>
  <si>
    <t>169 Y</t>
  </si>
  <si>
    <t>31 -, 3 F, 3 H, 10802 I, 1 K, 1 L, 2 M, 1 T, 525 V, 3 X, 4711 Y</t>
  </si>
  <si>
    <t>118 N, 51 S</t>
  </si>
  <si>
    <t>31 -, 9 A, 1 D, 11758 E, 4 G, 1238 H, 17 K, 3007 L, 1 Q, 5 R, 6 S, 2 V, 3 X, 1 Y</t>
  </si>
  <si>
    <t>31 -, 14006 A, 2035 G, 4 T, 5 V, 2 X</t>
  </si>
  <si>
    <t>31 -, 16 A, 1 I, 9941 K, 539 L, 1 M, 1 Q, 22 R, 2422 S, 3107 T, 2 X</t>
  </si>
  <si>
    <t>31 -, 7 A, 7983 I, 3807 L, 2 M, 1 T, 4249 V, 1 W, 2 X</t>
  </si>
  <si>
    <t>31 -, 10 A, 181 D, 1 G, 2 I, 1 L, 8 N, 1 P, 2 R, 8957 S, 6885 T, 1 V, 3 X</t>
  </si>
  <si>
    <t>149 H, 20 N</t>
  </si>
  <si>
    <t>31 -, 4479 D, 57 E, 1 H, 1 K, 11323 N, 188 T, 3 X</t>
  </si>
  <si>
    <t>31 -, 1 A, 4324 I, 3207 L, 258 M, 2 S, 7922 T, 334 V, 4 X</t>
  </si>
  <si>
    <t>30 -, 258 A, 3 I, 4454 S, 11330 T, 2 V, 6 X</t>
  </si>
  <si>
    <t>30 -, 1 A, 8 I, 1 K, 1 L, 3 P, 266 S, 15769 T, 4 X</t>
  </si>
  <si>
    <t>2 D, 167 N</t>
  </si>
  <si>
    <t>30 -, 2834 A, 6706 D, 2044 E, 3 G, 2945 K, 8 N, 2 P, 72 R, 5 S, 1 T, 1429 V, 4 X</t>
  </si>
  <si>
    <t>30 -, 4452 A, 1 C, 2 F, 1 H, 2 P, 10219 S, 1370 T, 5 X, 1 Y</t>
  </si>
  <si>
    <t>30 -, 3023 A, 2 G, 1 I, 2 K, 1 L, 13018 R, 1 V, 5 X</t>
  </si>
  <si>
    <t>30 -, 16045 C, 1 R, 2 S, 1 W, 4 X</t>
  </si>
  <si>
    <t>30 -, 1 C, 1 L, 16046 P, 1 S, 4 X</t>
  </si>
  <si>
    <t>30 -, 20 A, 1 I, 30 M, 1 P, 1 S, 15996 T, 4 X</t>
  </si>
  <si>
    <t>29 -, 1 A, 1 H, 3 L, 3023 M, 11591 Q, 1430 T, 1 V, 4 X</t>
  </si>
  <si>
    <t>169 G</t>
  </si>
  <si>
    <t>29 -, 1 E, 16048 G, 1 N, 1 R, 3 X</t>
  </si>
  <si>
    <t>29 -, 5 D, 16042 E, 3 G, 1 V, 3 X</t>
  </si>
  <si>
    <t>29 -, 11060 A, 4990 P, 1 V, 3 X</t>
  </si>
  <si>
    <t>169 H</t>
  </si>
  <si>
    <t>28 -, 45 A, 1 C, 10 F, 4452 H, 715 I, 3 N, 1 P, 1 R, 3529 S, 4741 T, 932 V, 3 X, 1622 Y</t>
  </si>
  <si>
    <t>28 -, 1 E, 2 F, 1 I, 11590 L, 4452 N, 1 P, 1 Q, 1 R, 1 S, 4 X, 1 Y</t>
  </si>
  <si>
    <t>144 A, 20 E, 5 V</t>
  </si>
  <si>
    <t>28 -, 15 A, 3203 D, 1289 E, 3 G, 2156 K, 4 L, 184 M, 2754 N, 2036 P, 4 Q, 68 S, 199 T, 4137 V, 3 X</t>
  </si>
  <si>
    <t>27 -, 1 D, 11332 E, 1 G, 4712 K, 6 R, 1 T, 3 X</t>
  </si>
  <si>
    <t>27 -, 11332 E, 3 G, 4 K, 1 N, 263 Q, 4450 R, 3 X</t>
  </si>
  <si>
    <t>168 N, 1 S</t>
  </si>
  <si>
    <t>26 -, 4261 A, 2 G, 2 H, 1 L, 1 P, 11328 Q, 4 R, 448 S, 5 T, 2 V, 3 X</t>
  </si>
  <si>
    <t>26 D, 143 E</t>
  </si>
  <si>
    <t>26 -, 16033 D, 1 E, 1 G, 4 H, 6 N, 1 V, 3 X, 8 Y</t>
  </si>
  <si>
    <t>26 -, 3800 A, 1 E, 12 G, 1 H, 3622 K, 2 L, 1 M, 3189 P, 3396 Q, 4 R, 1300 S, 717 T, 8 V, 4 X</t>
  </si>
  <si>
    <t>165 D, 4 G</t>
  </si>
  <si>
    <t>26 -, 2960 A, 3 C, 3 D, 1 G, 2 H, 1 K, 6356 N, 1 P, 1631 Q, 3618 R, 1278 S, 195 T, 4 V, 1 W, 3 X</t>
  </si>
  <si>
    <t>4 H, 165 N</t>
  </si>
  <si>
    <t>26 -, 2 C, 11085 F, 1 H, 8 L, 6 S, 1 V, 4 X, 4950 Y</t>
  </si>
  <si>
    <t>26 -, 1 A, 4 F, 2250 I, 36 L, 13761 V, 5 X</t>
  </si>
  <si>
    <t>26 -, 1 A, 16045 C, 2 R, 2 S, 6 X, 1 Y</t>
  </si>
  <si>
    <t>168 K, 1 N</t>
  </si>
  <si>
    <t>25 -, 7501 K, 1 N, 1 P, 8549 R, 6 X</t>
  </si>
  <si>
    <t>25 -, 5655 H, 2 K, 1 L, 1 P, 4265 Q, 6114 R, 1 T, 18 X, 1 Y</t>
  </si>
  <si>
    <t>25 -, 5 A, 1548 D, 4269 G, 1 I, 1 K, 4 M, 10 N, 3620 S, 6594 T, 6 X</t>
  </si>
  <si>
    <t>25 -, 5447 F, 40 I, 351 L, 3775 M, 1 S, 4391 V, 6 X, 2047 Y</t>
  </si>
  <si>
    <t>25 -, 1 A, 2 E, 1 G, 2 I, 2 L, 1242 T, 14803 V, 5 X</t>
  </si>
  <si>
    <t>25 -, 1 A, 16043 D, 4 G, 2 H, 3 N, 4 X, 1 Y</t>
  </si>
  <si>
    <t>25 -, 1 G, 1 I, 1 K, 1 P, 16048 R, 2 T, 4 X</t>
  </si>
  <si>
    <t>168 G, 1 V</t>
  </si>
  <si>
    <t>25 -, 1 E, 16047 G, 6 R, 4 X</t>
  </si>
  <si>
    <t>169 W</t>
  </si>
  <si>
    <t>25 -, 1 F, 1 M, 3 R, 1 S, 16047 W, 5 X</t>
  </si>
  <si>
    <t>25 -, 3 A, 2 E, 16048 G, 1 R, 4 X</t>
  </si>
  <si>
    <t>169 N</t>
  </si>
  <si>
    <t>25 -, 6 D, 1 F, 1 G, 1 H, 18 K, 16025 N, 2 R, 4 X</t>
  </si>
  <si>
    <t>25 -, 16053 G, 1 W, 4 X</t>
  </si>
  <si>
    <t>25 -, 16044 C, 3 F, 1 R, 2 S, 2 W, 4 X, 2 Y</t>
  </si>
  <si>
    <t>25 -, 2 C, 2 E, 16044 G, 2 R, 2 V, 6 X</t>
  </si>
  <si>
    <t>25 -, 28 F, 1 I, 16017 L, 2 P, 4 S, 6 X</t>
  </si>
  <si>
    <t>168 F, 1 S</t>
  </si>
  <si>
    <t>25 -, 16037 F, 1 I, 6 L, 6 S, 1 V, 6 X, 1 Y</t>
  </si>
  <si>
    <t>25 -, 1 A, 16049 G, 2 R, 6 X</t>
  </si>
  <si>
    <t>25 -, 1 E, 1 F, 1 H, 16045 K, 1 N, 1 R, 7 X, 1 Y</t>
  </si>
  <si>
    <t>25 -, 2 F, 16047 G, 1 P, 2 R, 6 X</t>
  </si>
  <si>
    <t>25 -, 5 A, 1 E, 1 F, 4975 G, 1 I, 2 N, 11067 S, 6 X</t>
  </si>
  <si>
    <t>25 -, 1 F, 8061 I, 6602 L, 1 N, 1 P, 1 S, 1 T, 1384 V, 6 X</t>
  </si>
  <si>
    <t>25 -, 4452 D, 1 G, 2890 I, 1384 L, 35 M, 3 N, 1 T, 7286 V, 6 X</t>
  </si>
  <si>
    <t>25 -, 3 A, 1 S, 16048 T, 6 X</t>
  </si>
  <si>
    <t>25 -, 16046 C, 1 F, 1 G, 3 R, 1 W, 6 X</t>
  </si>
  <si>
    <t>6 -, 16043 A, 1 C, 1 D, 1 P, 1 S, 4 T, 21 V, 5 X</t>
  </si>
  <si>
    <t>6 -, 1 I, 12468 K, 1 L, 3591 M, 1 N, 2 Q, 7 R, 1 T, 5 X</t>
  </si>
  <si>
    <t>169 F</t>
  </si>
  <si>
    <t>4 -, 16068 F, 1 I, 4 L, 6 X</t>
  </si>
  <si>
    <t>1 A, 168 T</t>
  </si>
  <si>
    <t>4 -, 3261 A, 4 E, 1 F, 1 G, 5 H, 6 I, 4305 K, 268 L, 2031 Q, 10 R, 2340 S, 3831 T, 10 V, 6 X</t>
  </si>
  <si>
    <t>4 -, 16055 C, 1 G, 16 R, 1 W, 6 X</t>
  </si>
  <si>
    <t>168 A, 1 V</t>
  </si>
  <si>
    <t>4 -, 25 A, 1 C, 1 E, 3 I, 3773 K, 2164 L, 3 M, 2 N, 1 P, 5 Q, 1 R, 4490 S, 1315 T, 4289 V, 6 X</t>
  </si>
  <si>
    <t>4 -, 4 A, 2033 E, 1369 G, 10 H, 3879 K, 324 N, 6 Q, 67 R, 1057 S, 7323 T, 6 X, 1 Y</t>
  </si>
  <si>
    <t>1 F, 167 S, 1 T</t>
  </si>
  <si>
    <t>4 -, 1 A, 4 D, 1 E, 13 F, 11 I, 10424 K, 161 L, 3578 N, 1439 P, 3 Q, 8 R, 427 S, 1 T, 7 X, 1 Y</t>
  </si>
  <si>
    <t>4 -, 4475 A, 1 G, 3400 I, 4310 L, 3880 M, 1 R, 3 T, 3 V, 6 X</t>
  </si>
  <si>
    <t>4 -, 1 D, 9880 E, 2 G, 3939 I, 83 K, 2 L, 3 M, 1 P, 2124 T, 38 V, 6 X</t>
  </si>
  <si>
    <t>167 L, 2 P</t>
  </si>
  <si>
    <t>4 -, 2 E, 16070 G, 1 R, 6 X</t>
  </si>
  <si>
    <t>4 -, 9 E, 1 H, 1 I, 10424 K, 5 L, 1 M, 1372 N, 4173 R, 1 T, 86 W, 6 X</t>
  </si>
  <si>
    <t>4 -, 70 A, 1 F, 1 G, 6214 I, 1373 L, 583 M, 260 S, 3934 T, 3636 V, 7 X</t>
  </si>
  <si>
    <t>4 -, 4 A, 1 E, 13 F, 4736 I, 1 M, 1 T, 11316 V, 7 X</t>
  </si>
  <si>
    <t>2 -, 1 E, 7 H, 3468 L, 2 P, 12593 Q, 3 R, 7 X</t>
  </si>
  <si>
    <t>167 Q, 2 R</t>
  </si>
  <si>
    <t>2 -, 4 A, 3 C, 735 H, 1345 I, 3039 K, 2 L, 1 M, 2 N, 5106 P, 195 R, 10 S, 6 T, 21 V, 7 X, 5605 Y</t>
  </si>
  <si>
    <t>2 -, 1 D, 16068 E, 1 G, 3 K, 1 R, 7 X</t>
  </si>
  <si>
    <t>2 -, 1 B, 5 D, 1 I, 16060 N, 2 S, 4 T, 7 X, 1 Y</t>
  </si>
  <si>
    <t>164 I, 5 X</t>
  </si>
  <si>
    <t>2 -, 6 F, 4462 I, 11594 L, 1 S, 2 T, 8 V, 2 W, 6 X</t>
  </si>
  <si>
    <t>1 H, 168 Q</t>
  </si>
  <si>
    <t>2 -, 3 D, 5254 E, 1 G, 10808 K, 2 N, 2 Q, 6 R, 5 X</t>
  </si>
  <si>
    <t>2 -, 2 C, 3 H, 1 N, 6 X, 16069 Y</t>
  </si>
  <si>
    <t>2 -, 1 D, 4425 E, 3 G, 47 K, 1 P, 1 Q, 260 R, 4309 S, 7028 T, 6 X</t>
  </si>
  <si>
    <t>2 -, 2 A, 3799 I, 5 L, 2 M, 12267 V, 6 X</t>
  </si>
  <si>
    <t>2 K, 167 R</t>
  </si>
  <si>
    <t>2 -, 3244 A, 1243 G, 6112 I, 2 L, 276 M, 1 P, 26 S, 190 T, 4981 V, 6 X</t>
  </si>
  <si>
    <t>2 -, 11 A, 1 G, 9059 I, 261 L, 2 M, 1 N, 1 T, 6739 V, 6 X</t>
  </si>
  <si>
    <t>168 Q, 1 R</t>
  </si>
  <si>
    <t>2 -, 1 A, 4460 F, 1 I, 1 L, 1 P, 270 S, 11337 T, 6 X, 4 Y</t>
  </si>
  <si>
    <t>2 -, 10 A, 2 G, 3 I, 1 L, 1 M, 3620 P, 12437 V, 7 X</t>
  </si>
  <si>
    <t>167 H, 2 R</t>
  </si>
  <si>
    <t>2 -, 16069 H, 1 L, 2 P, 2 Q, 7 X</t>
  </si>
  <si>
    <t>169 -</t>
  </si>
  <si>
    <t>11341 -, 4734 G, 1 R, 1 V, 6 X</t>
  </si>
  <si>
    <t>11341 -, 24 A, 3047 P, 446 S, 1219 T, 6 X</t>
  </si>
  <si>
    <t>11341 -, 259 Q, 4477 T, 6 X</t>
  </si>
  <si>
    <t>2 -, 188 D, 1 E, 259 H, 2 I, 1374 N, 2 P, 3626 S, 10622 T, 7 X</t>
  </si>
  <si>
    <t>2 -, 13 A, 1 D, 2 E, 11333 G, 2 L, 1 R, 1678 S, 3044 V, 7 X</t>
  </si>
  <si>
    <t>167 A, 1 G, 1 V</t>
  </si>
  <si>
    <t>2 -, 6 A, 7700 D, 7896 E, 1 F, 261 G, 20 N, 3 S, 185 T, 2 V, 7 X</t>
  </si>
  <si>
    <t>166 K, 3 N</t>
  </si>
  <si>
    <t>2 -, 11 A, 2 D, 3618 E, 1 G, 3 H, 3 I, 1 K, 4 L, 259 M, 1241 N, 3 P, 6336 Q, 2 R, 3204 S, 1386 T, 6 X, 1 Y</t>
  </si>
  <si>
    <t>6 -, 1 D, 14317 H, 252 I, 3 K, 2 L, 1464 N, 4 P, 2 Q, 10 R, 2 S, 2 T, 7 X, 11 Y</t>
  </si>
  <si>
    <t>4744 -, 4974 A, 1 G, 3 L, 6343 Q, 3 S, 4 T, 10 V, 1 X</t>
  </si>
  <si>
    <t>4744 -, 7 A, 2 F, 4 I, 1 M, 11324 V, 1 X</t>
  </si>
  <si>
    <t>9 -, 2 E, 15792 G, 1 N, 6 R, 4 S, 256 V, 7 W, 6 X</t>
  </si>
  <si>
    <t>15 -, 7 D, 1 H, 1 I, 12 K, 16018 N, 21 S, 7 X, 1 Y</t>
  </si>
  <si>
    <t>168 W, 1 X</t>
  </si>
  <si>
    <t>15 -, 1 A, 1 C, 5764 D, 5808 E, 2 F, 5 G, 2 K, 4 L, 1 M, 3 N, 10 S, 2 V, 6 X, 4459 Y</t>
  </si>
  <si>
    <t>16 K, 116 N, 37 T</t>
  </si>
  <si>
    <t>17 -, 8 A, 62 F, 45 I, 2 M, 26 P, 7031 S, 8878 T, 12 X, 2 Y</t>
  </si>
  <si>
    <t>5 A, 164 T</t>
  </si>
  <si>
    <t>2052 -, 1235 A, 187 E, 3 F, 3869 G, 11 I, 2 M, 4 P, 3 R, 1365 S, 7332 T, 15 V, 5 X</t>
  </si>
  <si>
    <t>166 D, 3 S</t>
  </si>
  <si>
    <t>2046 -, 3 D, 4295 E, 7 G, 245 H, 3 I, 3619 K, 1365 N, 24 P, 4448 Q, 4 S, 8 T, 6 X, 10 Y</t>
  </si>
  <si>
    <t>9 -, 2393 A, 254 E, 1 F, 9286 H, 379 I, 8 L, 18 M, 5 N, 2 P, 2038 Q, 5 R, 1 S, 85 T, 1587 V, 6 X, 6 Y</t>
  </si>
  <si>
    <t>7 -, 5 A, 2 E, 15750 G, 55 R, 1 S, 258 T, 5 X</t>
  </si>
  <si>
    <t>7 -, 4258 A, 255 D, 136 E, 24 I, 3558 K, 49 M, 1 N, 138 Q, 7 R, 11 S, 4336 T, 3298 V, 5 X</t>
  </si>
  <si>
    <t>2 -, 53 A, 1 D, 3876 E, 2 G, 1434 I, 4 K, 4 M, 186 N, 2 P, 1244 S, 9264 T, 5 V, 6 X</t>
  </si>
  <si>
    <t>11341 -, 1 D, 4 H, 259 N, 4466 Q, 5 R, 6 X, 1 Y</t>
  </si>
  <si>
    <t>11341 -, 4473 A, 1 E, 260 R, 1 T, 3 V, 4 X</t>
  </si>
  <si>
    <t>11341 -, 1691 A, 3042 G, 3 V, 6 X</t>
  </si>
  <si>
    <t>11341 -, 3 E, 1509 K, 3223 R, 2 T, 5 X</t>
  </si>
  <si>
    <t>2 -, 7316 A, 4 D, 4467 F, 3469 I, 7 L, 10 T, 800 V, 8 X</t>
  </si>
  <si>
    <t>167 K, 2 R</t>
  </si>
  <si>
    <t>2 -, 3 A, 1 D, 2292 E, 4 G, 114 I, 3619 K, 64 M, 1 N, 3 P, 3040 S, 6933 T, 7 X</t>
  </si>
  <si>
    <t>2 -, 12582 I, 1 K, 2 L, 2 M, 1 T, 3487 V, 6 X</t>
  </si>
  <si>
    <t>168 D, 1 X</t>
  </si>
  <si>
    <t>2 -, 1 A, 1 I, 1 Q, 2 R, 200 S, 15869 T, 7 X</t>
  </si>
  <si>
    <t>167 A, 2 V</t>
  </si>
  <si>
    <t>2 -, 3 L, 16050 P, 21 S, 7 X</t>
  </si>
  <si>
    <t>2 -, 2949 A, 1 G, 1 K, 1501 N, 2 P, 10148 Q, 1375 R, 94 S, 2 V, 8 X</t>
  </si>
  <si>
    <t>2 -, 10810 A, 1 D, 2 N, 2 R, 5251 S, 9 T, 6 X</t>
  </si>
  <si>
    <t>5 D, 164 G</t>
  </si>
  <si>
    <t>2 -, 1 L, 10473 P, 5601 S, 6 X</t>
  </si>
  <si>
    <t>2 -, 2 A, 3386 I, 1 L, 13 M, 2 N, 2 P, 260 R, 6193 S, 6171 T, 44 V, 7 X</t>
  </si>
  <si>
    <t>2 -, 325 A, 1 D, 174 F, 28 H, 1177 I, 1 K, 2 L, 1 M, 20 N, 3 P, 1 R, 2003 S, 7046 T, 2263 V, 6 X, 3030 Y</t>
  </si>
  <si>
    <t>2 -, 26 A, 5 D, 11587 E, 3 G, 1 K, 4450 T, 2 V, 7 X</t>
  </si>
  <si>
    <t>119 A, 50 V</t>
  </si>
  <si>
    <t>2 -, 6081 A, 4298 I, 4259 L, 8 M, 2 P, 23 Q, 7 T, 1397 V, 6 X</t>
  </si>
  <si>
    <t>166 E, 3 K</t>
  </si>
  <si>
    <t>2 -, 4 A, 3 D, 3663 E, 1 G, 1 H, 1682 I, 5591 K, 1 L, 187 N, 4313 Q, 8 R, 5 S, 310 T, 305 V, 7 X</t>
  </si>
  <si>
    <t>2 -, 3 F, 15877 L, 187 M, 1 P, 1 R, 1 S, 2 V, 8 X, 1 Y</t>
  </si>
  <si>
    <t>49 I, 5 S, 115 T</t>
  </si>
  <si>
    <t>2 -, 27 A, 2 D, 2 E, 4732 G, 37 I, 1 L, 1 N, 3404 P, 3 R, 5 S, 7861 T, 6 X</t>
  </si>
  <si>
    <t>1 D, 163 G, 5 R</t>
  </si>
  <si>
    <t>2 -, 1 A, 1 C, 6954 D, 5256 E, 3859 G, 1 I, 3 S, 6 X</t>
  </si>
  <si>
    <t>2 -, 269 F, 2 H, 1 I, 6 X, 15803 Y</t>
  </si>
  <si>
    <t>2 -, 1 A, 2 D, 1 E, 16067 G, 1 R, 1 W, 8 X</t>
  </si>
  <si>
    <t>156 K, 13 R</t>
  </si>
  <si>
    <t>2 -, 4270 A, 5656 E, 11 I, 3 K, 1 N, 1 P, 2 R, 260 S, 5840 T, 31 V, 6 X</t>
  </si>
  <si>
    <t>166 A, 1 T, 2 V</t>
  </si>
  <si>
    <t>2 -, 27 A, 3 D, 2 F, 35 I, 7973 L, 1 P, 1 Q, 8033 V, 6 X</t>
  </si>
  <si>
    <t>1 -, 56 A, 2294 G, 4 I, 1 M, 1 P, 12 S, 13707 T, 1 V, 6 X</t>
  </si>
  <si>
    <t>1 -, 5 F, 194 I, 9209 L, 3628 M, 2 P, 3038 V, 6 X</t>
  </si>
  <si>
    <t>1 -, 10422 D, 5647 E, 3 K, 3 Q, 1 V, 6 X</t>
  </si>
  <si>
    <t>1 -, 16063 C, 1 F, 1 I, 1 S, 1 W, 6 X, 9 Y</t>
  </si>
  <si>
    <t>1 -, 1 D, 6108 E, 5 F, 1 G, 1 L, 2 P, 9956 S, 1 V, 7 X</t>
  </si>
  <si>
    <t>2 -, 190 A, 15883 P, 1 Q, 2 S, 2 T, 3 X</t>
  </si>
  <si>
    <t>1 P, 168 Q</t>
  </si>
  <si>
    <t>2 -, 6 G, 2 K, 16069 R, 1 T, 3 X</t>
  </si>
  <si>
    <t>2 -, 6 A, 2 M, 1 P, 5846 S, 10222 T, 4 X</t>
  </si>
  <si>
    <t>2 -, 6 A, 1 E, 16034 G, 34 S, 2 V, 4 X</t>
  </si>
  <si>
    <t>1 -, 14 F, 4596 I, 11457 L, 1 M, 1 N, 1 S, 7 V, 1 W, 4 X</t>
  </si>
  <si>
    <t>1 -, 2 A, 14608 D, 4 G, 1 K, 1458 N, 3 T, 1 V, 4 X, 1 Y</t>
  </si>
  <si>
    <t>1 -, 2 A, 11586 F, 5 I, 10 L, 1 P, 2 S, 4467 T, 4 V, 5 X</t>
  </si>
  <si>
    <t>144 G, 25 S</t>
  </si>
  <si>
    <t>1 -, 14 D, 1430 E, 2 G, 7 H, 14214 N, 406 S, 5 T, 4 X</t>
  </si>
  <si>
    <t>1 -, 4284 A, 450 D, 11330 E, 1 G, 1 H, 1 L, 4 N, 5 R, 1 T, 1 V, 4 X</t>
  </si>
  <si>
    <t>1246 F, 6 H, 4 I, 262 L, 11323 M, 2 T, 9 V, 4 X, 3227 Y</t>
  </si>
  <si>
    <t>2 -, 3 A, 1 G, 2 H, 3377 I, 1 L, 27 M, 1 R, 7928 V, 4 X, 4737 Y</t>
  </si>
  <si>
    <t>4 F, 11326 L, 2 M, 6 S, 4480 V, 4 X, 261 Y</t>
  </si>
  <si>
    <t>189 F, 1 I, 10231 L, 5650 M, 2 S, 3 V, 1 W, 6 X</t>
  </si>
  <si>
    <t>3 A, 13 E, 1 H, 1354 K, 3 N, 4 P, 3611 Q, 12 R, 90 S, 10986 T, 6 X</t>
  </si>
  <si>
    <t>168 M, 1 R</t>
  </si>
  <si>
    <t>6 A, 1 C, 1 G, 6 I, 3 K, 1 L, 11593 M, 1 R, 1 T, 4465 V, 5 X</t>
  </si>
  <si>
    <t>168 E, 1 X</t>
  </si>
  <si>
    <t>1 A, 2 D, 3610 E, 4291 G, 7882 K, 275 N, 13 R, 3 S, 6 X</t>
  </si>
  <si>
    <t>119 K, 50 T</t>
  </si>
  <si>
    <t>91 A, 1302 D, 4538 E, 1 F, 31 G, 1 I, 1168 K, 4471 N, 6 P, 1 Q, 1 R, 1279 S, 3187 T, 5 X, 1 Y</t>
  </si>
  <si>
    <t>3 E, 15999 K, 75 R, 6 X</t>
  </si>
  <si>
    <t>3 N, 166 S</t>
  </si>
  <si>
    <t>5659 A, 265 H, 1 M, 2 P, 1 R, 5826 S, 4322 T, 2 V, 5 X</t>
  </si>
  <si>
    <t>4278 F, 4 L, 3 R, 1 S, 11789 W, 5 X, 3 Y</t>
  </si>
  <si>
    <t>2 F, 4 I, 14026 L, 2043 M, 1 P, 1 V, 1 W, 5 X</t>
  </si>
  <si>
    <t>1 M, 168 V</t>
  </si>
  <si>
    <t>5 A, 2 E, 4 G, 1 I, 1 P, 16066 V, 4 X</t>
  </si>
  <si>
    <t>167 D, 2 V</t>
  </si>
  <si>
    <t>1 F, 15875 H, 1 L, 192 N, 1 P, 1 Q, 6 R, 5 X, 1 Y</t>
  </si>
  <si>
    <t>20 K, 149 R</t>
  </si>
  <si>
    <t>1 E, 2 G, 5946 K, 1 M, 2 N, 10127 R, 4 X</t>
  </si>
  <si>
    <t>194 D, 4547 E, 2 H, 7 L, 1 P, 11328 Q, 4 X</t>
  </si>
  <si>
    <t>1 C, 1 G, 2 M, 1 R, 16074 W, 4 X</t>
  </si>
  <si>
    <t>16069 F, 5 L, 4 V, 5 X</t>
  </si>
  <si>
    <t>1 L, 168 Q</t>
  </si>
  <si>
    <t>2008 F, 1682 H, 2 I, 1 K, 9322 L, 3043 M, 11 N, 4 R, 1 S, 1 T, 4 V, 4 X</t>
  </si>
  <si>
    <t>16058 D, 1 E, 2 G, 1 H, 15 N, 1 V, 5 X</t>
  </si>
  <si>
    <t>1 F, 264 I, 15809 L, 1 M, 1 P, 1 Q, 1 V, 5 X</t>
  </si>
  <si>
    <t>593 A, 5 D, 2 H, 3232 N, 11597 P, 647 S, 2 T, 5 X</t>
  </si>
  <si>
    <t>1 F, 16072 L, 3 M, 1 P, 2 T, 4 X</t>
  </si>
  <si>
    <t>2 A, 2 L, 16075 P, 4 X</t>
  </si>
  <si>
    <t>2 G, 2 L, 5 R, 16070 W, 4 X</t>
  </si>
  <si>
    <t>173 A, 261 H, 1 I, 3630 L, 2 M, 1 N, 3043 S, 8966 T, 6 X</t>
  </si>
  <si>
    <t>1005 A, 2 F, 4 G, 3 L, 3763 P, 3 R, 10524 S, 769 T, 5 V, 1 W, 4 X</t>
  </si>
  <si>
    <t>3035 A, 11598 G, 2 L, 1435 P, 1 R, 7 S, 5 X</t>
  </si>
  <si>
    <t>11760 A, 52 E, 2992 G, 1 L, 4 P, 1242 S, 17 T, 12 V, 3 X</t>
  </si>
  <si>
    <t>167 G, 1 H, 1 R</t>
  </si>
  <si>
    <t>7 A, 5250 D, 1 E, 15 G, 1 H, 14 I, 14 L, 15 N, 8457 S, 2305 T, 4 X</t>
  </si>
  <si>
    <t>27 A, 3 D, 2 E, 80 I, 640 K, 5 M, 55 N, 2 P, 6 S, 15258 T, 1 V, 4 X</t>
  </si>
  <si>
    <t>25 I, 1 T, 143 V</t>
  </si>
  <si>
    <t>1239 A, 189 D, 2025 E, 2 F, 262 G, 1 H, 11 K, 149 L, 1 M, 15 N, 18 P, 3614 Q, 3 R, 5355 S, 249 T, 2946 V, 4 X</t>
  </si>
  <si>
    <t>4480 -, 4 A, 1934 E, 3054 G, 11 H, 1 I, 4 K, 4295 Q, 5 R, 1 S, 2285 T, 4 V, 5 X</t>
  </si>
  <si>
    <t>4480 -, 2 A, 1 D, 4306 E, 2 F, 4 G, 11 L, 2290 P, 1 R, 3610 S, 3 T, 1369 V, 4 X</t>
  </si>
  <si>
    <t>4480 -, 6 A, 1619 H, 18 I, 2 K, 3614 N, 2 P, 15 Q, 2 S, 6321 T, 4 X</t>
  </si>
  <si>
    <t>1 C, 2 G, 1 L, 16074 W, 5 X</t>
  </si>
  <si>
    <t>3 D, 3617 I, 4 K, 7973 N, 4475 R, 3 S, 2 T, 1 V, 4 X, 1 Y</t>
  </si>
  <si>
    <t>168 E, 1 G</t>
  </si>
  <si>
    <t>4 C, 2 D, 1 G, 321 H, 347 K, 4737 N, 3620 Q, 5999 R, 9 S, 1 T, 4 X, 1038 Y</t>
  </si>
  <si>
    <t>5 E, 1 I, 7464 K, 4 L, 4 N, 2 P, 4116 Q, 4483 R, 4 X</t>
  </si>
  <si>
    <t>1 A, 4308 D, 11763 E, 2 F, 2 G, 2 K, 1 N, 4 X</t>
  </si>
  <si>
    <t>269 A, 1 F, 11 I, 7573 L, 30 M, 5 P, 1372 R, 5 S, 6813 T, 4 X</t>
  </si>
  <si>
    <t>4 F, 14700 L, 1372 M, 2 P, 1 V, 4 X</t>
  </si>
  <si>
    <t>3 A, 2 E, 1 G, 2 I, 6 L, 4265 M, 2 T, 11798 V, 3 X, 1 Y</t>
  </si>
  <si>
    <t>4 A, 4741 E, 6 I, 1 K, 1 N, 11327 T, 3 X</t>
  </si>
  <si>
    <t>1 C, 16056 F, 4 L, 17 S, 1 V, 3 X, 1 Y</t>
  </si>
  <si>
    <t>4478 E, 2 G, 11594 K, 3 N, 2 Q, 1 R, 3 X</t>
  </si>
  <si>
    <t>2 A, 261 D, 4441 E, 38 G, 3 I, 1 K, 5649 N, 2 Q, 2 S, 4309 T, 1370 V, 4 X, 1 Y</t>
  </si>
  <si>
    <t>7858 A, 8220 P, 1 R, 1 T, 3 X</t>
  </si>
  <si>
    <t>16076 H, 1 P, 3 Q, 3 X</t>
  </si>
  <si>
    <t>16074 A, 1 D, 1 G, 1 P, 2 T, 1 V, 3 X</t>
  </si>
  <si>
    <t>11595 K, 1 M, 4 R, 4479 T, 4 X</t>
  </si>
  <si>
    <t>5 E, 14402 K, 3 N, 1669 R, 4 X</t>
  </si>
  <si>
    <t>1 E, 4 H, 8 P, 16064 Q, 3 R, 3 X</t>
  </si>
  <si>
    <t>25 K, 144 R</t>
  </si>
  <si>
    <t>4992 D, 6343 E, 1 F, 1 G, 2 K, 4281 S, 455 T, 3 X, 5 Y</t>
  </si>
  <si>
    <t>8 A, 1 I, 1 L, 16070 V, 3 X</t>
  </si>
  <si>
    <t>14 A, 2 D, 1 F, 2942 I, 5 M, 1 S, 1368 T, 11748 V, 2 X</t>
  </si>
  <si>
    <t>4482 A, 5 I, 4 L, 11588 V, 4 X</t>
  </si>
  <si>
    <t>2 F, 16069 L, 2 P, 2 Q, 2 S, 4 V, 2 X</t>
  </si>
  <si>
    <t>4 A, 1 E, 16073 G, 1 R, 4 X</t>
  </si>
  <si>
    <t>18 D, 151 N</t>
  </si>
  <si>
    <t>3 A, 2 N, 2 P, 16072 S, 1 T, 1 V, 2 X</t>
  </si>
  <si>
    <t>1 K, 1 L, 2 P, 16072 Q, 3 R, 1 S, 3 X</t>
  </si>
  <si>
    <t>3 D, 16063 E, 2 G, 9 K, 2 R, 4 X</t>
  </si>
  <si>
    <t>2 A, 1 E, 16069 G, 5 R, 1 S, 1 W, 4 X</t>
  </si>
  <si>
    <t>14842 A, 1166 G, 66 S, 3 T, 1 V, 5 X</t>
  </si>
  <si>
    <t>1 F, 3 I, 4480 L, 11329 M, 1 P, 1 T, 265 V, 3 X</t>
  </si>
  <si>
    <t>1 A, 16041 H, 1 I, 15 P, 4 Q, 17 R, 3 X, 1 Y</t>
  </si>
  <si>
    <t>2 A, 30 H, 4 I, 1 K, 1 M, 4257 Q, 1375 S, 10409 T, 4 X</t>
  </si>
  <si>
    <t>16066 A, 2 G, 1 S, 10 V, 4 X</t>
  </si>
  <si>
    <t>1 F, 16074 L, 2 S, 1 V, 1 W, 4 X</t>
  </si>
  <si>
    <t>6035 A, 2 I, 2 P, 10040 T, 4 X</t>
  </si>
  <si>
    <t>2 E, 16075 G, 1 R, 1 W, 4 X</t>
  </si>
  <si>
    <t>16070 A, 1 E, 1 G, 2 S, 3 T, 1 V, 5 X</t>
  </si>
  <si>
    <t>165 M, 4 T</t>
  </si>
  <si>
    <t>7 A, 1 D, 4483 I, 262 L, 2 P, 1 Q, 11323 T, 4 X</t>
  </si>
  <si>
    <t>2 A, 4 D, 11583 E, 6 G, 3 K, 3237 P, 1 R, 1243 V, 4 X</t>
  </si>
  <si>
    <t>456 A, 1 F, 1 G, 9956 I, 3 L, 2 N, 5660 V, 4 X</t>
  </si>
  <si>
    <t>1 A, 1380 D, 4536 E, 1 H, 1 K, 5 L, 2 P, 9954 Q, 1 R, 3 S, 192 T, 1 V, 4 X, 2 Y</t>
  </si>
  <si>
    <t>8 A, 3034 F, 11 I, 5 L, 3919 M, 1663 N, 1 Q, 1 R, 1375 S, 4618 T, 194 V, 5 X, 1249 Y</t>
  </si>
  <si>
    <t>6 A, 6 C, 262 D, 7 F, 1366 G, 5 K, 8 L, 5 P, 14380 S, 32 T, 1 V, 5 X</t>
  </si>
  <si>
    <t>1 A, 26 E, 142 T</t>
  </si>
  <si>
    <t>1 A, 1368 D, 2 E, 6608 G, 1 I, 15 L, 30 N, 5 R, 8046 S, 1 W, 4 X, 2 Y</t>
  </si>
  <si>
    <t>12582 -, 261 A, 3032 N, 200 S, 4 T, 1 V, 3 X</t>
  </si>
  <si>
    <t>144 D, 5 G, 20 N</t>
  </si>
  <si>
    <t>2 A, 8 E, 7017 G, 2 I, 262 K, 3 M, 3 N, 1 R, 1245 S, 7531 T, 4 V, 5 X</t>
  </si>
  <si>
    <t>144 N, 25 S</t>
  </si>
  <si>
    <t>1 D, 262 G, 1 I, 193 L, 1 M, 4989 N, 1 P, 1 S, 6343 T, 4285 V, 5 X, 1 Y</t>
  </si>
  <si>
    <t>20 K, 149 N</t>
  </si>
  <si>
    <t>3 E, 2 F, 2 G, 1371 H, 21 I, 4285 K, 3586 L, 17 M, 7 N, 6 P, 255 R, 2025 S, 4494 T, 5 V, 4 X</t>
  </si>
  <si>
    <t>1 I, 168 L</t>
  </si>
  <si>
    <t>3 F, 6335 I, 8358 L, 1376 M, 1 N, 1 T, 4 V, 5 X</t>
  </si>
  <si>
    <t>6 A, 1 E, 11348 F, 1 I, 3 L, 1 N, 188 Q, 241 S, 4280 T, 3 V, 6 X, 5 Y</t>
  </si>
  <si>
    <t>16083 -</t>
  </si>
  <si>
    <t>7697 A, 1 K, 21 M, 2 P, 4759 S, 3596 T, 2 V, 5 X</t>
  </si>
  <si>
    <t>1 C, 16076 G, 1 K, 5 X</t>
  </si>
  <si>
    <t>16068 H, 1 P, 5 X, 9 Y</t>
  </si>
  <si>
    <t>1 I, 16058 L, 2 M, 3 P, 3 S, 12 V, 4 X</t>
  </si>
  <si>
    <t>19 A, 150 S</t>
  </si>
  <si>
    <t>7 E, 16063 K, 2 N, 6 R, 1 T, 4 X</t>
  </si>
  <si>
    <t>16067 C, 2 I, 3 R, 3 S, 1 W, 5 X, 2 Y</t>
  </si>
  <si>
    <t>1 E, 2 G, 1 I, 1377 K, 14692 R, 1 S, 4 T, 5 X</t>
  </si>
  <si>
    <t>188 A, 1 G, 12 I, 11462 L, 17 M, 3 P, 2 S, 4393 V, 5 X</t>
  </si>
  <si>
    <t>1 E, 1 I, 11066 K, 5008 R, 1 S, 6 X</t>
  </si>
  <si>
    <t>3 I, 1 K, 196 L, 15875 M, 3 T, 5 X</t>
  </si>
  <si>
    <t>2 A, 11634 D, 4414 E, 23 G, 6 N, 4 X</t>
  </si>
  <si>
    <t>1 E, 16060 K, 2 Q, 16 R, 4 X</t>
  </si>
  <si>
    <t>1 F, 15890 L, 188 V, 4 X</t>
  </si>
  <si>
    <t>1240 A, 2021 E, 1 G, 1 H, 2 I, 214 K, 6649 Q, 1639 R, 3 S, 4307 T, 1 V, 5 X</t>
  </si>
  <si>
    <t>1565 I, 14506 L, 2 P, 5 V, 5 X</t>
  </si>
  <si>
    <t>16032 K, 2 Q, 45 R, 4 X</t>
  </si>
  <si>
    <t>1 A, 16075 G, 1 P, 1 R, 5 X</t>
  </si>
  <si>
    <t>5 A, 191 I, 1 L, 10158 M, 2 P, 4 S, 4907 T, 810 V, 5 X</t>
  </si>
  <si>
    <t>2 I, 2 P, 11596 S, 4478 T, 5 X</t>
  </si>
  <si>
    <t>3 C, 2 E, 2 H, 4 X, 16072 Y</t>
  </si>
  <si>
    <t>2035 A, 2 C, 1 D, 3 F, 4473 G, 3 L, 2 P, 3879 S, 1371 T, 4309 V, 4 X, 1 Y</t>
  </si>
  <si>
    <t>50 I, 119 M</t>
  </si>
  <si>
    <t>19 I, 264 L, 12755 M, 3041 V, 4 X</t>
  </si>
  <si>
    <t>16074 C, 1 K, 1 R, 1 W, 4 X, 2 Y</t>
  </si>
  <si>
    <t>13 A, 188 D, 1 G, 4 I, 4 K, 717 L, 4 N, 5 P, 12 Q, 2 R, 4575 S, 10554 T, 4 X</t>
  </si>
  <si>
    <t>264 A, 1 C, 7 D, 1207 E, 9336 G, 3053 K, 2014 N, 1 R, 196 S, 4 X</t>
  </si>
  <si>
    <t>3834 A, 1 E, 1 I, 6229 K, 12 L, 7 N, 68 P, 1 Q, 4231 S, 1694 T, 1 V, 4 X</t>
  </si>
  <si>
    <t>1 C, 16058 F, 1 I, 10 L, 8 S, 1 V, 4 X</t>
  </si>
  <si>
    <t>50 F, 119 S</t>
  </si>
  <si>
    <t>4 A, 1 E, 6 I, 10922 K, 3 L, 1 P, 8 Q, 41 R, 2609 S, 447 T, 2035 V, 1 W, 4 X, 1 Y</t>
  </si>
  <si>
    <t>3 A, 4738 F, 2556 I, 6345 L, 2 Q, 2433 V, 6 X</t>
  </si>
  <si>
    <t>1 -, 1308 A, 1 C, 1369 D, 4311 E, 6 F, 4 G, 3 H, 24 I, 2032 K, 2916 L, 3 M, 13 R, 207 S, 261 T, 3620 V, 4 X</t>
  </si>
  <si>
    <t>168 K, 1 R</t>
  </si>
  <si>
    <t>6 E, 3026 G, 12938 K, 5 N, 1 Q, 100 R, 2 W, 5 X</t>
  </si>
  <si>
    <t>5 A, 5 D, 11325 E, 3 G, 2 H, 233 I, 4 K, 1440 N, 2 P, 1 Q, 1 S, 3028 T, 30 V, 4 X</t>
  </si>
  <si>
    <t>3 A, 1 F, 3616 I, 238 L, 1378 M, 4742 P, 1 S, 6100 V, 4 X</t>
  </si>
  <si>
    <t>13902 A, 1 D, 1 P, 1 Q, 2033 S, 98 T, 43 V, 4 X</t>
  </si>
  <si>
    <t>2 A, 4475 D, 11590 E, 2 G, 4 K, 4 N, 1 Q, 2 R, 3 X</t>
  </si>
  <si>
    <t>1 A, 1 I, 2 K, 16075 T, 4 X</t>
  </si>
  <si>
    <t>1 D, 168 G</t>
  </si>
  <si>
    <t>2 A, 1 C, 1 D, 4471 G, 2 H, 262 L, 11332 Q, 3 R, 6 V, 3 X</t>
  </si>
  <si>
    <t>1 D, 16066 H, 4 Q, 8 R, 3 X, 1 Y</t>
  </si>
  <si>
    <t>1 A, 1 D, 4 E, 16073 G, 4 X</t>
  </si>
  <si>
    <t>1 F, 1 I, 3 K, 3 S, 16072 T, 3 X</t>
  </si>
  <si>
    <t>25 A, 144 V</t>
  </si>
  <si>
    <t>6 A, 1 F, 1 G, 5658 I, 2 L, 3 M, 1371 T, 9039 V, 2 X</t>
  </si>
  <si>
    <t>2 A, 2 F, 197 I, 6344 L, 1 M, 1 Q, 264 T, 9268 V, 4 X</t>
  </si>
  <si>
    <t>2 A, 1 E, 1 F, 2 H, 6618 I, 3059 L, 9 M, 1 R, 3 T, 6385 V, 2 X</t>
  </si>
  <si>
    <t>1 D, 4742 E, 1 H, 3405 K, 4309 Q, 3621 R, 4 X</t>
  </si>
  <si>
    <t>1 G, 2595 I, 4483 L, 1 N, 8999 V, 4 X</t>
  </si>
  <si>
    <t>6 D, 2032 E, 1 H, 5665 K, 6 L, 1 N, 7124 Q, 18 R, 562 S, 665 T, 3 X</t>
  </si>
  <si>
    <t>2 C, 2 D, 1 F, 1 H, 1 S, 3 X, 16073 Y</t>
  </si>
  <si>
    <t>122 P, 47 S</t>
  </si>
  <si>
    <t>272 A, 2 C, 2 D, 9293 E, 2 F, 3 G, 1986 K, 2 P, 51 R, 1213 S, 3254 T, 1 V, 2 X</t>
  </si>
  <si>
    <t>2 E, 16079 G, 2 X</t>
  </si>
  <si>
    <t>1118 A, 3608 D, 2045 E, 1 G, 15 I, 9 K, 2 M, 1 N, 2 P, 5 R, 1423 S, 7846 T, 4 V, 3 X, 1 Y</t>
  </si>
  <si>
    <t>1 C, 10932 D, 1 E, 4953 G, 1 H, 1 I, 188 N, 2 S, 1 V, 3 X</t>
  </si>
  <si>
    <t>1 -, 7203 A, 2 F, 4738 G, 3 P, 3612 S, 2 T, 520 V, 2 X</t>
  </si>
  <si>
    <t>1 -, 1 A, 1 H, 16075 P, 1 R, 2 S, 2 X</t>
  </si>
  <si>
    <t>1 -, 16076 C, 3 S, 1 W, 2 X</t>
  </si>
  <si>
    <t>75 K, 94 R</t>
  </si>
  <si>
    <t>1 -, 2 E, 2 I, 15861 K, 5 N, 1 Q, 208 R, 3 X</t>
  </si>
  <si>
    <t>1 -, 1 A, 1 F, 11353 I, 1 M, 4 T, 4720 V, 2 X</t>
  </si>
  <si>
    <t>1 -, 1 L, 16076 P, 3 S, 2 X</t>
  </si>
  <si>
    <t>1 -, 253 A, 9668 F, 6133 I, 7 L, 1 N, 2 S, 14 V, 2 X, 2 Y</t>
  </si>
  <si>
    <t>144 I, 25 M</t>
  </si>
  <si>
    <t>11340 -, 10 A, 24 I, 1 L, 263 Q, 3237 S, 7 T, 1200 V, 1 X</t>
  </si>
  <si>
    <t>1 -, 2 A, 4988 E, 14 F, 207 L, 267 M, 2 N, 10400 S, 8 T, 189 V, 1 W, 4 X</t>
  </si>
  <si>
    <t>1 -, 326 A, 1 F, 5052 I, 1 M, 4 N, 1 R, 461 S, 5948 T, 4286 V, 2 X</t>
  </si>
  <si>
    <t>1 -, 4458 A, 2038 E, 4 I, 11 K, 5 L, 3009 M, 4308 Q, 1364 R, 603 T, 280 V, 2 X</t>
  </si>
  <si>
    <t>1 -, 11593 D, 1 E, 3 G, 1 K, 198 N, 4283 S, 1 T, 2 X</t>
  </si>
  <si>
    <t>1 -, 2 A, 1 D, 4319 E, 2021 G, 2 I, 1 K, 8095 L, 271 M, 2 P, 1 S, 1 T, 1362 V, 1 W, 2 X, 1 Y</t>
  </si>
  <si>
    <t>1 -, 2 D, 3618 E, 2 G, 61 H, 1 I, 4253 K, 187 M, 5646 N, 2240 Q, 57 R, 8 S, 4 T, 3 X</t>
  </si>
  <si>
    <t>1 -, 4478 D, 6345 G, 4980 K, 2 N, 12 R, 262 T, 3 X</t>
  </si>
  <si>
    <t>165 A, 4 S</t>
  </si>
  <si>
    <t>1 -, 31 A, 1371 E, 1 G, 9 I, 2046 K, 3512 L, 1234 M, 9 N, 1 Q, 3596 R, 1 S, 3 T, 4266 V, 2 X</t>
  </si>
  <si>
    <t>115 I, 54 V</t>
  </si>
  <si>
    <t>1 -, 2031 A, 2825 H, 162 I, 1362 K, 2 L, 4 N, 2 P, 3 Q, 9 R, 11 S, 8867 T, 10 V, 4 X, 790 Y</t>
  </si>
  <si>
    <t>1 -, 28 A, 2 G, 2023 H, 10 I, 4742 P, 4308 Q, 4952 V, 4 X, 13 Y</t>
  </si>
  <si>
    <t>1 -, 6 A, 2 F, 2 G, 38 I, 3618 L, 1 M, 6332 N, 12 S, 1 T, 6067 V, 3 X</t>
  </si>
  <si>
    <t>2 -, 1 E, 16074 G, 2 R, 1 S, 3 X</t>
  </si>
  <si>
    <t>2 -, 1 C, 2 G, 1 K, 1 P, 16072 R, 1 S, 3 X</t>
  </si>
  <si>
    <t>2 -, 659 I, 14593 L, 2 P, 2 S, 821 V, 4 X</t>
  </si>
  <si>
    <t>2 -, 1 G, 11365 I, 1 K, 2 L, 2 M, 1 S, 3 T, 4701 V, 5 X</t>
  </si>
  <si>
    <t>2 -, 2 A, 1 R, 1372 S, 14702 T, 4 X</t>
  </si>
  <si>
    <t>2 -, 7120 A, 2 I, 1 L, 1 P, 853 S, 4 T, 8096 V, 4 X</t>
  </si>
  <si>
    <t>168 N, 1 T</t>
  </si>
  <si>
    <t>2 -, 2 H, 32 I, 14699 N, 1 S, 1340 T, 5 X, 2 Y</t>
  </si>
  <si>
    <t>2 -, 2 L, 16072 P, 1 R, 2 S, 4 X</t>
  </si>
  <si>
    <t>2 -, 5038 F, 7988 I, 797 L, 1 M, 1 N, 2 T, 2234 V, 4 X, 16 Y</t>
  </si>
  <si>
    <t>2 -, 1409 A, 1 G, 462 I, 1 L, 14203 V, 5 X</t>
  </si>
  <si>
    <t>2 -, 1313 A, 1 D, 1371 E, 1 G, 80 I, 1 M, 6 P, 1 R, 3232 S, 10069 T, 2 V, 4 X</t>
  </si>
  <si>
    <t>11341 -, 21 A, 263 E, 15 L, 2 M, 13 S, 1397 T, 3028 V, 3 X</t>
  </si>
  <si>
    <t>11341 -, 2982 A, 182 G, 15 P, 6 R, 1555 S, 2 X</t>
  </si>
  <si>
    <t>2 -, 6 A, 4311 D, 3515 E, 297 G, 2 H, 1 I, 2034 K, 1356 N, 1 R, 1231 S, 3309 T, 6 X, 12 Y</t>
  </si>
  <si>
    <t>2 -, 3781 A, 264 E, 2 I, 9924 K, 2 N, 2 P, 34 R, 650 S, 1389 T, 25 V, 7 X, 1 Y</t>
  </si>
  <si>
    <t>164 D, 5 E</t>
  </si>
  <si>
    <t>2 -, 3 A, 1 B, 3654 D, 6296 E, 16 G, 1 K, 6095 N, 1 S, 2 T, 6 X, 6 Y</t>
  </si>
  <si>
    <t>2 -, 2967 A, 1 D, 2034 E, 12 G, 1 H, 1 I, 4207 K, 1 L, 352 N, 4 Q, 93 R, 6398 S, 1 V, 9 X</t>
  </si>
  <si>
    <t>2 -, 6 A, 1 G, 8 I, 4734 K, 46 L, 1 M, 9902 P, 2 Q, 1 R, 11 S, 3 T, 1360 V, 6 X</t>
  </si>
  <si>
    <t>2 -, 1 A, 1 D, 239 I, 1 L, 260 M, 1 N, 1260 T, 14312 V, 6 X</t>
  </si>
  <si>
    <t>2 -, 2 D, 1 H, 2 I, 2 K, 4288 L, 446 M, 11313 N, 17 S, 1 V, 7 X, 2 Y</t>
  </si>
  <si>
    <t>2 -, 14552 I, 263 L, 1 N, 1259 V, 6 X</t>
  </si>
  <si>
    <t>2 -, 16070 E, 1 G, 1 K, 2 Q, 1 V, 6 X</t>
  </si>
  <si>
    <t>2 -, 8799 A, 2 D, 2 E, 3 G, 7 I, 4687 L, 1229 M, 1 P, 1156 T, 188 V, 7 X</t>
  </si>
  <si>
    <t>2 -, 263 D, 15807 E, 1 G, 1 K, 1 L, 1 R, 1 V, 6 X</t>
  </si>
  <si>
    <t>2 -, 16072 P, 1 R, 2 S, 6 X</t>
  </si>
  <si>
    <t>2 -, 2 A, 1 L, 16073 P, 5 X</t>
  </si>
  <si>
    <t>2 -, 16008 F, 13 L, 53 S, 1 V, 5 X, 1 Y</t>
  </si>
  <si>
    <t>3 -, 1 A, 1 D, 16071 G, 1 R, 1 S, 5 X</t>
  </si>
  <si>
    <t>3 -, 1 A, 9718 D, 6346 E, 5 G, 1 N, 1 S, 3 T, 5 X</t>
  </si>
  <si>
    <t>3 -, 2 C, 3 F, 1 G, 1 N, 2 R, 16065 S, 6 X</t>
  </si>
  <si>
    <t>3 -, 3 C, 1 D, 16 F, 2 H, 2035 N, 2 S, 6 X, 14015 Y</t>
  </si>
  <si>
    <t>3 -, 15885 I, 89 L, 2 M, 2 T, 96 V, 6 X</t>
  </si>
  <si>
    <t>3 -, 1 A, 4 E, 2 G, 3812 I, 6 L, 19 M, 8 T, 12222 V, 6 X</t>
  </si>
  <si>
    <t>2 I, 167 V</t>
  </si>
  <si>
    <t>3 -, 1 F, 1 G, 10049 I, 1 M, 1 R, 6022 V, 5 X</t>
  </si>
  <si>
    <t>3 -, 16073 G, 2 V, 5 X</t>
  </si>
  <si>
    <t>50 R, 119 T</t>
  </si>
  <si>
    <t>3 -, 4214 A, 1 D, 1 E, 1 G, 1959 I, 5 K, 4 L, 3 M, 1 Q, 4462 R, 4 S, 75 T, 5343 V, 7 X</t>
  </si>
  <si>
    <t>3 -, 1 A, 4 D, 3619 E, 12442 G, 4 K, 1 Q, 1 R, 2 S, 1 V, 5 X</t>
  </si>
  <si>
    <t>168 D, 1 N</t>
  </si>
  <si>
    <t>3 -, 3864 D, 7584 E, 20 G, 1 H, 2 K, 794 N, 3623 P, 1 S, 187 T, 4 X</t>
  </si>
  <si>
    <t>3 -, 9 A, 5 E, 1 F, 3638 G, 4 H, 6709 K, 1136 N, 3040 Q, 4 R, 1352 S, 177 T, 1 V, 4 X</t>
  </si>
  <si>
    <t>4 -, 7663 A, 1 H, 261 K, 2 L, 8091 Q, 1 R, 6 S, 46 T, 4 V, 4 X</t>
  </si>
  <si>
    <t>4 -, 1 F, 4726 I, 11332 L, 1 M, 2 S, 13 V, 4 X</t>
  </si>
  <si>
    <t>4 -, 3 I, 9951 K, 4463 N, 1 P, 16 R, 4 S, 1637 T, 4 X</t>
  </si>
  <si>
    <t>4 -, 2 F, 4544 H, 2039 I, 9291 L, 1 M, 2 P, 2 Q, 1 R, 1 V, 4 X, 192 Y</t>
  </si>
  <si>
    <t>6 -, 1 C, 83 D, 1 G, 6105 H, 4167 N, 2 P, 4 Q, 1 R, 5702 S, 2 T, 6 X, 3 Y</t>
  </si>
  <si>
    <t>6 -, 2 C, 1 G, 1 L, 4 R, 16064 W, 5 X</t>
  </si>
  <si>
    <t>7 -, 9203 F, 4711 H, 3 L, 1 P, 3 S, 3 V, 6 X, 2146 Y</t>
  </si>
  <si>
    <t>7 -, 1 E, 14382 K, 1 M, 3 Q, 1680 R, 4 T, 5 X</t>
  </si>
  <si>
    <t>8 -, 1234 A, 183 E, 1 F, 1 G, 11177 K, 1 N, 6 P, 158 R, 3305 S, 5 T, 4 X</t>
  </si>
  <si>
    <t>8 -, 1 A, 2 E, 16066 G, 1 R, 1 V, 4 X</t>
  </si>
  <si>
    <t>8 -, 2 G, 1 I, 1 K, 2 N, 2 R, 16061 S, 6 X</t>
  </si>
  <si>
    <t>10 -, 1 A, 2 F, 3 I, 2 K, 1 M, 7 N, 1 P, 14470 S, 1581 T, 1 V, 4 X</t>
  </si>
  <si>
    <t>10 -, 14824 I, 1235 L, 3 M, 1 N, 3 P, 3 V, 4 X</t>
  </si>
  <si>
    <t>10 -, 1 A, 2 C, 1 D, 2 E, 16055 G, 5 R, 2 S, 1 W, 4 X</t>
  </si>
  <si>
    <t>12 -, 6 E, 12433 K, 1 L, 1 N, 3615 Q, 7 R, 5 T, 3 X</t>
  </si>
  <si>
    <t>168 L, 1 X</t>
  </si>
  <si>
    <t>12 -, 4732 A, 6 I, 11328 M, 2 S, 1 V, 2 X</t>
  </si>
  <si>
    <t>12 -, 1 C, 15814 F, 12 I, 237 L, 2 V, 5 X</t>
  </si>
  <si>
    <t>12 -, 201 A, 11572 E, 6 G, 4 I, 2 K, 34 L, 1 Q, 2 R, 1197 S, 3041 T, 8 V, 3 X</t>
  </si>
  <si>
    <t>12 -, 6653 A, 2 G, 3 I, 1 K, 6 N, 2 P, 1 R, 1372 S, 8026 T, 2 V, 3 X</t>
  </si>
  <si>
    <t>13 -, 2 A, 3 I, 5 P, 12 S, 16045 T, 3 X</t>
  </si>
  <si>
    <t>13 -, 6337 A, 1 E, 3 F, 3 I, 4275 L, 3612 M, 2 S, 4 T, 267 V, 191 W, 4 X, 1371 Y</t>
  </si>
  <si>
    <t>13 -, 1 G, 4 I, 4390 K, 5 Q, 11664 R, 2 S, 4 X</t>
  </si>
  <si>
    <t>13 -, 1 A, 1 C, 16051 G, 1 P, 3 R, 10 V, 3 X</t>
  </si>
  <si>
    <t>115 A, 1 Q, 53 V</t>
  </si>
  <si>
    <t>13 -, 16052 A, 1 E, 1 M, 1 P, 6 T, 5 V, 4 X</t>
  </si>
  <si>
    <t>168 E, 1 K</t>
  </si>
  <si>
    <t>26 -, 5235 K, 4445 Q, 6373 R, 4 X</t>
  </si>
  <si>
    <t>26 -, 2 E, 27 K, 16019 R, 2 T, 7 X</t>
  </si>
  <si>
    <t>26 -, 2 I, 1 K, 4470 L, 11572 M, 1 N, 1 R, 3 T, 1 V, 1 W, 5 X</t>
  </si>
  <si>
    <t>26 -, 16019 A, 1 E, 2 G, 2 P, 1 S, 2 T, 25 V, 5 X</t>
  </si>
  <si>
    <t>27 -, 4279 A, 11312 I, 2 L, 1 N, 5 S, 2 T, 450 V, 5 X</t>
  </si>
  <si>
    <t>27 -, 1 I, 16049 L, 1 S, 5 X</t>
  </si>
  <si>
    <t>28 -, 2 E, 16047 G, 1 R, 5 X</t>
  </si>
  <si>
    <t>28 -, 4 A, 1 C, 14642 D, 1383 E, 15 G, 2 H, 3 N, 5 X</t>
  </si>
  <si>
    <t>118 A, 48 T, 3 V</t>
  </si>
  <si>
    <t>28 -, 12 A, 6 I, 1 P, 3 S, 16027 T, 6 X</t>
  </si>
  <si>
    <t>28 -, 16038 A, 2 G, 1 P, 2 T, 6 V, 6 X</t>
  </si>
  <si>
    <t>28 -, 1 C, 1 D, 2 R, 16045 W, 6 X</t>
  </si>
  <si>
    <t>168 D, 1 H</t>
  </si>
  <si>
    <t>52 -, 2 A, 16014 D, 1 E, 2 G, 1 N, 2 V, 8 X, 1 Y</t>
  </si>
  <si>
    <t>52 -, 16012 F, 1 I, 9 L, 1 S, 8 X</t>
  </si>
  <si>
    <t>20 G, 149 S</t>
  </si>
  <si>
    <t>52 -, 16019 G, 4 R, 8 X</t>
  </si>
  <si>
    <t>52 -, 3 F, 1 P, 16019 S, 8 X</t>
  </si>
  <si>
    <t>53 -, 2 A, 1 F, 5753 I, 3592 L, 10 M, 1 P, 1 Q, 6662 V, 8 X</t>
  </si>
  <si>
    <t>53 -, 16021 G, 1 R, 8 X</t>
  </si>
  <si>
    <t>53 -, 16018 G, 4 R, 8 X</t>
  </si>
  <si>
    <t>165 F, 4 L</t>
  </si>
  <si>
    <t>53 -, 249 A, 2 F, 1 G, 11 I, 1442 L, 27 M, 14288 V, 10 X</t>
  </si>
  <si>
    <t>168 F, 1 L</t>
  </si>
  <si>
    <t>53 -, 1 A, 13424 F, 2592 L, 2 S, 1 V, 10 X</t>
  </si>
  <si>
    <t>53 -, 3 A, 5 I, 1 K, 1 M, 3720 N, 1 P, 1 S, 12288 T, 9 X, 1 Y</t>
  </si>
  <si>
    <t>54 -, 1 F, 1 P, 16019 S, 8 X</t>
  </si>
  <si>
    <t>7 I, 162 V</t>
  </si>
  <si>
    <t>56 -, 32 A, 20 F, 5008 I, 3663 L, 27 M, 5 R, 4 T, 7259 V, 9 X</t>
  </si>
  <si>
    <t>57 -, 2 A, 1 E, 16009 G, 4 R, 1 W, 9 X</t>
  </si>
  <si>
    <t>58 -, 2 E, 15969 K, 2 N, 1 Q, 36 R, 6 T, 9 X</t>
  </si>
  <si>
    <t>58 -, 9430 A, 256 G, 5 I, 4285 L, 2027 M, 1 P, 5 S, 2 T, 3 V, 11 X</t>
  </si>
  <si>
    <t>168 I, 1 S</t>
  </si>
  <si>
    <t>58 -, 4 A, 1 G, 653 I, 3616 L, 1 T, 11740 V, 10 X</t>
  </si>
  <si>
    <t>58 -, 16005 H, 2 L, 1 N, 3 P, 1 T, 11 X, 2 Y</t>
  </si>
  <si>
    <t>5 M, 1 P, 163 T</t>
  </si>
  <si>
    <t>59 -, 2 H, 1 K, 2 P, 16010 Q, 9 X</t>
  </si>
  <si>
    <t>59 -, 2 A, 1 F, 5458 I, 6 L, 2 T, 10545 V, 10 X</t>
  </si>
  <si>
    <t>59 -, 15999 F, 1 I, 11 L, 3 S, 1 W, 9 X</t>
  </si>
  <si>
    <t>168 G, 1 X</t>
  </si>
  <si>
    <t>59 -, 1 A, 16012 G, 2 R, 9 X</t>
  </si>
  <si>
    <t>59 -, 3933 A, 2 C, 1 D, 4444 G, 1 P, 2 R, 3405 S, 4227 T, 1 V, 8 X</t>
  </si>
  <si>
    <t>63 -, 11027 A, 1 E, 1 F, 3609 I, 1 N, 1 T, 1373 V, 7 X</t>
  </si>
  <si>
    <t>63 -, 4701 F, 2 H, 1 R, 4 S, 1 V, 7 X, 11304 Y</t>
  </si>
  <si>
    <t>64 -, 1 A, 1 E, 7899 G, 258 K, 1 N, 4446 R, 2 S, 3402 T, 9 X</t>
  </si>
  <si>
    <t>64 -, 5631 A, 10 I, 65 L, 1 M, 1 N, 1 R, 3213 S, 2795 T, 4295 V, 7 X</t>
  </si>
  <si>
    <t>65 -, 3609 A, 3 I, 11028 L, 1368 M, 1 T, 2 V, 7 X</t>
  </si>
  <si>
    <t>65 -, 15998 F, 1 I, 10 L, 2 S, 7 X</t>
  </si>
  <si>
    <t>66 -, 1 C, 6263 G, 11 N, 1 P, 2 R, 9731 S, 1 T, 7 X</t>
  </si>
  <si>
    <t>66 -, 16008 G, 1 R, 1 S, 7 X</t>
  </si>
  <si>
    <t>66 -, 1 L, 4701 M, 11308 V, 7 X</t>
  </si>
  <si>
    <t>72 N, 97 S</t>
  </si>
  <si>
    <t>67 -, 1 P, 16007 S, 7 X, 1 Y</t>
  </si>
  <si>
    <t>68 -, 1 R, 16005 W, 8 X, 1 Y</t>
  </si>
  <si>
    <t>70 -, 3 A, 1 C, 257 F, 5326 I, 17 L, 1355 M, 2 P, 1 S, 7875 T, 1168 V, 8 X</t>
  </si>
  <si>
    <t>70 -, 993 I, 2 L, 9922 M, 258 S, 4445 T, 386 V, 7 X</t>
  </si>
  <si>
    <t>72 -, 9931 K, 4698 Q, 1376 R, 6 X</t>
  </si>
  <si>
    <t>74 -, 1 A, 1 F, 4443 G, 11548 I, 3 L, 1 M, 3 T, 4 V, 5 X</t>
  </si>
  <si>
    <t>77 -, 7 E, 6 F, 6316 G, 9657 L, 2 M, 2 Q, 10 R, 1 V, 5 X</t>
  </si>
  <si>
    <t>17 I, 152 M</t>
  </si>
  <si>
    <t>85 -, 11514 I, 3219 L, 1241 M, 12 T, 7 V, 5 X</t>
  </si>
  <si>
    <t>89 -, 1 A, 15984 G, 9 X</t>
  </si>
  <si>
    <t>147 A, 1 I, 21 V</t>
  </si>
  <si>
    <t>99 -, 4519 A, 1 C, 1076 F, 1670 I, 293 L, 7 S, 266 T, 8148 V, 4 X</t>
  </si>
  <si>
    <t xml:space="preserve"> 8.27974351330737e-314 </t>
  </si>
  <si>
    <t>110 -, 5 E, 2077 I, 12373 L, 1 M, 1 P, 1 S, 1 T, 1509 V, 5 X</t>
  </si>
  <si>
    <t>1 H, 168 L</t>
  </si>
  <si>
    <t>111 -, 1 C, 3584 I, 11006 L, 4 M, 2 P, 3 T, 1368 V, 4 X</t>
  </si>
  <si>
    <t>113 -, 1 A, 1 F, 4 I, 5798 L, 226 M, 2 P, 2 S, 9889 T, 42 V, 1 W, 4 X</t>
  </si>
  <si>
    <t>115 -, 1 C, 1 L, 1 P, 6 R, 15953 W, 6 X</t>
  </si>
  <si>
    <t>115 -, 6968 I, 4549 L, 4440 M, 1 P, 1 R, 1 T, 4 V, 4 X</t>
  </si>
  <si>
    <t>116 -, 2 A, 1 E, 15959 G, 1 R, 4 X</t>
  </si>
  <si>
    <t>1 F, 168 I</t>
  </si>
  <si>
    <t>118 -, 3062 I, 6750 L, 3574 M, 1 S, 1370 T, 1203 V, 5 X</t>
  </si>
  <si>
    <t>1 -, 168 N</t>
  </si>
  <si>
    <t>118 -, 2 D, 15760 N, 187 Q, 10 S, 1 T, 4 X, 1 Y</t>
  </si>
  <si>
    <t>2 -, 5 M, 162 T</t>
  </si>
  <si>
    <t>119 -, 4440 A, 2 L, 1 P, 11250 S, 266 T, 1 V, 4 X</t>
  </si>
  <si>
    <t>2 -, 167 R</t>
  </si>
  <si>
    <t>124 -, 1 G, 1 H, 2272 K, 1 L, 13677 R, 1 S, 6 X</t>
  </si>
  <si>
    <t>2 -, 167 N</t>
  </si>
  <si>
    <t>128 -, 1 B, 4433 D, 1 E, 3 G, 1 I, 3672 N, 7839 S, 4 X, 1 Y</t>
  </si>
  <si>
    <t>2 -, 167 M</t>
  </si>
  <si>
    <t>189 -, 29 A, 260 G, 16 I, 15 K, 13 M, 2 P, 4426 R, 1 S, 11127 T, 5 X</t>
  </si>
  <si>
    <t>2 -, 167 T</t>
  </si>
  <si>
    <t>191 -, 4 L, 32 P, 1 R, 15851 S, 4 X</t>
  </si>
  <si>
    <t>195 -, 30 F, 4695 I, 1 K, 7824 L, 3322 M, 3 P, 10 V, 3 X</t>
  </si>
  <si>
    <t>2 -, 167 S</t>
  </si>
  <si>
    <t>210 -, 5603 A, 5 D, 1 L, 1 P, 10259 S, 1 T, 3 X</t>
  </si>
  <si>
    <t>2 -, 1 I, 166 M</t>
  </si>
  <si>
    <t>479 -, 3 A, 1982 F, 4 I, 4306 L, 5724 M, 1 R, 2 T, 3576 V, 2 W, 4 X</t>
  </si>
  <si>
    <t>2 -, 2 G, 165 S</t>
  </si>
  <si>
    <t>482 -, 1238 A, 245 M, 1 P, 5774 S, 8327 T, 13 V, 3 X</t>
  </si>
  <si>
    <t>487 -, 7861 C, 3967 F, 3761 L, 2 S, 5 X</t>
  </si>
  <si>
    <t>2 -, 167 I</t>
  </si>
  <si>
    <t>488 -, 2 A, 1 E, 2 F, 7560 I, 4424 L, 3 M, 1 N, 2 T, 3597 V, 3 X</t>
  </si>
  <si>
    <t>2 -, 166 L, 1 M</t>
  </si>
  <si>
    <t>534 -, 11106 A, 1 E, 1 G, 4 I, 3516 L, 2 M, 1 P, 4 S, 21 T, 887 V, 1 W, 5 X</t>
  </si>
  <si>
    <t>535 -, 1 F, 1 G, 2063 I, 263 L, 5 M, 1179 T, 12033 V, 3 X</t>
  </si>
  <si>
    <t>2 -, 167 G</t>
  </si>
  <si>
    <t>542 -, 1 D, 15535 G, 2 R, 3 X</t>
  </si>
  <si>
    <t>3 -, 166 V</t>
  </si>
  <si>
    <t>543 -, 3 A, 4 F, 5777 G, 2938 I, 2674 L, 1600 M, 1 P, 1 R, 1 S, 2 T, 2536 V, 3 X</t>
  </si>
  <si>
    <t>545 -, 4 A, 1 F, 3660 I, 2 L, 2 M, 2 T, 11863 V, 3 X, 1 Y</t>
  </si>
  <si>
    <t>3 -, 166 M</t>
  </si>
  <si>
    <t>581 -, 2 A, 1 F, 11 I, 4386 L, 30 M, 1 P, 2 S, 11066 T, 3 X</t>
  </si>
  <si>
    <t>4 -, 164 M, 1 T</t>
  </si>
  <si>
    <t>584 -, 2 A, 430 I, 13824 L, 30 M, 1 P, 3 Q, 1205 V, 1 W, 3 X</t>
  </si>
  <si>
    <t>6 -, 163 F</t>
  </si>
  <si>
    <t>595 -, 5736 F, 2 H, 6 S, 1 V, 5 X, 9738 Y</t>
  </si>
  <si>
    <t>9 -, 160 L</t>
  </si>
  <si>
    <t>603 -, 4 F, 2 I, 15455 L, 2 M, 2 P, 1 R, 6 S, 1 V, 7 X</t>
  </si>
  <si>
    <t>10 -, 159 S</t>
  </si>
  <si>
    <t>606 -, 1413 A, 1 D, 2 E, 11061 G, 4 H, 2992 S, 4 X</t>
  </si>
  <si>
    <t>10 -, 159 L</t>
  </si>
  <si>
    <t>621 -, 2727 A, 1327 F, 1 G, 6 I, 1 L, 6 N, 1 P, 4 S, 1842 T, 9543 V, 4 X</t>
  </si>
  <si>
    <t>14 -, 155 G</t>
  </si>
  <si>
    <t>628 -, 260 A, 2 D, 1 H, 4 I, 3 L, 7581 M, 3943 N, 188 S, 1335 T, 2132 V, 2 W, 4 X</t>
  </si>
  <si>
    <t>17 -, 152 V</t>
  </si>
  <si>
    <t>638 -, 9 A, 2 C, 4 G, 6 I, 2 L, 4 M, 1 S, 15413 V, 4 X</t>
  </si>
  <si>
    <t>17 -, 152 G</t>
  </si>
  <si>
    <t>793 -, 1 E, 2 G, 4218 H, 3 L, 1 M, 1 N, 10761 Q, 26 R, 259 S, 1 W, 6 X, 11 Y</t>
  </si>
  <si>
    <t>17 -, 152 A</t>
  </si>
  <si>
    <t>861 -, 15188 A, 3 D, 1 F, 6 G, 2 L, 2 P, 1 R, 11 S, 2 T, 2 V, 4 X</t>
  </si>
  <si>
    <t>254 I, 1 L, 9 X</t>
  </si>
  <si>
    <t>493 -, 154 A, 4147 F, 4 I, 8 L, 11179 M, 2 T, 1 X</t>
  </si>
  <si>
    <t>255 R, 1 S, 8 X</t>
  </si>
  <si>
    <t>490 -, 211 H, 4092 N, 2 P, 11185 R, 1 S, 3 T, 4 Y</t>
  </si>
  <si>
    <t>255 C, 9 X</t>
  </si>
  <si>
    <t>459 -, 15513 C, 2 F, 2 M, 3 R, 4 S, 5 W</t>
  </si>
  <si>
    <t>255 I, 9 X</t>
  </si>
  <si>
    <t>457 -, 1 A, 3688 I, 4153 L, 1 M, 3 P, 5 R, 1 S, 1 T, 7678 V</t>
  </si>
  <si>
    <t>257 G, 7 X</t>
  </si>
  <si>
    <t>455 -, 1 E, 15528 G, 1 P, 2 R, 1 X</t>
  </si>
  <si>
    <t>1 I, 256 V, 7 X</t>
  </si>
  <si>
    <t>446 -, 1 E, 1 F, 7964 I, 3 K, 7 L, 3978 M, 1 N, 2 R, 190 T, 3393 V, 2 X</t>
  </si>
  <si>
    <t>1 N, 256 S, 7 X</t>
  </si>
  <si>
    <t>445 -, 26 A, 3 C, 1 D, 4 E, 8916 G, 6448 S, 145 T</t>
  </si>
  <si>
    <t>256 N, 8 X</t>
  </si>
  <si>
    <t>440 -, 175 D, 10 H, 3 I, 2 K, 12791 N, 1 Q, 2561 S, 3 T, 2 Y</t>
  </si>
  <si>
    <t>256 R, 8 X</t>
  </si>
  <si>
    <t>434 -, 1 A, 1 I, 1 K, 1 P, 15548 R, 1 S, 1 W</t>
  </si>
  <si>
    <t>256 D, 8 X</t>
  </si>
  <si>
    <t>432 -, 4 A, 1 B, 15534 D, 4 E, 1 F, 1 G, 4 H, 2 N, 4 V, 1 X</t>
  </si>
  <si>
    <t>255 F, 1 L, 8 X</t>
  </si>
  <si>
    <t>159 -, 15823 F, 4 L, 1 S, 1 Y</t>
  </si>
  <si>
    <t>256 V, 8 X</t>
  </si>
  <si>
    <t>157 -, 2 A, 1 E, 1405 I, 3002 L, 1 M, 1 Q, 1 T, 11418 V</t>
  </si>
  <si>
    <t>256 E, 8 X</t>
  </si>
  <si>
    <t>152 -, 15829 E, 4 K, 2 Q, 1 X</t>
  </si>
  <si>
    <t>149 -, 15830 G, 8 R, 1 X</t>
  </si>
  <si>
    <t>257 M, 7 X</t>
  </si>
  <si>
    <t>147 -, 1403 A, 1 D, 1 E, 1 F, 4 I, 6337 L, 1 P, 1 S, 4 T, 8087 V, 1 X</t>
  </si>
  <si>
    <t>258 S, 6 X</t>
  </si>
  <si>
    <t>145 -, 2 G, 168 H, 1 L, 1 P, 2 R, 15659 S, 10 T</t>
  </si>
  <si>
    <t>258 G, 6 X</t>
  </si>
  <si>
    <t>144 -, 1 A, 1 E, 15833 G, 8 R, 1 V</t>
  </si>
  <si>
    <t>259 G, 5 X</t>
  </si>
  <si>
    <t>144 -, 10772 A, 5070 G, 1 P, 1 T</t>
  </si>
  <si>
    <t>259 T, 5 X</t>
  </si>
  <si>
    <t>142 -, 1362 A, 9 P, 2 R, 3535 S, 10937 T, 1 V</t>
  </si>
  <si>
    <t>261 W, 3 X</t>
  </si>
  <si>
    <t>139 -, 1 C, 1 G, 1 N, 2 R, 6 S, 15837 W, 1 X</t>
  </si>
  <si>
    <t>261 V, 3 X</t>
  </si>
  <si>
    <t>138 -, 1 A, 1 F, 1 G, 203 I, 6 L, 5 M, 1 N, 15631 V, 1 W</t>
  </si>
  <si>
    <t>261 D, 3 X</t>
  </si>
  <si>
    <t>137 -, 15668 D, 6 E, 1 G, 1 H, 1 M, 1 R, 169 S, 2 V, 2 Y</t>
  </si>
  <si>
    <t>4 I, 256 V, 4 X</t>
  </si>
  <si>
    <t>137 -, 171 A, 1 F, 3533 I, 5799 L, 1 M, 2 S, 6342 V, 2 W</t>
  </si>
  <si>
    <t>260 V, 4 X</t>
  </si>
  <si>
    <t>137 -, 1 A, 2 E, 1 F, 2 G, 24 I, 1 L, 1 S, 168 T, 15650 V, 1 Y</t>
  </si>
  <si>
    <t>260 L, 4 X</t>
  </si>
  <si>
    <t>128 -, 1 I, 15853 L, 3 P, 1 Q, 1 V, 1 W</t>
  </si>
  <si>
    <t>260 E, 4 X</t>
  </si>
  <si>
    <t>127 -, 3 D, 15850 E, 4 G, 1 K, 1 Q, 1 S, 1 X</t>
  </si>
  <si>
    <t>260 H, 4 X</t>
  </si>
  <si>
    <t>113 -, 3 A, 2 E, 4434 G, 11264 H, 1 L, 1 M, 169 Q, 1 R</t>
  </si>
  <si>
    <t>260 G, 4 X</t>
  </si>
  <si>
    <t>53 -, 1 A, 4415 D, 1 E, 11515 G, 1 K, 1 N, 1 Y</t>
  </si>
  <si>
    <t>52 -, 19 A, 1 E, 3390 G, 169 K, 1 N, 12355 S, 1 V</t>
  </si>
  <si>
    <t>259 C, 5 X</t>
  </si>
  <si>
    <t>52 -, 1 A, 15927 C, 1 F, 1 R, 1 S, 4 W, 1 Y</t>
  </si>
  <si>
    <t>259 V, 5 X</t>
  </si>
  <si>
    <t>52 -, 2 A, 1 F, 2 G, 9 I, 1246 L, 4 S, 14672 V</t>
  </si>
  <si>
    <t>52 -, 3 H, 1 I, 1 K, 2 R, 4 S, 15925 T</t>
  </si>
  <si>
    <t>1 A, 1 E, 257 V, 5 X</t>
  </si>
  <si>
    <t>38 -, 1 A, 4251 I, 21 L, 3 N, 1 P, 3 S, 11311 T, 358 V, 1 X</t>
  </si>
  <si>
    <t>259 M, 5 X</t>
  </si>
  <si>
    <t>35 -, 25 I, 5 L, 15916 M, 1 Q, 2 S, 2 T, 2 V</t>
  </si>
  <si>
    <t>259 A, 5 X</t>
  </si>
  <si>
    <t>35 -, 12920 A, 2 E, 2 P, 3020 S, 1 T, 6 V, 2 X</t>
  </si>
  <si>
    <t>259 Q, 5 X</t>
  </si>
  <si>
    <t>32 -, 5 D, 8 E, 12949 K, 1219 N, 356 P, 1372 Q, 28 R, 18 S, 1 T</t>
  </si>
  <si>
    <t>259 D, 5 X</t>
  </si>
  <si>
    <t>32 -, 7511 D, 188 E, 1389 G, 1 K, 6801 N, 1 R, 64 S, 1 T</t>
  </si>
  <si>
    <t>259 K, 5 X</t>
  </si>
  <si>
    <t>32 -, 3 E, 15931 K, 1 M, 3 N, 1 Q, 17 R</t>
  </si>
  <si>
    <t>259 P, 5 X</t>
  </si>
  <si>
    <t>32 -, 1 L, 15954 P, 1 V</t>
  </si>
  <si>
    <t>1 A, 257 T, 6 X</t>
  </si>
  <si>
    <t>32 -, 2 A, 2 I, 3 P, 169 S, 15780 T</t>
  </si>
  <si>
    <t>32 -, 3023 I, 12923 L, 2 M, 2 R, 6 S</t>
  </si>
  <si>
    <t>32 -, 1 A, 15951 D, 2 G, 2 V</t>
  </si>
  <si>
    <t>259 I, 5 X</t>
  </si>
  <si>
    <t>32 -, 1 A, 5152 F, 6512 I, 25 L, 1 M, 1 R, 4263 V, 1 X</t>
  </si>
  <si>
    <t>259 E, 5 X</t>
  </si>
  <si>
    <t>32 -, 3 D, 11323 E, 3 G, 3201 K, 1255 R, 171 S</t>
  </si>
  <si>
    <t>259 L, 5 X</t>
  </si>
  <si>
    <t>32 -, 5 F, 11494 L, 4265 M, 1 P, 191 V</t>
  </si>
  <si>
    <t>32 -, 3 A, 143 E, 4 F, 5087 I, 1 K, 4310 L, 3194 M, 2061 Q, 1 S, 1137 T, 15 V</t>
  </si>
  <si>
    <t>1 S, 257 T, 6 X</t>
  </si>
  <si>
    <t>32 -, 1 D, 2 E, 11505 K, 1 M, 4258 N, 12 R, 4 S, 173 T</t>
  </si>
  <si>
    <t>1 M, 258 T, 5 X</t>
  </si>
  <si>
    <t>32 -, 2 A, 1245 I, 3209 M, 1 P, 1 Q, 1 S, 11327 T, 170 V</t>
  </si>
  <si>
    <t>260 T, 4 X</t>
  </si>
  <si>
    <t>32 -, 171 A, 4 D, 14365 E, 6 G, 1 I, 14 K, 2 P, 2 S, 1366 T, 25 V</t>
  </si>
  <si>
    <t>32 -, 11458 A, 169 I, 5 P, 1 T, 4322 V, 1 Y</t>
  </si>
  <si>
    <t>260 S, 4 X</t>
  </si>
  <si>
    <t>32 -, 2983 A, 1 C, 169 D, 2 I, 4985 K, 5 M, 3 N, 2 P, 1 Q, 3 R, 1204 S, 6555 T, 43 V</t>
  </si>
  <si>
    <t>260 N, 4 X</t>
  </si>
  <si>
    <t>32 -, 38 D, 1604 E, 119 G, 1182 H, 2 K, 4 L, 7288 N, 2 P, 5656 Q, 51 R, 8 S, 2 Y</t>
  </si>
  <si>
    <t>260 M, 4 X</t>
  </si>
  <si>
    <t>31 -, 1 I, 6714 L, 6 M, 7847 P, 18 S, 1 T, 1370 V</t>
  </si>
  <si>
    <t>260 A, 4 X</t>
  </si>
  <si>
    <t>31 -, 15926 A, 1 E, 2 G, 1 S, 2 T, 24 V, 1 X</t>
  </si>
  <si>
    <t>31 -, 8 A, 83 D, 4348 E, 3 G, 584 I, 2 K, 1370 L, 1 N, 3 S, 5808 T, 3747 V</t>
  </si>
  <si>
    <t>2 I, 258 V, 4 X</t>
  </si>
  <si>
    <t>31 -, 121 A, 6 I, 11327 L, 1 M, 2 P, 4499 V, 1 X</t>
  </si>
  <si>
    <t>261 R, 3 X</t>
  </si>
  <si>
    <t>31 -, 1 C, 2 G, 1 H, 1 K, 2 L, 15943 R, 3 S, 4 T</t>
  </si>
  <si>
    <t>261 S, 3 X</t>
  </si>
  <si>
    <t>31 -, 3 A, 3 D, 180 E, 3 H, 1 I, 10135 K, 1 N, 5 R, 4248 S, 1377 T, 1 X</t>
  </si>
  <si>
    <t>3 X, 261 Y</t>
  </si>
  <si>
    <t>31 -, 26 F, 1 G, 1 H, 6342 L, 1 M, 2 P, 2 S, 169 V, 9413 Y</t>
  </si>
  <si>
    <t>260 C, 4 X</t>
  </si>
  <si>
    <t>31 -, 15942 C, 1 G, 1 R, 1 S, 10 W, 2 Y</t>
  </si>
  <si>
    <t>31 -, 3 F, 3 H, 10802 I, 1 K, 1 L, 2 M, 1 T, 525 V, 4619 Y</t>
  </si>
  <si>
    <t>261 E, 3 X</t>
  </si>
  <si>
    <t>31 -, 9 A, 1 D, 11497 E, 4 G, 1238 H, 17 K, 3007 L, 118 N, 1 Q, 5 R, 57 S, 2 V, 1 Y</t>
  </si>
  <si>
    <t>262 A, 2 X</t>
  </si>
  <si>
    <t>31 -, 13913 A, 2035 G, 4 T, 5 V</t>
  </si>
  <si>
    <t>261 S, 1 T, 2 X</t>
  </si>
  <si>
    <t>31 -, 16 A, 1 I, 9941 K, 539 L, 1 M, 1 Q, 22 R, 2161 S, 3106 T, 169 V</t>
  </si>
  <si>
    <t>261 I, 1 L, 2 X</t>
  </si>
  <si>
    <t>31 -, 7 A, 7722 I, 3975 L, 2 M, 1 T, 4249 V, 1 W</t>
  </si>
  <si>
    <t>262 S, 2 X</t>
  </si>
  <si>
    <t>31 -, 10 A, 181 D, 1 G, 2 I, 1 L, 8 N, 1 P, 2 R, 8695 S, 7054 T, 1 V, 1 X</t>
  </si>
  <si>
    <t>31 -, 4218 D, 57 E, 150 H, 1 K, 11343 N, 188 T</t>
  </si>
  <si>
    <t>1 I, 258 M, 1 T, 4 X</t>
  </si>
  <si>
    <t>31 -, 1 A, 4323 I, 3207 L, 2 S, 7921 T, 503 V</t>
  </si>
  <si>
    <t>258 A, 1 V, 5 X</t>
  </si>
  <si>
    <t>30 -, 3 I, 169 K, 4454 S, 11330 T, 1 V, 1 X</t>
  </si>
  <si>
    <t>30 -, 1 A, 177 I, 1 K, 1 L, 3 P, 6 S, 15769 T</t>
  </si>
  <si>
    <t>1 A, 259 D, 4 X</t>
  </si>
  <si>
    <t>30 -, 2833 A, 6449 D, 2044 E, 3 G, 2945 K, 175 N, 2 P, 72 R, 5 S, 1 T, 1429 V</t>
  </si>
  <si>
    <t>259 S, 5 X</t>
  </si>
  <si>
    <t>30 -, 4452 A, 1 C, 169 D, 2 F, 1 H, 2 P, 9960 S, 1370 T, 1 Y</t>
  </si>
  <si>
    <t>260 R, 4 X</t>
  </si>
  <si>
    <t>30 -, 3023 A, 2 G, 1 I, 171 K, 1 L, 12758 R, 1 V, 1 X</t>
  </si>
  <si>
    <t>30 -, 15954 C, 1 R, 2 S, 1 W</t>
  </si>
  <si>
    <t>260 P, 4 X</t>
  </si>
  <si>
    <t>30 -, 1 C, 1 L, 15955 P, 1 S</t>
  </si>
  <si>
    <t>30 -, 20 A, 1 I, 30 M, 1 P, 170 S, 15736 T</t>
  </si>
  <si>
    <t>260 Q, 4 X</t>
  </si>
  <si>
    <t>29 -, 1 A, 1 H, 3 L, 3023 M, 11331 Q, 1599 T, 1 V</t>
  </si>
  <si>
    <t>261 G, 3 X</t>
  </si>
  <si>
    <t>29 -, 1 E, 15956 G, 1 N, 1 R</t>
  </si>
  <si>
    <t>29 -, 5 D, 15950 E, 3 G, 1 V</t>
  </si>
  <si>
    <t>260 A, 1 P, 3 X</t>
  </si>
  <si>
    <t>29 -, 10969 A, 4989 P, 1 V</t>
  </si>
  <si>
    <t>1 S, 3 X, 260 Y</t>
  </si>
  <si>
    <t>28 -, 45 A, 1 C, 10 F, 4621 H, 715 I, 3 N, 1 P, 1 R, 3528 S, 4741 T, 932 V, 1362 Y</t>
  </si>
  <si>
    <t>261 L, 3 X</t>
  </si>
  <si>
    <t>28 -, 1 E, 2 F, 1 I, 11498 L, 4452 N, 1 P, 1 Q, 1 R, 1 S, 1 X, 1 Y</t>
  </si>
  <si>
    <t>28 -, 159 A, 2942 D, 1309 E, 3 G, 2156 K, 4 L, 184 M, 2754 N, 2036 P, 4 Q, 68 S, 199 T, 4142 V</t>
  </si>
  <si>
    <t>260 K, 1 R, 3 X</t>
  </si>
  <si>
    <t>27 -, 1 D, 11501 E, 1 G, 4452 K, 5 R, 1 T</t>
  </si>
  <si>
    <t>261 Q, 3 X</t>
  </si>
  <si>
    <t>27 -, 11501 E, 3 G, 4 K, 1 N, 2 Q, 4450 R</t>
  </si>
  <si>
    <t>26 -, 4261 A, 2 G, 2 H, 1 L, 168 N, 1 P, 11328 Q, 4 R, 188 S, 5 T, 2 V</t>
  </si>
  <si>
    <t>26 -, 15798 D, 144 E, 1 G, 4 H, 6 N, 1 V, 8 Y</t>
  </si>
  <si>
    <t>261 T, 3 X</t>
  </si>
  <si>
    <t>26 -, 3800 A, 1 E, 181 G, 1 H, 3622 K, 2 L, 1 M, 3189 P, 3396 Q, 4 R, 1300 S, 456 T, 8 V, 1 X</t>
  </si>
  <si>
    <t>26 -, 2960 A, 3 C, 168 D, 5 G, 2 H, 1 K, 6356 N, 1 P, 1370 Q, 3618 R, 1278 S, 195 T, 4 V, 1 W</t>
  </si>
  <si>
    <t>26 -, 2 C, 11085 F, 5 H, 8 L, 165 N, 5 S, 1 V, 1 X, 4690 Y</t>
  </si>
  <si>
    <t>26 -, 170 A, 4 F, 2250 I, 36 L, 13501 V, 1 X</t>
  </si>
  <si>
    <t>26 -, 1 A, 15954 C, 2 R, 2 S, 2 X, 1 Y</t>
  </si>
  <si>
    <t>260 K, 4 X</t>
  </si>
  <si>
    <t>25 -, 7409 K, 2 N, 1 P, 8549 R, 2 X</t>
  </si>
  <si>
    <t>25 -, 5655 H, 2 K, 1 L, 1 P, 4265 Q, 6023 R, 1 T, 14 X, 1 Y</t>
  </si>
  <si>
    <t>25 -, 5 A, 1548 D, 4269 G, 1 I, 1 K, 4 M, 10 N, 3620 S, 6503 T, 2 X</t>
  </si>
  <si>
    <t>25 -, 5447 F, 40 I, 91 L, 3775 M, 1 S, 4391 V, 2 X, 2216 Y</t>
  </si>
  <si>
    <t>1 G, 260 V, 3 X</t>
  </si>
  <si>
    <t>25 -, 1 A, 2 E, 2 I, 2 L, 169 S, 1242 T, 14543 V, 2 X</t>
  </si>
  <si>
    <t>262 D, 2 X</t>
  </si>
  <si>
    <t>25 -, 1 A, 15950 D, 4 G, 2 H, 3 N, 2 X, 1 Y</t>
  </si>
  <si>
    <t>262 R, 2 X</t>
  </si>
  <si>
    <t>25 -, 1 G, 1 I, 1 K, 1 P, 15955 R, 2 T, 2 X</t>
  </si>
  <si>
    <t>262 G, 2 X</t>
  </si>
  <si>
    <t>25 -, 1 E, 15953 G, 6 R, 1 V, 2 X</t>
  </si>
  <si>
    <t>262 W, 2 X</t>
  </si>
  <si>
    <t>25 -, 1 F, 1 M, 3 R, 1 S, 15954 W, 3 X</t>
  </si>
  <si>
    <t>25 -, 3 A, 2 E, 15955 G, 1 R, 2 X</t>
  </si>
  <si>
    <t>262 N, 2 X</t>
  </si>
  <si>
    <t>25 -, 6 D, 1 F, 1 G, 1 H, 18 K, 15932 N, 2 R, 2 X</t>
  </si>
  <si>
    <t>25 -, 15960 G, 1 W, 2 X</t>
  </si>
  <si>
    <t>262 C, 2 X</t>
  </si>
  <si>
    <t>25 -, 15951 C, 3 F, 1 R, 2 S, 2 W, 2 X, 2 Y</t>
  </si>
  <si>
    <t>25 -, 2 C, 2 E, 15953 G, 2 R, 2 V, 2 X</t>
  </si>
  <si>
    <t>1 I, 259 L, 4 X</t>
  </si>
  <si>
    <t>25 -, 28 F, 15927 L, 2 P, 4 S, 2 X</t>
  </si>
  <si>
    <t>260 F, 4 X</t>
  </si>
  <si>
    <t>25 -, 15945 F, 1 I, 6 L, 7 S, 1 V, 2 X, 1 Y</t>
  </si>
  <si>
    <t>25 -, 1 A, 15958 G, 2 R, 2 X</t>
  </si>
  <si>
    <t>25 -, 1 E, 1 F, 1 H, 15954 K, 1 N, 1 R, 3 X, 1 Y</t>
  </si>
  <si>
    <t>25 -, 2 F, 15956 G, 1 P, 2 R, 2 X</t>
  </si>
  <si>
    <t>25 -, 5 A, 1 E, 1 F, 4975 G, 1 I, 2 N, 10976 S, 2 X</t>
  </si>
  <si>
    <t>25 -, 1 F, 8230 I, 6342 L, 1 N, 1 P, 1 S, 1 T, 1384 V, 2 X</t>
  </si>
  <si>
    <t>25 -, 4452 D, 1 G, 2890 I, 1384 L, 35 M, 3 N, 1 T, 7195 V, 2 X</t>
  </si>
  <si>
    <t>25 -, 172 A, 1 S, 15788 T, 2 X</t>
  </si>
  <si>
    <t>25 -, 15956 C, 1 F, 1 G, 3 R, 1 W, 1 X</t>
  </si>
  <si>
    <t>258 A, 1 S, 5 X</t>
  </si>
  <si>
    <t>6 -, 15954 A, 1 C, 1 D, 1 P, 4 T, 21 V</t>
  </si>
  <si>
    <t>6 -, 1 I, 12378 K, 1 L, 3591 M, 1 N, 2 Q, 7 R, 1 T</t>
  </si>
  <si>
    <t>259 F, 5 X</t>
  </si>
  <si>
    <t>4 -, 15978 F, 1 I, 4 L, 1 X</t>
  </si>
  <si>
    <t>229 A, 30 T, 5 X</t>
  </si>
  <si>
    <t>4 -, 3033 A, 4 E, 1 F, 1 G, 5 H, 6 I, 4305 K, 268 L, 2031 Q, 10 R, 2340 S, 3969 T, 10 V, 1 X</t>
  </si>
  <si>
    <t>4 -, 15965 C, 1 G, 16 R, 1 W, 1 X</t>
  </si>
  <si>
    <t>1 C, 258 S, 5 X</t>
  </si>
  <si>
    <t>4 -, 193 A, 1 E, 3 I, 3773 K, 2164 L, 3 M, 2 N, 1 P, 5 Q, 1 R, 4232 S, 1315 T, 4290 V, 1 X</t>
  </si>
  <si>
    <t>4 -, 4 A, 2033 E, 1369 G, 10 H, 3789 K, 324 N, 6 Q, 67 R, 1057 S, 7323 T, 1 X, 1 Y</t>
  </si>
  <si>
    <t>4 -, 1 A, 4 D, 1 E, 14 F, 11 I, 10165 K, 161 L, 3578 N, 1439 P, 3 Q, 8 R, 594 S, 2 T, 2 X, 1 Y</t>
  </si>
  <si>
    <t>4 -, 4475 A, 1 G, 3400 I, 4310 L, 3790 M, 1 R, 3 T, 3 V, 1 X</t>
  </si>
  <si>
    <t>1 P, 258 T, 5 X</t>
  </si>
  <si>
    <t>4 -, 1 D, 9880 E, 2 G, 3939 I, 83 K, 2 L, 3 M, 169 S, 1866 T, 38 V, 1 X</t>
  </si>
  <si>
    <t>4 -, 2 E, 15811 G, 167 L, 2 P, 1 R, 1 X</t>
  </si>
  <si>
    <t>4 -, 9 E, 169 F, 1 H, 1 I, 10165 K, 5 L, 1 M, 1372 N, 4173 R, 1 T, 86 W, 1 X</t>
  </si>
  <si>
    <t>4 -, 70 A, 169 E, 1 F, 1 G, 6214 I, 1373 L, 583 M, 1 S, 3934 T, 3636 V, 2 X</t>
  </si>
  <si>
    <t>4 -, 4 A, 1 E, 13 F, 4477 I, 1 M, 1 T, 11485 V, 2 X</t>
  </si>
  <si>
    <t>2 -, 169 D, 1 E, 7 H, 3468 L, 2 P, 12334 Q, 3 R, 2 X</t>
  </si>
  <si>
    <t>2 -, 4 A, 3 C, 735 H, 1345 I, 3039 K, 2 L, 1 M, 2 N, 4847 P, 167 Q, 197 R, 10 S, 6 T, 21 V, 2 X, 5605 Y</t>
  </si>
  <si>
    <t>2 -, 1 A, 1 D, 15809 E, 1 G, 3 K, 1 R, 168 T, 2 X</t>
  </si>
  <si>
    <t>259 N, 5 X</t>
  </si>
  <si>
    <t>2 -, 1 B, 5 D, 1 I, 168 K, 15802 N, 2 S, 4 T, 2 X, 1 Y</t>
  </si>
  <si>
    <t>2 -, 6 F, 4626 I, 11334 L, 1 S, 2 T, 8 V, 2 W, 7 X</t>
  </si>
  <si>
    <t>2 -, 3 D, 4993 E, 1 G, 1 H, 10808 K, 2 N, 170 Q, 6 R, 2 X</t>
  </si>
  <si>
    <t>4 X, 260 Y</t>
  </si>
  <si>
    <t>2 -, 2 C, 3 H, 1 N, 2 X, 15978 Y</t>
  </si>
  <si>
    <t>2 -, 1 D, 4425 E, 3 G, 47 K, 1 P, 1 Q, 4309 S, 7028 T, 169 V, 2 X</t>
  </si>
  <si>
    <t>260 I, 4 X</t>
  </si>
  <si>
    <t>2 -, 2 A, 3708 I, 5 L, 2 M, 12267 V, 2 X</t>
  </si>
  <si>
    <t>2 -, 3244 A, 1243 G, 6112 I, 2 K, 2 L, 16 M, 1 P, 167 R, 26 S, 190 T, 4981 V, 2 X</t>
  </si>
  <si>
    <t>2 -, 179 A, 1 G, 9059 I, 1 L, 2 M, 1 N, 1 T, 6740 V, 2 X</t>
  </si>
  <si>
    <t>1 P, 259 S, 4 X</t>
  </si>
  <si>
    <t>2 -, 1 A, 4460 F, 1 I, 1 L, 168 Q, 1 R, 11 S, 11337 T, 2 X, 4 Y</t>
  </si>
  <si>
    <t>2 -, 10 A, 2 G, 3 I, 170 L, 1 M, 3620 P, 12177 V, 3 X</t>
  </si>
  <si>
    <t>259 H, 5 X</t>
  </si>
  <si>
    <t>2 -, 15977 H, 1 L, 2 P, 2 Q, 2 R, 2 X</t>
  </si>
  <si>
    <t>11510 -, 4475 G, 1 R, 1 V, 1 X</t>
  </si>
  <si>
    <t>11510 -, 24 A, 3047 P, 187 S, 1219 T, 1 X</t>
  </si>
  <si>
    <t>11510 -, 4477 T, 1 X</t>
  </si>
  <si>
    <t>2 -, 188 D, 1 E, 2 I, 1374 N, 2 P, 3626 S, 10622 T, 169 V, 2 X</t>
  </si>
  <si>
    <t>2 -, 13 A, 1 D, 2 E, 11502 G, 2 L, 1 R, 1419 S, 3044 V, 2 X</t>
  </si>
  <si>
    <t>2 -, 173 A, 7700 D, 7896 E, 1 F, 3 G, 20 N, 3 S, 185 T, 3 V, 2 X</t>
  </si>
  <si>
    <t>2 -, 11 A, 2 D, 3618 E, 1 G, 3 H, 3 I, 167 K, 4 L, 1244 N, 3 P, 6336 Q, 2 R, 3204 S, 1386 T, 1 X, 1 Y</t>
  </si>
  <si>
    <t>4 -, 252 I, 1 L, 1 T, 6 X</t>
  </si>
  <si>
    <t>2 -, 1 D, 14318 H, 3 K, 1 L, 1464 N, 4 P, 170 Q, 10 R, 2 S, 1 T, 1 X, 11 Y</t>
  </si>
  <si>
    <t>264 -</t>
  </si>
  <si>
    <t>4649 -, 4974 A, 1 G, 3 L, 6343 Q, 3 S, 4 T, 10 V, 1 X</t>
  </si>
  <si>
    <t>4649 -, 7 A, 2 F, 4 I, 1 M, 11324 V, 1 X</t>
  </si>
  <si>
    <t>4 -, 255 V, 5 X</t>
  </si>
  <si>
    <t>5 -, 171 E, 15792 G, 1 N, 6 R, 4 S, 1 V, 7 W, 1 X</t>
  </si>
  <si>
    <t>4 -, 255 N, 5 X</t>
  </si>
  <si>
    <t>11 -, 9 D, 1 H, 1 I, 12 K, 15930 N, 21 S, 2 X, 1 Y</t>
  </si>
  <si>
    <t>4 -, 255 D, 5 X</t>
  </si>
  <si>
    <t>11 -, 1 A, 1 C, 5509 D, 5808 E, 2 F, 5 G, 2 K, 4 L, 1 M, 3 N, 10 S, 2 V, 168 W, 2 X, 4459 Y</t>
  </si>
  <si>
    <t>5 -, 13 I, 239 T, 7 X</t>
  </si>
  <si>
    <t>12 -, 8 A, 62 F, 32 I, 16 K, 2 M, 116 N, 26 P, 7031 S, 8676 T, 5 X, 2 Y</t>
  </si>
  <si>
    <t>5 -, 254 G, 5 X</t>
  </si>
  <si>
    <t>2047 -, 1240 A, 187 E, 3 F, 3615 G, 11 I, 2 M, 4 P, 3 R, 1365 S, 7496 T, 15 V</t>
  </si>
  <si>
    <t>5 -, 244 H, 5 X, 10 Y</t>
  </si>
  <si>
    <t>2041 -, 169 D, 4295 E, 7 G, 1 H, 3 I, 3619 K, 1365 N, 24 P, 4448 Q, 7 S, 8 T, 1 X</t>
  </si>
  <si>
    <t>5 -, 254 E, 5 X</t>
  </si>
  <si>
    <t>4 -, 2393 A, 1 F, 9286 H, 548 I, 8 L, 18 M, 5 N, 2 P, 2038 Q, 5 R, 1 S, 85 T, 1587 V, 1 X, 6 Y</t>
  </si>
  <si>
    <t>5 -, 255 T, 4 X</t>
  </si>
  <si>
    <t>2 -, 5 A, 2 E, 15750 G, 169 K, 55 R, 1 S, 3 T, 1 X</t>
  </si>
  <si>
    <t>5 -, 255 D, 4 X</t>
  </si>
  <si>
    <t>2 -, 4258 A, 136 E, 24 I, 3558 K, 49 M, 1 N, 138 Q, 7 R, 11 S, 4505 T, 3298 V, 1 X</t>
  </si>
  <si>
    <t>171 -, 53 A, 1 D, 3616 E, 2 G, 1434 I, 4 K, 4 M, 186 N, 2 P, 1244 S, 9264 T, 5 V, 2 X</t>
  </si>
  <si>
    <t>1 D, 259 N, 4 X</t>
  </si>
  <si>
    <t>11510 -, 4 H, 4466 Q, 5 R, 2 X, 1 Y</t>
  </si>
  <si>
    <t>11510 -, 4473 A, 1 E, 1 T, 3 V</t>
  </si>
  <si>
    <t>11510 -, 1431 A, 3042 G, 3 V, 2 X</t>
  </si>
  <si>
    <t>1 E, 259 K, 4 X</t>
  </si>
  <si>
    <t>11510 -, 2 E, 1250 K, 3223 R, 2 T, 1 X</t>
  </si>
  <si>
    <t>2 -, 7316 A, 4 D, 4467 F, 3469 I, 176 L, 10 T, 540 V, 4 X</t>
  </si>
  <si>
    <t>2 -, 3 A, 1 D, 2031 E, 4 G, 114 I, 3786 K, 64 M, 1 N, 3 P, 2 R, 3040 S, 6933 T, 4 X</t>
  </si>
  <si>
    <t>231 I, 30 V, 3 X</t>
  </si>
  <si>
    <t>2 -, 169 F, 12351 I, 1 K, 2 L, 2 M, 1 T, 3457 V, 3 X</t>
  </si>
  <si>
    <t>2 -, 1 A, 168 D, 1 I, 1 Q, 2 R, 200 S, 15609 T, 4 X</t>
  </si>
  <si>
    <t>2 -, 167 A, 3 L, 15790 P, 21 S, 2 V, 3 X</t>
  </si>
  <si>
    <t>2 -, 2949 A, 1 G, 1 K, 169 L, 1242 N, 2 P, 10148 Q, 1375 R, 94 S, 2 V, 3 X</t>
  </si>
  <si>
    <t>2 -, 10810 A, 1 D, 2 N, 2 R, 5159 S, 9 T, 3 X</t>
  </si>
  <si>
    <t>261 P, 3 X</t>
  </si>
  <si>
    <t>2 -, 5 D, 164 G, 1 L, 10212 P, 5601 S, 3 X</t>
  </si>
  <si>
    <t>2 -, 2 A, 3386 I, 1 L, 13 M, 2 N, 2 P, 6362 S, 6171 T, 44 V, 3 X</t>
  </si>
  <si>
    <t>261 A, 3 X</t>
  </si>
  <si>
    <t>2 -, 64 A, 1 D, 174 F, 28 H, 1177 I, 1 K, 2 L, 1 M, 20 N, 3 P, 169 Q, 1 R, 2003 S, 7046 T, 2263 V, 3 X, 3030 Y</t>
  </si>
  <si>
    <t>2 -, 26 A, 5 D, 11496 E, 3 G, 1 K, 4450 T, 2 V, 3 X</t>
  </si>
  <si>
    <t>2 -, 5939 A, 4298 I, 4259 L, 8 M, 2 P, 23 Q, 7 T, 1447 V, 3 X</t>
  </si>
  <si>
    <t>1 A, 259 T, 4 X</t>
  </si>
  <si>
    <t>2 -, 3 A, 3 D, 3829 E, 1 G, 1 H, 1682 I, 5594 K, 1 L, 187 N, 4313 Q, 8 R, 5 S, 51 T, 305 V, 3 X</t>
  </si>
  <si>
    <t>2 -, 172 F, 15617 L, 187 M, 1 P, 1 R, 1 S, 2 V, 4 X, 1 Y</t>
  </si>
  <si>
    <t>2 -, 27 A, 2 D, 2 E, 4472 G, 86 I, 1 L, 1 N, 3404 P, 3 R, 10 S, 7976 T, 2 X</t>
  </si>
  <si>
    <t>2 -, 1 A, 1 C, 6955 D, 5256 E, 3762 G, 1 I, 5 R, 3 S, 2 X</t>
  </si>
  <si>
    <t>2 -, 9 F, 2 H, 1 I, 2 X, 15972 Y</t>
  </si>
  <si>
    <t>2 -, 1 A, 2 D, 1 E, 15976 G, 1 R, 1 W, 4 X</t>
  </si>
  <si>
    <t>1 I, 259 S, 4 X</t>
  </si>
  <si>
    <t>2 -, 4270 A, 5656 E, 10 I, 159 K, 1 N, 1 P, 15 R, 1 S, 5840 T, 31 V, 2 X</t>
  </si>
  <si>
    <t>2 -, 193 A, 3 D, 2 F, 35 I, 7713 L, 1 P, 1 Q, 1 T, 8035 V, 2 X</t>
  </si>
  <si>
    <t>1 -, 56 A, 2034 G, 4 I, 1 M, 1 P, 12 S, 13876 T, 1 V, 2 X</t>
  </si>
  <si>
    <t>1 -, 5 F, 194 I, 9118 L, 3628 M, 2 P, 3038 V, 2 X</t>
  </si>
  <si>
    <t>260 D, 4 X</t>
  </si>
  <si>
    <t>1 -, 10162 D, 5816 E, 3 K, 3 Q, 1 V, 2 X</t>
  </si>
  <si>
    <t>1 -, 15972 C, 1 F, 1 I, 1 S, 1 W, 2 X, 9 Y</t>
  </si>
  <si>
    <t>1 -, 1 D, 5848 E, 5 F, 1 G, 1 L, 2 P, 168 Q, 1 R, 9956 S, 1 V, 3 X</t>
  </si>
  <si>
    <t>262 P, 2 X</t>
  </si>
  <si>
    <t>2 -, 191 A, 15621 P, 1 Q, 2 S, 2 T, 168 V, 1 X</t>
  </si>
  <si>
    <t>2 -, 6 G, 2 K, 1 P, 168 Q, 15807 R, 1 T, 1 X</t>
  </si>
  <si>
    <t>2 -, 7 A, 2 M, 1 P, 5846 S, 10129 T, 1 X</t>
  </si>
  <si>
    <t>2 -, 175 A, 1 E, 15773 G, 34 S, 2 V, 1 X</t>
  </si>
  <si>
    <t>1 -, 14 F, 4596 I, 11197 L, 1 M, 1 N, 1 S, 175 V, 1 W, 1 X</t>
  </si>
  <si>
    <t>1 -, 2 A, 14516 D, 4 G, 1 K, 1458 N, 3 T, 1 V, 1 X, 1 Y</t>
  </si>
  <si>
    <t>261 F, 3 X</t>
  </si>
  <si>
    <t>1 -, 2 A, 11494 F, 5 I, 10 L, 1 P, 2 S, 4467 T, 4 V, 2 X</t>
  </si>
  <si>
    <t>1 -, 14 D, 1430 E, 146 G, 7 H, 14214 N, 170 S, 5 T, 1 X</t>
  </si>
  <si>
    <t>1 -, 4284 A, 189 D, 11330 E, 1 G, 1 H, 1 L, 173 N, 5 R, 1 T, 1 V, 1 X</t>
  </si>
  <si>
    <t>1246 F, 6 H, 4 I, 1 L, 11323 M, 169 S, 2 T, 9 V, 1 X, 3227 Y</t>
  </si>
  <si>
    <t>2 -, 3 A, 1 G, 2 H, 3377 I, 1 L, 27 M, 1 R, 7928 V, 1 X, 4645 Y</t>
  </si>
  <si>
    <t>4 F, 169 I, 11326 L, 2 M, 6 S, 4480 V, 1 X</t>
  </si>
  <si>
    <t>169 A, 189 F, 1 I, 9970 L, 5650 M, 2 S, 3 V, 1 W, 3 X</t>
  </si>
  <si>
    <t>3 A, 182 E, 1 H, 1354 K, 3 N, 4 P, 3611 Q, 12 R, 90 S, 10726 T, 2 X</t>
  </si>
  <si>
    <t>261 M, 3 X</t>
  </si>
  <si>
    <t>6 A, 1 C, 1 G, 6 I, 3 K, 1 L, 11500 M, 2 R, 1 T, 4465 V, 2 X</t>
  </si>
  <si>
    <t>261 N, 3 X</t>
  </si>
  <si>
    <t>1 A, 2 D, 3778 E, 4291 G, 7882 K, 14 N, 13 R, 3 S, 4 X</t>
  </si>
  <si>
    <t>260 N, 1 S, 3 X</t>
  </si>
  <si>
    <t>91 A, 1302 D, 4538 E, 1 F, 31 G, 1 I, 1287 K, 4211 N, 6 P, 1 Q, 1 R, 1278 S, 3237 T, 2 X, 1 Y</t>
  </si>
  <si>
    <t>261 K, 3 X</t>
  </si>
  <si>
    <t>26 D, 146 E, 15738 K, 75 R, 3 X</t>
  </si>
  <si>
    <t>261 H, 3 X</t>
  </si>
  <si>
    <t>5659 A, 4 H, 1 M, 3 N, 2 P, 1 R, 5992 S, 4322 T, 2 V, 2 X</t>
  </si>
  <si>
    <t>1 R, 260 W, 3 X</t>
  </si>
  <si>
    <t>4278 F, 4 L, 2 R, 1 S, 11698 W, 2 X, 3 Y</t>
  </si>
  <si>
    <t>2 F, 173 I, 13765 L, 2043 M, 1 P, 1 V, 1 W, 2 X</t>
  </si>
  <si>
    <t>1 A, 1 E, 259 V, 3 X</t>
  </si>
  <si>
    <t>4 A, 1 E, 4 G, 1 I, 1 M, 1 P, 15975 V, 1 X</t>
  </si>
  <si>
    <t>260 H, 1 R, 3 X</t>
  </si>
  <si>
    <t>167 D, 1 F, 15615 H, 1 L, 192 N, 1 P, 1 Q, 5 R, 2 V, 2 X, 1 Y</t>
  </si>
  <si>
    <t>1 E, 2 G, 5705 K, 1 M, 2 N, 10276 R, 1 X</t>
  </si>
  <si>
    <t>194 D, 4286 E, 2 H, 7 L, 1 P, 11497 Q, 1 X</t>
  </si>
  <si>
    <t>1 C, 1 G, 2 M, 1 R, 15982 W, 1 X</t>
  </si>
  <si>
    <t>169 A, 15808 F, 5 L, 4 V, 2 X</t>
  </si>
  <si>
    <t>2008 F, 1421 H, 2 I, 1 K, 9323 L, 3043 M, 11 N, 168 Q, 4 R, 1 S, 1 T, 4 V, 1 X</t>
  </si>
  <si>
    <t>15966 D, 1 E, 2 G, 1 H, 15 N, 1 V, 2 X</t>
  </si>
  <si>
    <t>261 I, 3 X</t>
  </si>
  <si>
    <t>1 F, 3 I, 15978 L, 1 M, 1 P, 1 Q, 1 V, 2 X</t>
  </si>
  <si>
    <t>593 A, 5 D, 2 H, 3232 N, 11336 P, 647 S, 171 T, 2 X</t>
  </si>
  <si>
    <t>1 F, 15980 L, 3 M, 1 P, 2 T, 1 X</t>
  </si>
  <si>
    <t>2 A, 2 L, 15983 P, 1 X</t>
  </si>
  <si>
    <t>2 G, 2 L, 5 R, 15978 W, 1 X</t>
  </si>
  <si>
    <t>173 A, 1 I, 3630 L, 2 M, 1 N, 169 Q, 3043 S, 8966 T, 3 X</t>
  </si>
  <si>
    <t>258 A, 2 S, 1 T, 1 V, 2 X</t>
  </si>
  <si>
    <t>747 A, 2 F, 4 G, 3 L, 3763 P, 3 R, 10691 S, 768 T, 4 V, 1 W, 2 X</t>
  </si>
  <si>
    <t>3035 A, 11505 G, 2 L, 1435 P, 1 R, 7 S, 3 X</t>
  </si>
  <si>
    <t>11498 A, 52 E, 2992 G, 1 L, 4 P, 1411 S, 17 T, 12 V, 1 X</t>
  </si>
  <si>
    <t>1 A, 261 D, 2 X</t>
  </si>
  <si>
    <t>6 A, 4989 D, 1 E, 182 G, 2 H, 14 I, 14 L, 15 N, 1 R, 8457 S, 2305 T, 2 X</t>
  </si>
  <si>
    <t>262 T, 2 X</t>
  </si>
  <si>
    <t>27 A, 3 D, 2 E, 169 G, 80 I, 640 K, 5 M, 55 N, 2 P, 6 S, 14996 T, 1 V, 2 X</t>
  </si>
  <si>
    <t>2 E, 259 G, 3 X</t>
  </si>
  <si>
    <t>1239 A, 189 D, 2023 E, 2 F, 3 G, 1 H, 25 I, 11 K, 149 L, 1 M, 15 N, 18 P, 3614 Q, 3 R, 5355 S, 250 T, 3089 V, 1 X</t>
  </si>
  <si>
    <t>4649 -, 4 A, 1934 E, 3054 G, 11 H, 1 I, 4 K, 4295 Q, 5 R, 1 S, 2024 T, 4 V, 2 X</t>
  </si>
  <si>
    <t>4649 -, 2 A, 1 D, 4306 E, 2 F, 4 G, 11 L, 2029 P, 1 R, 3610 S, 3 T, 1369 V, 1 X</t>
  </si>
  <si>
    <t>4649 -, 6 A, 1358 H, 18 I, 2 K, 3614 N, 2 P, 15 Q, 2 S, 6321 T, 1 X</t>
  </si>
  <si>
    <t>1 C, 2 G, 1 L, 15982 W, 2 X</t>
  </si>
  <si>
    <t>3 D, 3617 I, 4 K, 7712 N, 4644 R, 3 S, 2 T, 1 V, 1 X, 1 Y</t>
  </si>
  <si>
    <t>4 C, 2 D, 168 E, 2 G, 321 H, 347 K, 4476 N, 3620 Q, 5999 R, 9 S, 1 T, 1 X, 1038 Y</t>
  </si>
  <si>
    <t>5 E, 1 I, 7203 K, 4 L, 169 M, 4 N, 2 P, 4116 Q, 4483 R, 1 X</t>
  </si>
  <si>
    <t>1 A, 4308 D, 11502 E, 2 F, 2 G, 169 H, 2 K, 1 N, 1 X</t>
  </si>
  <si>
    <t>8 A, 1 F, 169 H, 11 I, 7573 L, 30 M, 5 P, 1372 R, 5 S, 6813 T, 1 X</t>
  </si>
  <si>
    <t>4 F, 14608 L, 1372 M, 2 P, 1 V, 1 X</t>
  </si>
  <si>
    <t>262 V, 2 X</t>
  </si>
  <si>
    <t>3 A, 2 E, 1 G, 2 I, 6 L, 4265 M, 2 T, 11705 V, 1 X, 1 Y</t>
  </si>
  <si>
    <t>262 E, 2 X</t>
  </si>
  <si>
    <t>4 A, 4648 E, 6 I, 1 K, 1 N, 11327 T, 1 X</t>
  </si>
  <si>
    <t>262 F, 2 X</t>
  </si>
  <si>
    <t>1 C, 15963 F, 4 L, 17 S, 1 V, 1 X, 1 Y</t>
  </si>
  <si>
    <t>262 K, 2 X</t>
  </si>
  <si>
    <t>4647 E, 2 G, 11332 K, 3 N, 2 Q, 1 R, 1 X</t>
  </si>
  <si>
    <t>261 D, 1 E, 2 X</t>
  </si>
  <si>
    <t>2 A, 4440 E, 38 G, 3 I, 1 K, 5649 N, 169 P, 2 Q, 2 S, 4309 T, 1370 V, 2 X, 1 Y</t>
  </si>
  <si>
    <t>7596 A, 8389 P, 1 R, 1 T, 1 X</t>
  </si>
  <si>
    <t>262 H, 2 X</t>
  </si>
  <si>
    <t>15983 H, 1 P, 3 Q, 1 X</t>
  </si>
  <si>
    <t>15981 A, 1 D, 1 G, 1 P, 2 T, 1 V, 1 X</t>
  </si>
  <si>
    <t>168 A, 11333 K, 1 M, 4 R, 4479 T, 1 V, 2 X</t>
  </si>
  <si>
    <t>5 E, 14402 K, 3 N, 1407 R, 169 T, 2 X</t>
  </si>
  <si>
    <t>262 Q, 2 X</t>
  </si>
  <si>
    <t>1 E, 4 H, 169 I, 8 P, 15802 Q, 3 R, 1 X</t>
  </si>
  <si>
    <t>4992 D, 6343 E, 1 F, 1 G, 27 K, 144 R, 4281 S, 193 T, 1 X, 5 Y</t>
  </si>
  <si>
    <t>1 A, 261 V, 2 X</t>
  </si>
  <si>
    <t>7 A, 1 I, 1 L, 15978 V, 1 X</t>
  </si>
  <si>
    <t>263 V, 1 X</t>
  </si>
  <si>
    <t>14 A, 2 D, 1 F, 2942 I, 169 L, 5 M, 1 S, 1368 T, 11485 V, 1 X</t>
  </si>
  <si>
    <t>4651 A, 5 I, 4 L, 11325 V, 3 X</t>
  </si>
  <si>
    <t>263 L, 1 X</t>
  </si>
  <si>
    <t>2 F, 15975 L, 2 P, 2 Q, 2 S, 4 V, 1 X</t>
  </si>
  <si>
    <t>263 G, 1 X</t>
  </si>
  <si>
    <t>4 A, 1 E, 15979 G, 1 R, 3 X</t>
  </si>
  <si>
    <t>1 N, 261 S, 1 T, 1 X</t>
  </si>
  <si>
    <t>3 A, 18 D, 152 N, 2 P, 15811 S, 1 V, 1 X</t>
  </si>
  <si>
    <t>263 Q, 1 X</t>
  </si>
  <si>
    <t>1 K, 1 L, 2 P, 15978 Q, 3 R, 1 S, 2 X</t>
  </si>
  <si>
    <t>263 E, 1 X</t>
  </si>
  <si>
    <t>3 D, 15969 E, 2 G, 9 K, 2 R, 3 X</t>
  </si>
  <si>
    <t>1 A, 262 G, 1 X</t>
  </si>
  <si>
    <t>1 A, 1 E, 15976 G, 5 R, 1 S, 1 W, 3 X</t>
  </si>
  <si>
    <t>263 A, 1 X</t>
  </si>
  <si>
    <t>14579 A, 1166 G, 235 S, 3 T, 1 V, 4 X</t>
  </si>
  <si>
    <t>1 F, 3 I, 4649 L, 11329 M, 1 P, 1 T, 2 V, 2 X</t>
  </si>
  <si>
    <t>263 H, 1 X</t>
  </si>
  <si>
    <t>1 A, 15778 H, 1 I, 169 K, 15 P, 4 Q, 17 R, 2 X, 1 Y</t>
  </si>
  <si>
    <t>2 A, 30 H, 4 I, 1 K, 1 M, 4257 Q, 1375 S, 10316 T, 2 X</t>
  </si>
  <si>
    <t>15973 A, 2 G, 1 S, 10 V, 2 X</t>
  </si>
  <si>
    <t>262 L, 2 X</t>
  </si>
  <si>
    <t>1 F, 15981 L, 2 S, 1 V, 1 W, 2 X</t>
  </si>
  <si>
    <t>5773 A, 2 I, 2 P, 10209 T, 2 X</t>
  </si>
  <si>
    <t>2 E, 15982 G, 1 R, 1 W, 2 X</t>
  </si>
  <si>
    <t>15977 A, 1 E, 1 G, 2 S, 3 T, 1 V, 3 X</t>
  </si>
  <si>
    <t>7 A, 1 D, 4483 I, 165 M, 2 P, 1 Q, 11327 T, 2 X</t>
  </si>
  <si>
    <t>2 A, 4 D, 11321 E, 6 G, 3 K, 3237 P, 170 R, 1243 V, 2 X</t>
  </si>
  <si>
    <t>194 A, 1 F, 1 G, 9956 I, 3 L, 2 N, 5829 V, 2 X</t>
  </si>
  <si>
    <t>1 A, 1380 D, 4274 E, 1 H, 1 K, 5 L, 2 P, 9954 Q, 1 R, 3 S, 361 T, 1 V, 2 X, 2 Y</t>
  </si>
  <si>
    <t>262 M, 2 X</t>
  </si>
  <si>
    <t>8 A, 3034 F, 11 I, 169 K, 5 L, 3657 M, 1663 N, 1 Q, 1 R, 1375 S, 4618 T, 194 V, 3 X, 1249 Y</t>
  </si>
  <si>
    <t>6 A, 6 C, 169 D, 7 F, 1366 G, 5 K, 8 L, 5 P, 14380 S, 32 T, 1 V, 3 X</t>
  </si>
  <si>
    <t>2 A, 1368 D, 28 E, 6346 G, 1 I, 15 L, 30 N, 5 R, 8046 S, 142 T, 1 W, 2 X, 2 Y</t>
  </si>
  <si>
    <t>261 A, 1 V, 2 X</t>
  </si>
  <si>
    <t>12582 -, 3200 N, 201 S, 4 T, 1 X</t>
  </si>
  <si>
    <t>2 A, 144 D, 8 E, 7022 G, 2 I, 3 M, 23 N, 1 R, 1245 S, 7531 T, 4 V, 3 X</t>
  </si>
  <si>
    <t>1 D, 1 I, 193 L, 1 M, 5133 N, 1 P, 26 S, 6343 T, 4285 V, 3 X, 1 Y</t>
  </si>
  <si>
    <t>10 K, 252 R, 2 X</t>
  </si>
  <si>
    <t>3 E, 2 F, 2 G, 1371 H, 21 I, 4295 K, 3586 L, 17 M, 156 N, 6 P, 3 R, 2025 S, 4494 T, 5 V, 2 X</t>
  </si>
  <si>
    <t>3 F, 6336 I, 8264 L, 1376 M, 1 N, 1 T, 4 V, 3 X</t>
  </si>
  <si>
    <t>28 F, 233 S, 3 X</t>
  </si>
  <si>
    <t>6 A, 1 E, 11320 F, 1 I, 3 L, 1 N, 188 Q, 8 S, 4280 T, 3 V, 3 X, 174 Y</t>
  </si>
  <si>
    <t>15819 -, 168 K, 1 N</t>
  </si>
  <si>
    <t>15819 -, 169 L</t>
  </si>
  <si>
    <t>15819 -, 169 H</t>
  </si>
  <si>
    <t>7697 A, 169 G, 1 K, 21 M, 2 P, 4498 S, 3596 T, 2 V, 2 X</t>
  </si>
  <si>
    <t>1 C, 15984 G, 1 K, 2 X</t>
  </si>
  <si>
    <t>15976 H, 1 P, 2 X, 9 Y</t>
  </si>
  <si>
    <t>1 I, 15796 L, 2 M, 3 P, 3 S, 181 V, 2 X</t>
  </si>
  <si>
    <t>19 A, 7 E, 15801 K, 2 N, 6 R, 150 S, 1 T, 2 X</t>
  </si>
  <si>
    <t>261 C, 3 X</t>
  </si>
  <si>
    <t>15975 C, 2 I, 3 R, 3 S, 1 W, 2 X, 2 Y</t>
  </si>
  <si>
    <t>1 E, 2 G, 1 I, 1377 K, 14600 R, 1 S, 4 T, 2 X</t>
  </si>
  <si>
    <t>188 A, 1 G, 12 I, 11201 L, 17 M, 3 P, 2 S, 4562 V, 2 X</t>
  </si>
  <si>
    <t>1 E, 1 I, 10974 K, 5008 R, 1 S, 3 X</t>
  </si>
  <si>
    <t>3 I, 1 K, 365 L, 15613 M, 3 T, 3 X</t>
  </si>
  <si>
    <t>2 A, 11372 D, 4414 E, 23 G, 6 N, 169 S, 2 X</t>
  </si>
  <si>
    <t>169 A, 1 E, 15798 K, 2 Q, 16 R, 2 X</t>
  </si>
  <si>
    <t>1 F, 15797 L, 188 V, 2 X</t>
  </si>
  <si>
    <t>1240 A, 2021 E, 1 G, 1 H, 2 I, 214 K, 6649 Q, 1377 R, 3 S, 4476 T, 1 V, 3 X</t>
  </si>
  <si>
    <t>1565 I, 14413 L, 2 P, 5 V, 3 X</t>
  </si>
  <si>
    <t>15939 K, 2 Q, 45 R, 2 X</t>
  </si>
  <si>
    <t>1 A, 15983 G, 1 P, 1 R, 2 X</t>
  </si>
  <si>
    <t>5 A, 191 I, 1 L, 10158 M, 2 P, 4 S, 5076 T, 549 V, 2 X</t>
  </si>
  <si>
    <t>2 I, 2 P, 11504 S, 4478 T, 2 X</t>
  </si>
  <si>
    <t>2 X, 262 Y</t>
  </si>
  <si>
    <t>3 C, 2 E, 2 H, 2 X, 15979 Y</t>
  </si>
  <si>
    <t>2035 A, 2 C, 1 D, 3 F, 4473 G, 169 K, 3 L, 2 P, 3617 S, 1371 T, 4309 V, 2 X, 1 Y</t>
  </si>
  <si>
    <t>69 I, 2 L, 12874 M, 3041 V, 2 X</t>
  </si>
  <si>
    <t>15981 C, 1 K, 1 R, 1 W, 2 X, 2 Y</t>
  </si>
  <si>
    <t>1 A, 4 N, 257 T, 2 X</t>
  </si>
  <si>
    <t>12 A, 188 D, 1 G, 4 I, 4 K, 717 L, 5 P, 12 Q, 2 R, 4575 S, 10466 T, 2 X</t>
  </si>
  <si>
    <t>2 A, 1 C, 176 D, 1207 E, 9336 G, 3053 K, 2014 N, 1 R, 196 S, 2 X</t>
  </si>
  <si>
    <t>3573 A, 1 E, 1 I, 6398 K, 12 L, 7 N, 68 P, 1 Q, 4231 S, 1694 T, 2 X</t>
  </si>
  <si>
    <t>1 C, 261 F, 2 X</t>
  </si>
  <si>
    <t>15797 F, 1 I, 10 L, 169 M, 8 S, 1 V, 2 X</t>
  </si>
  <si>
    <t>4 A, 1 E, 50 F, 6 I, 10922 K, 3 L, 1 P, 8 Q, 41 R, 2728 S, 185 T, 2035 V, 1 W, 2 X, 1 Y</t>
  </si>
  <si>
    <t>1 A, 260 F, 3 X</t>
  </si>
  <si>
    <t>2 A, 4647 F, 2556 I, 6345 L, 2 Q, 2433 V, 3 X</t>
  </si>
  <si>
    <t>1 A, 1 S, 260 T, 2 X</t>
  </si>
  <si>
    <t>1 -, 1307 A, 1 C, 1369 D, 4311 E, 6 F, 4 G, 3 H, 24 I, 2032 K, 2916 L, 3 M, 13 R, 206 S, 1 T, 3789 V, 2 X</t>
  </si>
  <si>
    <t>6 E, 3026 G, 12844 K, 5 N, 1 Q, 101 R, 2 W, 3 X</t>
  </si>
  <si>
    <t>232 I, 30 V, 2 X</t>
  </si>
  <si>
    <t>5 A, 5 D, 11325 E, 3 G, 2 H, 1 I, 4 K, 1609 N, 2 P, 1 Q, 1 S, 3028 T, 2 X</t>
  </si>
  <si>
    <t>3 A, 1 F, 3616 I, 238 L, 1378 M, 4649 P, 1 S, 6100 V, 2 X</t>
  </si>
  <si>
    <t>13639 A, 1 D, 1 P, 1 Q, 2033 S, 267 T, 43 V, 3 X</t>
  </si>
  <si>
    <t>2 A, 4644 D, 11327 E, 2 G, 4 K, 4 N, 1 Q, 2 R, 2 X</t>
  </si>
  <si>
    <t>263 T, 1 X</t>
  </si>
  <si>
    <t>1 A, 1 I, 2 K, 1 S, 15980 T, 3 X</t>
  </si>
  <si>
    <t>262 L, 1 V, 1 X</t>
  </si>
  <si>
    <t>2 A, 1 C, 2 D, 4639 G, 2 H, 11332 Q, 3 R, 5 V, 2 X</t>
  </si>
  <si>
    <t>1 D, 262 H, 1 X</t>
  </si>
  <si>
    <t>15973 H, 4 Q, 8 R, 2 X, 1 Y</t>
  </si>
  <si>
    <t>1 A, 1 D, 4 E, 15979 G, 3 X</t>
  </si>
  <si>
    <t>1 F, 1 I, 3 K, 3 S, 15978 T, 2 X</t>
  </si>
  <si>
    <t>264 V</t>
  </si>
  <si>
    <t>31 A, 1 F, 1 G, 5658 I, 2 L, 3 M, 1371 T, 8919 V, 2 X</t>
  </si>
  <si>
    <t>264 T</t>
  </si>
  <si>
    <t>2 A, 2 F, 197 I, 6344 L, 1 M, 1 Q, 9437 V, 4 X</t>
  </si>
  <si>
    <t>1 E, 263 V</t>
  </si>
  <si>
    <t>2 A, 1 F, 2 H, 6618 I, 3059 L, 178 M, 1 R, 3 T, 6122 V, 2 X</t>
  </si>
  <si>
    <t>1 D, 4479 E, 1 H, 3405 K, 4478 Q, 3621 R, 3 X</t>
  </si>
  <si>
    <t>1 G, 2 L, 260 V, 1 X</t>
  </si>
  <si>
    <t>2595 I, 4481 L, 1 N, 8908 V, 3 X</t>
  </si>
  <si>
    <t>6 D, 2032 E, 1 H, 5834 K, 6 L, 1 N, 6861 Q, 18 R, 562 S, 665 T, 2 X</t>
  </si>
  <si>
    <t>1 D, 1 S, 1 X, 261 Y</t>
  </si>
  <si>
    <t>2 C, 1 D, 1 F, 1 H, 169 V, 2 X, 15812 Y</t>
  </si>
  <si>
    <t>263 A, 1 G</t>
  </si>
  <si>
    <t>9 A, 2 C, 2 D, 9293 E, 2 F, 2 G, 1986 K, 124 P, 51 R, 1260 S, 3254 T, 1 V, 2 X</t>
  </si>
  <si>
    <t>264 G</t>
  </si>
  <si>
    <t>169 -, 2 E, 15815 G, 2 X</t>
  </si>
  <si>
    <t>1 A, 2 R, 260 T, 1 X</t>
  </si>
  <si>
    <t>1117 A, 3608 D, 2045 E, 1 G, 15 I, 178 K, 2 M, 1 N, 2 P, 3 R, 1423 S, 7586 T, 4 V, 2 X, 1 Y</t>
  </si>
  <si>
    <t>263 D, 1 X</t>
  </si>
  <si>
    <t>1 C, 10669 D, 1 E, 5122 G, 1 H, 1 I, 188 N, 2 S, 1 V, 2 X</t>
  </si>
  <si>
    <t>1 -, 7372 A, 2 F, 4475 G, 3 P, 3612 S, 2 T, 520 V, 1 X</t>
  </si>
  <si>
    <t>263 P, 1 X</t>
  </si>
  <si>
    <t>1 -, 1 A, 1 H, 15981 P, 1 R, 2 S, 1 X</t>
  </si>
  <si>
    <t>263 C, 1 X</t>
  </si>
  <si>
    <t>1 -, 15982 C, 3 S, 1 W, 1 X</t>
  </si>
  <si>
    <t>263 K, 1 X</t>
  </si>
  <si>
    <t>1 -, 2 E, 2 I, 15673 K, 5 N, 1 Q, 302 R, 2 X</t>
  </si>
  <si>
    <t>10 I, 253 V, 1 X</t>
  </si>
  <si>
    <t>1 -, 1 A, 1 F, 11512 I, 1 M, 4 T, 4467 V, 1 X</t>
  </si>
  <si>
    <t>1 L, 262 P, 1 X</t>
  </si>
  <si>
    <t>1 -, 15983 P, 3 S, 1 X</t>
  </si>
  <si>
    <t>253 A, 10 V, 1 X</t>
  </si>
  <si>
    <t>1 -, 9668 F, 6133 I, 7 L, 1 N, 2 S, 173 V, 1 X, 2 Y</t>
  </si>
  <si>
    <t>11340 -, 10 A, 168 I, 1 L, 25 M, 3237 S, 7 T, 1200 V</t>
  </si>
  <si>
    <t>263 M, 1 X</t>
  </si>
  <si>
    <t>1 -, 2 A, 4988 E, 14 F, 207 L, 4 M, 2 N, 10400 S, 8 T, 358 V, 1 W, 3 X</t>
  </si>
  <si>
    <t>1 -, 232 A, 1 F, 5052 I, 1 M, 4 N, 1 R, 461 S, 5948 T, 4286 V, 1 X</t>
  </si>
  <si>
    <t>1 -, 4458 A, 169 D, 2038 E, 4 I, 11 K, 5 L, 3009 M, 4308 Q, 1364 R, 603 T, 17 V, 1 X</t>
  </si>
  <si>
    <t>1 -, 11499 D, 1 E, 3 G, 1 K, 198 N, 4283 S, 1 T, 1 X</t>
  </si>
  <si>
    <t>262 M, 1 T, 1 X</t>
  </si>
  <si>
    <t>1 -, 2 A, 1 D, 4319 E, 2021 G, 2 I, 1 K, 8264 L, 9 M, 2 P, 1 S, 1362 V, 1 W, 1 X, 1 Y</t>
  </si>
  <si>
    <t>1 -, 2 D, 3618 E, 2 G, 61 H, 1 I, 4253 K, 187 M, 5646 N, 1978 Q, 57 R, 8 S, 173 T, 1 X</t>
  </si>
  <si>
    <t>1 -, 169 A, 4478 D, 6345 G, 4980 K, 2 N, 12 R, 1 X</t>
  </si>
  <si>
    <t>1 -, 196 A, 1371 E, 1 G, 9 I, 2046 K, 3249 L, 1234 M, 9 N, 1 Q, 3596 R, 5 S, 3 T, 4266 V, 1 X</t>
  </si>
  <si>
    <t>1 -, 2031 A, 2825 H, 277 I, 1362 K, 2 L, 4 N, 2 P, 3 Q, 9 R, 11 S, 8605 T, 64 V, 2 X, 790 Y</t>
  </si>
  <si>
    <t>1 -, 28 A, 2 G, 2023 H, 10 I, 169 N, 4479 P, 4308 Q, 4952 V, 3 X, 13 Y</t>
  </si>
  <si>
    <t>1 -, 6 A, 2 F, 2 G, 38 I, 169 K, 3618 L, 1 M, 6332 N, 12 S, 1 T, 5804 V, 2 X</t>
  </si>
  <si>
    <t>2 -, 1 E, 15980 G, 2 R, 1 S, 2 X</t>
  </si>
  <si>
    <t>263 R, 1 X</t>
  </si>
  <si>
    <t>2 -, 1 C, 2 G, 169 I, 1 K, 1 P, 15809 R, 1 S, 2 X</t>
  </si>
  <si>
    <t>2 -, 659 I, 14500 L, 2 P, 2 S, 821 V, 2 X</t>
  </si>
  <si>
    <t>2 -, 1 G, 11104 I, 1 K, 2 L, 2 M, 1 S, 3 T, 4870 V, 2 X</t>
  </si>
  <si>
    <t>2 -, 2 A, 1 R, 1372 S, 14609 T, 2 X</t>
  </si>
  <si>
    <t>2 -, 6858 A, 2 I, 1 L, 1 P, 853 S, 4 T, 8265 V, 2 X</t>
  </si>
  <si>
    <t>2 -, 2 H, 32 I, 14606 N, 1 S, 1341 T, 2 X, 2 Y</t>
  </si>
  <si>
    <t>2 -, 2 L, 15979 P, 1 R, 2 S, 2 X</t>
  </si>
  <si>
    <t>2 -, 5038 F, 8157 I, 797 L, 1 M, 1 N, 2 T, 1972 V, 2 X, 16 Y</t>
  </si>
  <si>
    <t>2 -, 1578 A, 1 G, 201 I, 1 L, 14203 V, 2 X</t>
  </si>
  <si>
    <t>2 -, 1313 A, 1 D, 1371 E, 1 G, 80 I, 1 M, 6 P, 1 R, 3401 S, 9807 T, 2 V, 2 X</t>
  </si>
  <si>
    <t>11510 -, 21 A, 1 E, 15 L, 2 M, 13 S, 1397 T, 3028 V, 1 X</t>
  </si>
  <si>
    <t>1 G, 261 S, 2 X</t>
  </si>
  <si>
    <t>11510 -, 2982 A, 181 G, 15 P, 6 R, 1294 S</t>
  </si>
  <si>
    <t>1 I, 259 T, 4 X</t>
  </si>
  <si>
    <t>2 -, 6 A, 4311 D, 3515 E, 297 G, 2 H, 2034 K, 1356 N, 1 R, 1231 S, 3219 T, 2 X, 12 Y</t>
  </si>
  <si>
    <t>2 -, 3781 A, 3 E, 2 I, 9924 K, 171 N, 2 P, 34 R, 650 S, 1389 T, 25 V, 4 X, 1 Y</t>
  </si>
  <si>
    <t>2 -, 3 A, 1 B, 3818 D, 6301 E, 16 G, 1 K, 5835 N, 1 S, 2 T, 2 X, 6 Y</t>
  </si>
  <si>
    <t>2 -, 2967 A, 170 D, 2034 E, 12 G, 1 H, 1 I, 4207 K, 1 L, 352 N, 4 Q, 93 R, 6137 S, 1 V, 6 X</t>
  </si>
  <si>
    <t>2 -, 6 A, 169 E, 1 G, 8 I, 4473 K, 46 L, 1 M, 9902 P, 2 Q, 1 R, 11 S, 3 T, 1360 V, 3 X</t>
  </si>
  <si>
    <t>2 -, 1 A, 1 D, 239 I, 1 L, 1 N, 1260 T, 14481 V, 2 X</t>
  </si>
  <si>
    <t>2 -, 2 D, 1 H, 2 I, 2 K, 4457 L, 186 M, 11313 N, 17 S, 1 V, 3 X, 2 Y</t>
  </si>
  <si>
    <t>2 -, 14721 I, 3 L, 1 N, 1259 V, 2 X</t>
  </si>
  <si>
    <t>2 -, 15979 E, 1 G, 1 K, 2 Q, 1 V, 2 X</t>
  </si>
  <si>
    <t>2 -, 8799 A, 2 D, 2 E, 3 G, 7 I, 4427 L, 1229 M, 1 P, 1156 T, 357 V, 3 X</t>
  </si>
  <si>
    <t>2 -, 3 D, 15807 E, 1 G, 1 K, 1 L, 169 N, 1 R, 1 V, 2 X</t>
  </si>
  <si>
    <t>2 -, 15981 P, 1 R, 2 S, 2 X</t>
  </si>
  <si>
    <t>2 -, 2 A, 1 L, 15982 P, 1 X</t>
  </si>
  <si>
    <t>2 -, 15917 F, 13 L, 53 S, 1 V, 1 X, 1 Y</t>
  </si>
  <si>
    <t>3 -, 1 A, 1 D, 15980 G, 1 R, 1 S, 1 X</t>
  </si>
  <si>
    <t>3 -, 1 A, 9627 D, 6346 E, 5 G, 1 N, 1 S, 3 T, 1 X</t>
  </si>
  <si>
    <t>3 -, 2 C, 3 F, 1 G, 1 N, 2 R, 15974 S, 2 X</t>
  </si>
  <si>
    <t>3 -, 3 C, 1 D, 16 F, 2 H, 2035 N, 2 S, 2 X, 13924 Y</t>
  </si>
  <si>
    <t>3 -, 15794 I, 89 L, 2 M, 2 T, 96 V, 2 X</t>
  </si>
  <si>
    <t>3 -, 1 A, 4 E, 2 G, 3981 I, 6 L, 19 M, 8 T, 11962 V, 2 X</t>
  </si>
  <si>
    <t>3 -, 1 F, 1 G, 9791 I, 1 M, 1 R, 6189 V, 1 X</t>
  </si>
  <si>
    <t>3 -, 15982 G, 2 V, 1 X</t>
  </si>
  <si>
    <t>1 I, 259 V, 4 X</t>
  </si>
  <si>
    <t>3 -, 4214 A, 1 D, 1 E, 1 G, 1958 I, 5 K, 4 L, 3 M, 1 Q, 4512 R, 4 S, 194 T, 5084 V, 3 X</t>
  </si>
  <si>
    <t>3 -, 1 A, 4 D, 3619 E, 12351 G, 4 K, 1 Q, 1 R, 2 S, 1 V, 1 X</t>
  </si>
  <si>
    <t>34 D, 227 E, 3 X</t>
  </si>
  <si>
    <t>3 -, 3998 D, 7357 E, 20 G, 1 H, 2 K, 795 N, 3623 P, 1 S, 187 T, 1 X</t>
  </si>
  <si>
    <t>3 -, 9 A, 5 E, 1 F, 3638 G, 4 H, 6448 K, 1136 N, 3040 Q, 4 R, 1521 S, 177 T, 1 V, 1 X</t>
  </si>
  <si>
    <t>4 -, 7663 A, 1 H, 2 L, 8091 Q, 170 R, 6 S, 46 T, 4 V, 1 X</t>
  </si>
  <si>
    <t>4 -, 1 F, 4465 I, 11501 L, 1 M, 2 S, 13 V, 1 X</t>
  </si>
  <si>
    <t>4 -, 3 I, 9951 K, 4463 N, 1 P, 16 R, 4 S, 1544 T, 2 X</t>
  </si>
  <si>
    <t>4 -, 2 F, 4282 H, 2039 I, 9291 L, 1 M, 2 P, 2 Q, 1 R, 1 V, 2 X, 361 Y</t>
  </si>
  <si>
    <t>6 -, 1 C, 83 D, 1 G, 5843 H, 4167 N, 2 P, 173 Q, 1 R, 5702 S, 2 T, 4 X, 3 Y</t>
  </si>
  <si>
    <t>6 -, 2 C, 1 G, 1 L, 4 R, 15971 W, 3 X</t>
  </si>
  <si>
    <t>258 H, 1 L, 3 X, 2 Y</t>
  </si>
  <si>
    <t>7 -, 9203 F, 4622 H, 2 L, 1 P, 3 S, 3 V, 3 X, 2144 Y</t>
  </si>
  <si>
    <t>1 K, 261 R, 2 X</t>
  </si>
  <si>
    <t>7 -, 1 E, 14550 K, 1 M, 3 Q, 1419 R, 4 T, 3 X</t>
  </si>
  <si>
    <t>1 K, 261 S, 2 X</t>
  </si>
  <si>
    <t>8 -, 1234 A, 352 E, 1 F, 1 G, 11176 K, 1 N, 6 P, 158 R, 3044 S, 5 T, 2 X</t>
  </si>
  <si>
    <t>8 -, 1 A, 2 E, 15973 G, 1 R, 1 V, 2 X</t>
  </si>
  <si>
    <t>8 -, 2 G, 1 I, 1 K, 2 N, 2 R, 15968 S, 4 X</t>
  </si>
  <si>
    <t>2 I, 1 S, 259 T, 2 X</t>
  </si>
  <si>
    <t>10 -, 1 A, 2 F, 1 I, 2 K, 1 M, 7 N, 1 P, 14638 S, 1322 T, 1 V, 2 X</t>
  </si>
  <si>
    <t>262 I, 2 X</t>
  </si>
  <si>
    <t>10 -, 14731 I, 1235 L, 3 M, 1 N, 3 P, 3 V, 2 X</t>
  </si>
  <si>
    <t>10 -, 1 A, 2 C, 1 D, 2 E, 15962 G, 5 R, 2 S, 1 W, 2 X</t>
  </si>
  <si>
    <t>12 -, 6 E, 12340 K, 1 L, 1 N, 3615 Q, 7 R, 5 T, 1 X</t>
  </si>
  <si>
    <t>12 -, 4470 A, 6 I, 168 L, 11328 M, 2 S, 1 V, 1 X</t>
  </si>
  <si>
    <t>12 -, 1 C, 15723 F, 12 I, 237 L, 2 V, 1 X</t>
  </si>
  <si>
    <t>12 -, 201 A, 11311 E, 6 G, 4 I, 2 K, 34 L, 1 Q, 2 R, 1197 S, 3210 T, 8 V</t>
  </si>
  <si>
    <t>12 -, 6392 A, 2 G, 3 I, 1 K, 6 N, 2 P, 169 Q, 1 R, 1372 S, 8026 T, 2 V</t>
  </si>
  <si>
    <t>13 -, 2 A, 3 I, 5 P, 12 S, 15953 T</t>
  </si>
  <si>
    <t>13 -, 6337 A, 1 E, 3 F, 3 I, 4275 L, 3781 M, 2 S, 4 T, 6 V, 191 W, 1 X, 1371 Y</t>
  </si>
  <si>
    <t>13 -, 1 G, 4 I, 4558 K, 5 Q, 11404 R, 2 S, 1 X</t>
  </si>
  <si>
    <t>13 -, 1 A, 1 C, 15959 G, 1 P, 3 R, 10 V</t>
  </si>
  <si>
    <t>13 -, 15906 A, 1 E, 1 M, 1 P, 1 Q, 6 T, 58 V, 1 X</t>
  </si>
  <si>
    <t>250 K, 11 R, 3 X</t>
  </si>
  <si>
    <t>26 -, 168 E, 4986 K, 4445 Q, 6362 R, 1 X</t>
  </si>
  <si>
    <t>26 -, 2 E, 27 K, 15928 R, 2 T, 3 X</t>
  </si>
  <si>
    <t>26 -, 2 I, 1 K, 4639 L, 11312 M, 1 N, 1 R, 3 T, 1 V, 1 W, 1 X</t>
  </si>
  <si>
    <t>26 -, 15928 A, 1 E, 2 G, 2 P, 1 S, 2 T, 25 V, 1 X</t>
  </si>
  <si>
    <t>27 -, 4279 A, 11312 I, 2 L, 1 N, 5 S, 2 T, 359 V, 1 X</t>
  </si>
  <si>
    <t>27 -, 1 I, 15789 L, 169 M, 1 S, 1 X</t>
  </si>
  <si>
    <t>28 -, 2 E, 15956 G, 1 R, 1 X</t>
  </si>
  <si>
    <t>28 -, 4 A, 1 C, 14551 D, 1383 E, 15 G, 2 H, 3 N, 1 X</t>
  </si>
  <si>
    <t>28 -, 130 A, 6 I, 1 P, 3 S, 15815 T, 3 V, 2 X</t>
  </si>
  <si>
    <t>28 -, 15947 A, 2 G, 1 P, 2 T, 6 V, 2 X</t>
  </si>
  <si>
    <t>260 W, 4 X</t>
  </si>
  <si>
    <t>28 -, 1 C, 1 D, 2 R, 15954 W, 2 X</t>
  </si>
  <si>
    <t>258 D, 6 X</t>
  </si>
  <si>
    <t>52 -, 2 A, 15924 D, 1 E, 2 G, 1 H, 1 N, 2 V, 2 X, 1 Y</t>
  </si>
  <si>
    <t>258 F, 6 X</t>
  </si>
  <si>
    <t>52 -, 15923 F, 1 I, 9 L, 1 S, 2 X</t>
  </si>
  <si>
    <t>52 -, 15781 G, 4 R, 149 S, 2 X</t>
  </si>
  <si>
    <t>52 -, 3 F, 1 P, 15930 S, 2 X</t>
  </si>
  <si>
    <t>257 V, 7 X</t>
  </si>
  <si>
    <t>53 -, 171 A, 1 F, 5753 I, 3592 L, 10 M, 1 P, 1 Q, 6405 V, 1 X</t>
  </si>
  <si>
    <t>53 -, 15933 G, 1 R, 1 X</t>
  </si>
  <si>
    <t>53 -, 15930 G, 4 R, 1 X</t>
  </si>
  <si>
    <t>225 A, 31 V, 8 X</t>
  </si>
  <si>
    <t>53 -, 24 A, 167 F, 1 G, 11 I, 1446 L, 27 M, 14257 V, 2 X</t>
  </si>
  <si>
    <t>30 F, 226 L, 8 X</t>
  </si>
  <si>
    <t>53 -, 1 A, 13562 F, 2367 L, 2 S, 1 V, 2 X</t>
  </si>
  <si>
    <t>53 -, 3 A, 5 I, 1 K, 1 M, 3464 N, 1 P, 1 S, 12457 T, 1 X, 1 Y</t>
  </si>
  <si>
    <t>257 S, 7 X</t>
  </si>
  <si>
    <t>54 -, 1 F, 1 P, 15931 S, 1 X</t>
  </si>
  <si>
    <t>256 L, 8 X</t>
  </si>
  <si>
    <t>56 -, 32 A, 20 F, 5015 I, 3407 L, 27 M, 5 R, 4 T, 7421 V, 1 X</t>
  </si>
  <si>
    <t>256 G, 8 X</t>
  </si>
  <si>
    <t>57 -, 2 A, 1 E, 15922 G, 4 R, 1 W, 1 X</t>
  </si>
  <si>
    <t>255 K, 1 R, 8 X</t>
  </si>
  <si>
    <t>58 -, 2 E, 15883 K, 2 N, 1 Q, 35 R, 6 T, 1 X</t>
  </si>
  <si>
    <t>58 -, 9430 A, 169 G, 5 I, 4285 L, 2027 M, 1 P, 5 S, 2 T, 3 V, 3 X</t>
  </si>
  <si>
    <t>253 I, 3 V, 8 X</t>
  </si>
  <si>
    <t>58 -, 4 A, 1 G, 568 I, 3616 L, 1 S, 1 T, 11737 V, 2 X</t>
  </si>
  <si>
    <t>256 H, 8 X</t>
  </si>
  <si>
    <t>58 -, 15918 H, 2 L, 1 N, 3 P, 1 T, 3 X, 2 Y</t>
  </si>
  <si>
    <t>256 Q, 8 X</t>
  </si>
  <si>
    <t>59 -, 2 H, 1 K, 5 M, 3 P, 15754 Q, 163 T, 1 X</t>
  </si>
  <si>
    <t>256 I, 8 X</t>
  </si>
  <si>
    <t>59 -, 2 A, 1 F, 5202 I, 6 L, 2 T, 10714 V, 2 X</t>
  </si>
  <si>
    <t>255 F, 1 I, 8 X</t>
  </si>
  <si>
    <t>59 -, 15913 F, 11 L, 3 S, 1 W, 1 X</t>
  </si>
  <si>
    <t>59 -, 1 A, 15924 G, 2 R, 2 X</t>
  </si>
  <si>
    <t>257 A, 7 X</t>
  </si>
  <si>
    <t>59 -, 3676 A, 2 C, 1 D, 4444 G, 1 P, 2 R, 3574 S, 4227 T, 1 V, 1 X</t>
  </si>
  <si>
    <t>63 -, 10939 A, 1 E, 1 F, 3609 I, 1 N, 1 T, 1373 V</t>
  </si>
  <si>
    <t>257 F, 7 X</t>
  </si>
  <si>
    <t>63 -, 4613 F, 2 H, 1 R, 4 S, 1 V, 11304 Y</t>
  </si>
  <si>
    <t>257 K, 7 X</t>
  </si>
  <si>
    <t>64 -, 1 A, 1 E, 7899 G, 1 K, 1 N, 169 Q, 4446 R, 2 S, 3402 T, 2 X</t>
  </si>
  <si>
    <t>64 -, 5631 A, 169 G, 10 I, 65 L, 1 M, 1 N, 1 R, 2956 S, 2795 T, 4295 V</t>
  </si>
  <si>
    <t>257 L, 7 X</t>
  </si>
  <si>
    <t>65 -, 3609 A, 3 I, 10940 L, 1368 M, 1 T, 2 V</t>
  </si>
  <si>
    <t>65 -, 15910 F, 1 I, 10 L, 2 S</t>
  </si>
  <si>
    <t>66 -, 1 C, 6175 G, 11 N, 1 P, 2 R, 9731 S, 1 T</t>
  </si>
  <si>
    <t>66 -, 15920 G, 1 R, 1 S</t>
  </si>
  <si>
    <t>66 -, 170 L, 4444 M, 11308 V</t>
  </si>
  <si>
    <t>67 -, 72 N, 1 P, 15847 S, 1 Y</t>
  </si>
  <si>
    <t>257 W, 7 X</t>
  </si>
  <si>
    <t>68 -, 1 R, 15917 W, 1 X, 1 Y</t>
  </si>
  <si>
    <t>70 -, 3 A, 1 C, 5495 I, 17 L, 1355 M, 2 P, 1 S, 7875 T, 1168 V, 1 X</t>
  </si>
  <si>
    <t>70 -, 993 I, 2 L, 9922 M, 1 S, 4614 T, 386 V</t>
  </si>
  <si>
    <t>72 -, 10100 K, 4439 Q, 1376 R, 1 X</t>
  </si>
  <si>
    <t>258 I, 1 T, 5 X</t>
  </si>
  <si>
    <t>74 -, 1 A, 1 F, 4443 G, 11290 I, 3 L, 1 M, 2 T, 173 V</t>
  </si>
  <si>
    <t>77 -, 7 E, 6 F, 6316 G, 169 I, 9398 L, 2 M, 2 Q, 10 R, 1 V</t>
  </si>
  <si>
    <t>85 -, 11272 I, 3219 L, 1393 M, 12 T, 7 V</t>
  </si>
  <si>
    <t>89 -, 1 A, 15893 G, 5 X</t>
  </si>
  <si>
    <t>99 -, 4666 A, 1 C, 1076 F, 1671 I, 293 L, 7 S, 6 T, 8169 V</t>
  </si>
  <si>
    <t>110 -, 5 E, 2077 I, 12113 L, 1 M, 1 P, 1 S, 1 T, 1678 V, 1 X</t>
  </si>
  <si>
    <t>111 -, 1 C, 1 H, 3584 I, 10914 L, 4 M, 2 P, 3 T, 1368 V</t>
  </si>
  <si>
    <t>1 I, 220 M, 39 V, 4 X</t>
  </si>
  <si>
    <t>113 -, 1 A, 1 F, 172 I, 5798 L, 6 M, 2 P, 2 S, 9889 T, 3 V, 1 W</t>
  </si>
  <si>
    <t>115 -, 1 C, 1 L, 1 P, 6 R, 15862 W, 2 X</t>
  </si>
  <si>
    <t>115 -, 6968 I, 4289 L, 4440 M, 1 P, 1 R, 1 T, 173 V</t>
  </si>
  <si>
    <t>116 -, 2 A, 1 E, 15868 G, 1 R</t>
  </si>
  <si>
    <t>118 -, 1 F, 3230 I, 6490 L, 3574 M, 1 S, 1370 T, 1203 V, 1 X</t>
  </si>
  <si>
    <t>119 -, 2 D, 15668 N, 187 Q, 10 S, 1 T, 1 Y</t>
  </si>
  <si>
    <t>3 A, 257 T, 4 X</t>
  </si>
  <si>
    <t>121 -, 4437 A, 2 L, 5 M, 1 P, 11250 S, 171 T, 1 V</t>
  </si>
  <si>
    <t>126 -, 1 G, 1 H, 2012 K, 1 L, 13844 R, 1 S, 2 X</t>
  </si>
  <si>
    <t>130 -, 1 B, 4433 D, 1 E, 3 G, 1 I, 3579 N, 7839 S, 1 Y</t>
  </si>
  <si>
    <t>191 -, 29 A, 16 I, 15 K, 180 M, 2 P, 4426 R, 1 S, 11127 T, 1 X</t>
  </si>
  <si>
    <t>193 -, 4 L, 32 P, 1 R, 15590 S, 167 T, 1 X</t>
  </si>
  <si>
    <t>260 I, 1 V, 3 X</t>
  </si>
  <si>
    <t>197 -, 30 F, 4435 I, 1 K, 7824 L, 3489 M, 3 P, 9 V</t>
  </si>
  <si>
    <t>212 -, 5603 A, 5 D, 1 L, 1 P, 10165 S, 1 T</t>
  </si>
  <si>
    <t>1 F, 260 L, 3 X</t>
  </si>
  <si>
    <t>481 -, 3 A, 1981 F, 5 I, 4046 L, 5890 M, 1 R, 2 T, 3576 V, 2 W, 1 X</t>
  </si>
  <si>
    <t>1 A, 222 M, 36 T, 2 V, 3 X</t>
  </si>
  <si>
    <t>484 -, 1237 A, 2 G, 23 M, 1 P, 5939 S, 8291 T, 11 V</t>
  </si>
  <si>
    <t>489 -, 7600 C, 3967 F, 3761 L, 167 M, 2 S, 2 X</t>
  </si>
  <si>
    <t>490 -, 2 A, 1 E, 2 F, 7727 I, 4163 L, 3 M, 1 N, 2 T, 3597 V</t>
  </si>
  <si>
    <t>536 -, 10845 A, 1 E, 1 G, 4 I, 3682 L, 3 M, 1 P, 4 S, 21 T, 887 V, 1 W, 2 X</t>
  </si>
  <si>
    <t>537 -, 1 F, 1 G, 2063 I, 2 L, 5 M, 1179 T, 12200 V</t>
  </si>
  <si>
    <t>544 -, 1 D, 15441 G, 2 R</t>
  </si>
  <si>
    <t>546 -, 3 A, 4 F, 5516 G, 2938 I, 2674 L, 1600 M, 1 P, 1 R, 1 S, 2 T, 2702 V</t>
  </si>
  <si>
    <t>548 -, 4 A, 1 F, 3826 I, 2 L, 2 M, 2 T, 11602 V, 1 Y</t>
  </si>
  <si>
    <t>231 L, 30 M, 3 X</t>
  </si>
  <si>
    <t>584 -, 2 A, 1 F, 11 I, 4155 L, 166 M, 1 P, 2 S, 11066 T</t>
  </si>
  <si>
    <t>1 -, 260 I, 3 X</t>
  </si>
  <si>
    <t>587 -, 2 A, 170 I, 13824 L, 194 M, 1 P, 3 Q, 1 T, 1205 V, 1 W</t>
  </si>
  <si>
    <t>1 -, 259 F, 4 X</t>
  </si>
  <si>
    <t>600 -, 5640 F, 2 H, 6 S, 1 V, 1 X, 9738 Y</t>
  </si>
  <si>
    <t>1 -, 259 L, 4 X</t>
  </si>
  <si>
    <t>611 -, 4 F, 2 I, 15356 L, 2 M, 2 P, 1 R, 6 S, 1 V, 3 X</t>
  </si>
  <si>
    <t>1 -, 259 S, 4 X</t>
  </si>
  <si>
    <t>615 -, 1413 A, 1 D, 2 E, 11061 G, 4 H, 2892 S</t>
  </si>
  <si>
    <t>1 -, 259 T, 4 X</t>
  </si>
  <si>
    <t>630 -, 2727 A, 1327 F, 1 G, 6 I, 160 L, 6 N, 1 P, 4 S, 1583 T, 9543 V</t>
  </si>
  <si>
    <t>1 -, 256 A, 3 V, 4 X</t>
  </si>
  <si>
    <t>641 -, 4 A, 2 D, 155 G, 1 H, 4 I, 3 L, 7581 M, 3943 N, 188 S, 1335 T, 2129 V, 2 W</t>
  </si>
  <si>
    <t>1 -, 259 V, 4 X</t>
  </si>
  <si>
    <t>654 -, 9 A, 2 C, 4 G, 6 I, 2 L, 4 M, 1 S, 15306 V</t>
  </si>
  <si>
    <t>809 -, 1 E, 154 G, 4218 H, 3 L, 1 M, 1 N, 10761 Q, 26 R, 1 W, 2 X, 11 Y</t>
  </si>
  <si>
    <t>1 -, 258 A, 1 G, 4 X</t>
  </si>
  <si>
    <t>877 -, 15082 A, 3 D, 1 F, 5 G, 2 L, 2 P, 1 R, 11 S, 2 T, 2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</si>
</sst>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22.5" bestFit="1" customWidth="1"/>
    <col min="4" max="4" width="16.5" bestFit="1" customWidth="1"/>
    <col min="5" max="5" width="35.33203125" bestFit="1" customWidth="1"/>
    <col min="6" max="6" width="82" bestFit="1" customWidth="1"/>
    <col min="7" max="7" width="16.33203125" bestFit="1" customWidth="1"/>
    <col min="8" max="10" width="12" bestFit="1" customWidth="1"/>
    <col min="11" max="11" width="15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1018</v>
      </c>
      <c r="K1" t="s">
        <v>1019</v>
      </c>
    </row>
    <row r="2" spans="1:11" s="1" customFormat="1" x14ac:dyDescent="0.2">
      <c r="A2" s="1">
        <v>46</v>
      </c>
      <c r="B2" s="1">
        <v>16186.675939508999</v>
      </c>
      <c r="C2" s="1">
        <v>0</v>
      </c>
      <c r="D2" s="1">
        <v>12</v>
      </c>
      <c r="E2" s="1" t="s">
        <v>119</v>
      </c>
      <c r="F2" s="1" t="s">
        <v>120</v>
      </c>
      <c r="G2" s="1" t="s">
        <v>49</v>
      </c>
      <c r="H2" s="1">
        <v>0.99745193421357403</v>
      </c>
      <c r="I2" s="1">
        <v>0.99966485127775395</v>
      </c>
      <c r="J2" s="1">
        <f t="shared" ref="J2:J34" si="0">AVERAGE(H2:I2)</f>
        <v>0.99855839274566405</v>
      </c>
      <c r="K2" s="1">
        <f t="shared" ref="K2:K65" si="1">IF(J2&gt;=0.98,1,0)</f>
        <v>1</v>
      </c>
    </row>
    <row r="3" spans="1:11" s="1" customFormat="1" x14ac:dyDescent="0.2">
      <c r="A3" s="1">
        <v>50</v>
      </c>
      <c r="B3" s="1">
        <v>14909.6377801116</v>
      </c>
      <c r="C3" s="1">
        <v>0</v>
      </c>
      <c r="D3" s="1">
        <v>7</v>
      </c>
      <c r="E3" s="1" t="s">
        <v>127</v>
      </c>
      <c r="F3" s="1" t="s">
        <v>128</v>
      </c>
      <c r="G3" s="1" t="s">
        <v>20</v>
      </c>
      <c r="H3" s="1">
        <v>0.99837850359045599</v>
      </c>
      <c r="I3" s="1">
        <v>0.97720988688730603</v>
      </c>
      <c r="J3" s="1">
        <f t="shared" si="0"/>
        <v>0.98779419523888101</v>
      </c>
      <c r="K3" s="1">
        <f t="shared" si="1"/>
        <v>1</v>
      </c>
    </row>
    <row r="4" spans="1:11" s="1" customFormat="1" x14ac:dyDescent="0.2">
      <c r="A4" s="1">
        <v>120</v>
      </c>
      <c r="B4" s="1">
        <v>16211.518668352201</v>
      </c>
      <c r="C4" s="1">
        <v>0</v>
      </c>
      <c r="D4" s="1">
        <v>14</v>
      </c>
      <c r="E4" s="1" t="s">
        <v>267</v>
      </c>
      <c r="F4" s="1" t="s">
        <v>268</v>
      </c>
      <c r="G4" s="1" t="s">
        <v>97</v>
      </c>
      <c r="H4" s="1">
        <v>0.99722029186935301</v>
      </c>
      <c r="I4" s="1">
        <v>1</v>
      </c>
      <c r="J4" s="1">
        <f t="shared" si="0"/>
        <v>0.99861014593467656</v>
      </c>
      <c r="K4" s="1">
        <f t="shared" si="1"/>
        <v>1</v>
      </c>
    </row>
    <row r="5" spans="1:11" s="1" customFormat="1" x14ac:dyDescent="0.2">
      <c r="A5" s="1">
        <v>122</v>
      </c>
      <c r="B5" s="1">
        <v>16128.30449008</v>
      </c>
      <c r="C5" s="1">
        <v>0</v>
      </c>
      <c r="D5" s="1">
        <v>15</v>
      </c>
      <c r="E5" s="1" t="s">
        <v>271</v>
      </c>
      <c r="F5" s="1" t="s">
        <v>272</v>
      </c>
      <c r="G5" s="1" t="s">
        <v>20</v>
      </c>
      <c r="H5" s="1">
        <v>0.99351401436182496</v>
      </c>
      <c r="I5" s="1">
        <v>0.99991621281943799</v>
      </c>
      <c r="J5" s="1">
        <f t="shared" si="0"/>
        <v>0.99671511359063147</v>
      </c>
      <c r="K5" s="1">
        <f t="shared" si="1"/>
        <v>1</v>
      </c>
    </row>
    <row r="6" spans="1:11" s="1" customFormat="1" x14ac:dyDescent="0.2">
      <c r="A6" s="1">
        <v>125</v>
      </c>
      <c r="B6" s="1">
        <v>16216.146308234</v>
      </c>
      <c r="C6" s="1">
        <v>0</v>
      </c>
      <c r="D6" s="1">
        <v>9</v>
      </c>
      <c r="E6" s="1" t="s">
        <v>277</v>
      </c>
      <c r="F6" s="1" t="s">
        <v>278</v>
      </c>
      <c r="G6" s="1" t="s">
        <v>49</v>
      </c>
      <c r="H6" s="1">
        <v>0.99837850359045599</v>
      </c>
      <c r="I6" s="1">
        <v>1</v>
      </c>
      <c r="J6" s="1">
        <f t="shared" si="0"/>
        <v>0.999189251795228</v>
      </c>
      <c r="K6" s="1">
        <f t="shared" si="1"/>
        <v>1</v>
      </c>
    </row>
    <row r="7" spans="1:11" s="1" customFormat="1" x14ac:dyDescent="0.2">
      <c r="A7" s="1">
        <v>138</v>
      </c>
      <c r="B7" s="1">
        <v>16170.064900670601</v>
      </c>
      <c r="C7" s="1">
        <v>0</v>
      </c>
      <c r="D7" s="1">
        <v>11</v>
      </c>
      <c r="E7" s="1" t="s">
        <v>303</v>
      </c>
      <c r="F7" s="1" t="s">
        <v>304</v>
      </c>
      <c r="G7" s="1" t="s">
        <v>31</v>
      </c>
      <c r="H7" s="1">
        <v>0.99722029186935301</v>
      </c>
      <c r="I7" s="1">
        <v>0.99966485127775395</v>
      </c>
      <c r="J7" s="1">
        <f t="shared" si="0"/>
        <v>0.99844257157355343</v>
      </c>
      <c r="K7" s="1">
        <f t="shared" si="1"/>
        <v>1</v>
      </c>
    </row>
    <row r="8" spans="1:11" s="1" customFormat="1" x14ac:dyDescent="0.2">
      <c r="A8" s="1">
        <v>160</v>
      </c>
      <c r="B8" s="1">
        <v>16206.633416225601</v>
      </c>
      <c r="C8" s="1">
        <v>0</v>
      </c>
      <c r="D8" s="1">
        <v>13</v>
      </c>
      <c r="E8" s="1" t="s">
        <v>346</v>
      </c>
      <c r="F8" s="1" t="s">
        <v>347</v>
      </c>
      <c r="G8" s="1" t="s">
        <v>44</v>
      </c>
      <c r="H8" s="1">
        <v>0.99490386842714795</v>
      </c>
      <c r="I8" s="1">
        <v>1</v>
      </c>
      <c r="J8" s="1">
        <f t="shared" si="0"/>
        <v>0.99745193421357392</v>
      </c>
      <c r="K8" s="1">
        <f t="shared" si="1"/>
        <v>1</v>
      </c>
    </row>
    <row r="9" spans="1:11" s="1" customFormat="1" x14ac:dyDescent="0.2">
      <c r="A9" s="1">
        <v>163</v>
      </c>
      <c r="B9" s="1">
        <v>15251.519469586299</v>
      </c>
      <c r="C9" s="1">
        <v>0</v>
      </c>
      <c r="D9" s="1">
        <v>13</v>
      </c>
      <c r="E9" s="1" t="s">
        <v>351</v>
      </c>
      <c r="F9" s="1" t="s">
        <v>352</v>
      </c>
      <c r="G9" s="1" t="s">
        <v>59</v>
      </c>
      <c r="H9" s="1">
        <v>0.99814686124623497</v>
      </c>
      <c r="I9" s="1">
        <v>0.98357771260996996</v>
      </c>
      <c r="J9" s="1">
        <f t="shared" si="0"/>
        <v>0.99086228692810252</v>
      </c>
      <c r="K9" s="1">
        <f t="shared" si="1"/>
        <v>1</v>
      </c>
    </row>
    <row r="10" spans="1:11" s="1" customFormat="1" x14ac:dyDescent="0.2">
      <c r="A10" s="1">
        <v>180</v>
      </c>
      <c r="B10" s="1">
        <v>16143.029687120999</v>
      </c>
      <c r="C10" s="1">
        <v>0</v>
      </c>
      <c r="D10" s="1">
        <v>9</v>
      </c>
      <c r="E10" s="1" t="s">
        <v>380</v>
      </c>
      <c r="F10" s="1" t="s">
        <v>381</v>
      </c>
      <c r="G10" s="1" t="s">
        <v>26</v>
      </c>
      <c r="H10" s="1">
        <v>0.99513551077136897</v>
      </c>
      <c r="I10" s="1">
        <v>0.99983242563887698</v>
      </c>
      <c r="J10" s="1">
        <f t="shared" si="0"/>
        <v>0.99748396820512297</v>
      </c>
      <c r="K10" s="1">
        <f t="shared" si="1"/>
        <v>1</v>
      </c>
    </row>
    <row r="11" spans="1:11" s="1" customFormat="1" x14ac:dyDescent="0.2">
      <c r="A11" s="1">
        <v>181</v>
      </c>
      <c r="B11" s="1">
        <v>16186.028524163299</v>
      </c>
      <c r="C11" s="1">
        <v>0</v>
      </c>
      <c r="D11" s="1">
        <v>15</v>
      </c>
      <c r="E11" s="1" t="s">
        <v>382</v>
      </c>
      <c r="F11" s="1" t="s">
        <v>383</v>
      </c>
      <c r="G11" s="1" t="s">
        <v>184</v>
      </c>
      <c r="H11" s="1">
        <v>0.99791521890201496</v>
      </c>
      <c r="I11" s="1">
        <v>0.99958106409719305</v>
      </c>
      <c r="J11" s="1">
        <f t="shared" si="0"/>
        <v>0.998748141499604</v>
      </c>
      <c r="K11" s="1">
        <f t="shared" si="1"/>
        <v>1</v>
      </c>
    </row>
    <row r="12" spans="1:11" s="1" customFormat="1" x14ac:dyDescent="0.2">
      <c r="A12" s="1">
        <v>187</v>
      </c>
      <c r="B12" s="1">
        <v>16149.7246168854</v>
      </c>
      <c r="C12" s="1">
        <v>0</v>
      </c>
      <c r="D12" s="1">
        <v>11</v>
      </c>
      <c r="E12" s="1" t="s">
        <v>393</v>
      </c>
      <c r="F12" s="1" t="s">
        <v>394</v>
      </c>
      <c r="G12" s="1" t="s">
        <v>56</v>
      </c>
      <c r="H12" s="1">
        <v>0.98864952513319404</v>
      </c>
      <c r="I12" s="1">
        <v>0.99983242563887698</v>
      </c>
      <c r="J12" s="1">
        <f t="shared" si="0"/>
        <v>0.99424097538603551</v>
      </c>
      <c r="K12" s="1">
        <f t="shared" si="1"/>
        <v>1</v>
      </c>
    </row>
    <row r="13" spans="1:11" s="1" customFormat="1" x14ac:dyDescent="0.2">
      <c r="A13" s="1">
        <v>235</v>
      </c>
      <c r="B13" s="1">
        <v>16209.988724848999</v>
      </c>
      <c r="C13" s="1">
        <v>0</v>
      </c>
      <c r="D13" s="1">
        <v>12</v>
      </c>
      <c r="E13" s="1" t="s">
        <v>482</v>
      </c>
      <c r="F13" s="1" t="s">
        <v>483</v>
      </c>
      <c r="G13" s="1" t="s">
        <v>184</v>
      </c>
      <c r="H13" s="1">
        <v>0.99490386842714795</v>
      </c>
      <c r="I13" s="1">
        <v>1</v>
      </c>
      <c r="J13" s="1">
        <f t="shared" si="0"/>
        <v>0.99745193421357392</v>
      </c>
      <c r="K13" s="1">
        <f t="shared" si="1"/>
        <v>1</v>
      </c>
    </row>
    <row r="14" spans="1:11" s="1" customFormat="1" x14ac:dyDescent="0.2">
      <c r="A14" s="1">
        <v>236</v>
      </c>
      <c r="B14" s="1">
        <v>16216.129775994899</v>
      </c>
      <c r="C14" s="1">
        <v>0</v>
      </c>
      <c r="D14" s="1">
        <v>12</v>
      </c>
      <c r="E14" s="1" t="s">
        <v>484</v>
      </c>
      <c r="F14" s="1" t="s">
        <v>485</v>
      </c>
      <c r="G14" s="1" t="s">
        <v>44</v>
      </c>
      <c r="H14" s="1">
        <v>0.99745193421357403</v>
      </c>
      <c r="I14" s="1">
        <v>1</v>
      </c>
      <c r="J14" s="1">
        <f t="shared" si="0"/>
        <v>0.99872596710678696</v>
      </c>
      <c r="K14" s="1">
        <f t="shared" si="1"/>
        <v>1</v>
      </c>
    </row>
    <row r="15" spans="1:11" s="1" customFormat="1" x14ac:dyDescent="0.2">
      <c r="A15" s="1">
        <v>242</v>
      </c>
      <c r="B15" s="1">
        <v>16182.822974034299</v>
      </c>
      <c r="C15" s="1">
        <v>0</v>
      </c>
      <c r="D15" s="1">
        <v>8</v>
      </c>
      <c r="E15" s="1" t="s">
        <v>496</v>
      </c>
      <c r="F15" s="1" t="s">
        <v>497</v>
      </c>
      <c r="G15" s="1" t="s">
        <v>36</v>
      </c>
      <c r="H15" s="1">
        <v>0.996988649525133</v>
      </c>
      <c r="I15" s="1">
        <v>0.99966485127775395</v>
      </c>
      <c r="J15" s="1">
        <f t="shared" si="0"/>
        <v>0.99832675040144347</v>
      </c>
      <c r="K15" s="1">
        <f t="shared" si="1"/>
        <v>1</v>
      </c>
    </row>
    <row r="16" spans="1:11" s="1" customFormat="1" x14ac:dyDescent="0.2">
      <c r="A16" s="1">
        <v>249</v>
      </c>
      <c r="B16" s="1">
        <v>16221.230798304299</v>
      </c>
      <c r="C16" s="1">
        <v>0</v>
      </c>
      <c r="D16" s="1">
        <v>13</v>
      </c>
      <c r="E16" s="1" t="s">
        <v>510</v>
      </c>
      <c r="F16" s="1" t="s">
        <v>511</v>
      </c>
      <c r="G16" s="1" t="s">
        <v>59</v>
      </c>
      <c r="H16" s="1">
        <v>0.99814686124623497</v>
      </c>
      <c r="I16" s="1">
        <v>1</v>
      </c>
      <c r="J16" s="1">
        <f t="shared" si="0"/>
        <v>0.99907343062311749</v>
      </c>
      <c r="K16" s="1">
        <f t="shared" si="1"/>
        <v>1</v>
      </c>
    </row>
    <row r="17" spans="1:11" s="1" customFormat="1" x14ac:dyDescent="0.2">
      <c r="A17" s="1">
        <v>285</v>
      </c>
      <c r="B17" s="1">
        <v>15195.1207356833</v>
      </c>
      <c r="C17" s="1">
        <v>0</v>
      </c>
      <c r="D17" s="1">
        <v>14</v>
      </c>
      <c r="E17" s="1" t="s">
        <v>581</v>
      </c>
      <c r="F17" s="1" t="s">
        <v>582</v>
      </c>
      <c r="G17" s="1" t="s">
        <v>59</v>
      </c>
      <c r="H17" s="1">
        <v>0.99559879545981</v>
      </c>
      <c r="I17" s="1">
        <v>0.98357771260996996</v>
      </c>
      <c r="J17" s="1">
        <f t="shared" si="0"/>
        <v>0.98958825403488992</v>
      </c>
      <c r="K17" s="1">
        <f t="shared" si="1"/>
        <v>1</v>
      </c>
    </row>
    <row r="18" spans="1:11" s="1" customFormat="1" x14ac:dyDescent="0.2">
      <c r="A18" s="1">
        <v>304</v>
      </c>
      <c r="B18" s="1">
        <v>15368.5154460106</v>
      </c>
      <c r="C18" s="1">
        <v>0</v>
      </c>
      <c r="D18" s="1">
        <v>11</v>
      </c>
      <c r="E18" s="1" t="s">
        <v>616</v>
      </c>
      <c r="F18" s="1" t="s">
        <v>617</v>
      </c>
      <c r="G18" s="1" t="s">
        <v>59</v>
      </c>
      <c r="H18" s="1">
        <v>0.99745193421357403</v>
      </c>
      <c r="I18" s="1">
        <v>0.98575617930456605</v>
      </c>
      <c r="J18" s="1">
        <f t="shared" si="0"/>
        <v>0.99160405675907004</v>
      </c>
      <c r="K18" s="1">
        <f t="shared" si="1"/>
        <v>1</v>
      </c>
    </row>
    <row r="19" spans="1:11" s="1" customFormat="1" x14ac:dyDescent="0.2">
      <c r="A19" s="1">
        <v>311</v>
      </c>
      <c r="B19" s="1">
        <v>16171.3151040916</v>
      </c>
      <c r="C19" s="1">
        <v>0</v>
      </c>
      <c r="D19" s="1">
        <v>12</v>
      </c>
      <c r="E19" s="1" t="s">
        <v>628</v>
      </c>
      <c r="F19" s="1" t="s">
        <v>629</v>
      </c>
      <c r="G19" s="1" t="s">
        <v>20</v>
      </c>
      <c r="H19" s="1">
        <v>0.99722029186935301</v>
      </c>
      <c r="I19" s="1">
        <v>0.99966485127775395</v>
      </c>
      <c r="J19" s="1">
        <f t="shared" si="0"/>
        <v>0.99844257157355343</v>
      </c>
      <c r="K19" s="1">
        <f t="shared" si="1"/>
        <v>1</v>
      </c>
    </row>
    <row r="20" spans="1:11" s="1" customFormat="1" x14ac:dyDescent="0.2">
      <c r="A20" s="1">
        <v>316</v>
      </c>
      <c r="B20" s="1">
        <v>16196.8988955553</v>
      </c>
      <c r="C20" s="1">
        <v>0</v>
      </c>
      <c r="D20" s="1">
        <v>11</v>
      </c>
      <c r="E20" s="1" t="s">
        <v>638</v>
      </c>
      <c r="F20" s="1" t="s">
        <v>639</v>
      </c>
      <c r="G20" s="1" t="s">
        <v>31</v>
      </c>
      <c r="H20" s="1">
        <v>0.97938383136437301</v>
      </c>
      <c r="I20" s="1">
        <v>0.99974863845831496</v>
      </c>
      <c r="J20" s="1">
        <f t="shared" si="0"/>
        <v>0.98956623491134399</v>
      </c>
      <c r="K20" s="1">
        <f t="shared" si="1"/>
        <v>1</v>
      </c>
    </row>
    <row r="21" spans="1:11" s="1" customFormat="1" x14ac:dyDescent="0.2">
      <c r="A21" s="1">
        <v>320</v>
      </c>
      <c r="B21" s="1">
        <v>16202.0228456153</v>
      </c>
      <c r="C21" s="1">
        <v>0</v>
      </c>
      <c r="D21" s="1">
        <v>16</v>
      </c>
      <c r="E21" s="1" t="s">
        <v>646</v>
      </c>
      <c r="F21" s="1" t="s">
        <v>647</v>
      </c>
      <c r="G21" s="1" t="s">
        <v>44</v>
      </c>
      <c r="H21" s="1">
        <v>0.99814686124623497</v>
      </c>
      <c r="I21" s="1">
        <v>0.99983242563887698</v>
      </c>
      <c r="J21" s="1">
        <f t="shared" si="0"/>
        <v>0.99898964344255603</v>
      </c>
      <c r="K21" s="1">
        <f t="shared" si="1"/>
        <v>1</v>
      </c>
    </row>
    <row r="22" spans="1:11" s="1" customFormat="1" x14ac:dyDescent="0.2">
      <c r="A22" s="1">
        <v>334</v>
      </c>
      <c r="B22" s="1">
        <v>15373.924009291401</v>
      </c>
      <c r="C22" s="1">
        <v>0</v>
      </c>
      <c r="D22" s="1">
        <v>6</v>
      </c>
      <c r="E22" s="1" t="s">
        <v>674</v>
      </c>
      <c r="F22" s="1" t="s">
        <v>675</v>
      </c>
      <c r="G22" s="1" t="s">
        <v>184</v>
      </c>
      <c r="H22" s="1">
        <v>0.99791521890201496</v>
      </c>
      <c r="I22" s="1">
        <v>0.98575617930456605</v>
      </c>
      <c r="J22" s="1">
        <f t="shared" si="0"/>
        <v>0.9918356991032905</v>
      </c>
      <c r="K22" s="1">
        <f t="shared" si="1"/>
        <v>1</v>
      </c>
    </row>
    <row r="23" spans="1:11" s="1" customFormat="1" x14ac:dyDescent="0.2">
      <c r="A23" s="1">
        <v>352</v>
      </c>
      <c r="B23" s="1">
        <v>16209.4799318488</v>
      </c>
      <c r="C23" s="1">
        <v>0</v>
      </c>
      <c r="D23" s="1">
        <v>12</v>
      </c>
      <c r="E23" s="1" t="s">
        <v>709</v>
      </c>
      <c r="F23" s="1" t="s">
        <v>710</v>
      </c>
      <c r="G23" s="1" t="s">
        <v>184</v>
      </c>
      <c r="H23" s="1">
        <v>0.99791521890201496</v>
      </c>
      <c r="I23" s="1">
        <v>1</v>
      </c>
      <c r="J23" s="1">
        <f t="shared" si="0"/>
        <v>0.99895760945100753</v>
      </c>
      <c r="K23" s="1">
        <f t="shared" si="1"/>
        <v>1</v>
      </c>
    </row>
    <row r="24" spans="1:11" s="1" customFormat="1" x14ac:dyDescent="0.2">
      <c r="A24" s="1">
        <v>354</v>
      </c>
      <c r="B24" s="1">
        <v>15984.572713130799</v>
      </c>
      <c r="C24" s="1">
        <v>0</v>
      </c>
      <c r="D24" s="1">
        <v>15</v>
      </c>
      <c r="E24" s="1" t="s">
        <v>713</v>
      </c>
      <c r="F24" s="1" t="s">
        <v>714</v>
      </c>
      <c r="G24" s="1" t="s">
        <v>44</v>
      </c>
      <c r="H24" s="1">
        <v>0.99374565670604498</v>
      </c>
      <c r="I24" s="1">
        <v>0.99757017176371998</v>
      </c>
      <c r="J24" s="1">
        <f t="shared" si="0"/>
        <v>0.99565791423488248</v>
      </c>
      <c r="K24" s="1">
        <f t="shared" si="1"/>
        <v>1</v>
      </c>
    </row>
    <row r="25" spans="1:11" s="1" customFormat="1" x14ac:dyDescent="0.2">
      <c r="A25" s="1">
        <v>355</v>
      </c>
      <c r="B25" s="1">
        <v>16190.042429425701</v>
      </c>
      <c r="C25" s="1">
        <v>0</v>
      </c>
      <c r="D25" s="1">
        <v>13</v>
      </c>
      <c r="E25" s="1" t="s">
        <v>715</v>
      </c>
      <c r="F25" s="1" t="s">
        <v>716</v>
      </c>
      <c r="G25" s="1" t="s">
        <v>97</v>
      </c>
      <c r="H25" s="1">
        <v>0.98494324762566599</v>
      </c>
      <c r="I25" s="1">
        <v>0.99991621281943799</v>
      </c>
      <c r="J25" s="1">
        <f t="shared" si="0"/>
        <v>0.99242973022255199</v>
      </c>
      <c r="K25" s="1">
        <f t="shared" si="1"/>
        <v>1</v>
      </c>
    </row>
    <row r="26" spans="1:11" s="1" customFormat="1" x14ac:dyDescent="0.2">
      <c r="A26" s="1">
        <v>357</v>
      </c>
      <c r="B26" s="1">
        <v>16064.4659798107</v>
      </c>
      <c r="C26" s="1">
        <v>0</v>
      </c>
      <c r="D26" s="1">
        <v>14</v>
      </c>
      <c r="E26" s="1" t="s">
        <v>719</v>
      </c>
      <c r="F26" s="1" t="s">
        <v>720</v>
      </c>
      <c r="G26" s="1" t="s">
        <v>20</v>
      </c>
      <c r="H26" s="1">
        <v>0.98818624044475301</v>
      </c>
      <c r="I26" s="1">
        <v>1</v>
      </c>
      <c r="J26" s="1">
        <f t="shared" si="0"/>
        <v>0.9940931202223765</v>
      </c>
      <c r="K26" s="1">
        <f t="shared" si="1"/>
        <v>1</v>
      </c>
    </row>
    <row r="27" spans="1:11" s="1" customFormat="1" x14ac:dyDescent="0.2">
      <c r="A27" s="1">
        <v>359</v>
      </c>
      <c r="B27" s="1">
        <v>16210.9971472751</v>
      </c>
      <c r="C27" s="1">
        <v>0</v>
      </c>
      <c r="D27" s="1">
        <v>10</v>
      </c>
      <c r="E27" s="1" t="s">
        <v>723</v>
      </c>
      <c r="F27" s="1" t="s">
        <v>724</v>
      </c>
      <c r="G27" s="1" t="s">
        <v>184</v>
      </c>
      <c r="H27" s="1">
        <v>0.99791521890201496</v>
      </c>
      <c r="I27" s="1">
        <v>1</v>
      </c>
      <c r="J27" s="1">
        <f t="shared" si="0"/>
        <v>0.99895760945100753</v>
      </c>
      <c r="K27" s="1">
        <f t="shared" si="1"/>
        <v>1</v>
      </c>
    </row>
    <row r="28" spans="1:11" s="1" customFormat="1" x14ac:dyDescent="0.2">
      <c r="A28" s="1">
        <v>374</v>
      </c>
      <c r="B28" s="1">
        <v>16201.6247524147</v>
      </c>
      <c r="C28" s="1">
        <v>0</v>
      </c>
      <c r="D28" s="1">
        <v>13</v>
      </c>
      <c r="E28" s="1" t="s">
        <v>750</v>
      </c>
      <c r="F28" s="1" t="s">
        <v>751</v>
      </c>
      <c r="G28" s="1" t="s">
        <v>36</v>
      </c>
      <c r="H28" s="1">
        <v>0.99814686124623497</v>
      </c>
      <c r="I28" s="1">
        <v>0.99983242563887698</v>
      </c>
      <c r="J28" s="1">
        <f t="shared" si="0"/>
        <v>0.99898964344255603</v>
      </c>
      <c r="K28" s="1">
        <f t="shared" si="1"/>
        <v>1</v>
      </c>
    </row>
    <row r="29" spans="1:11" s="1" customFormat="1" x14ac:dyDescent="0.2">
      <c r="A29" s="1">
        <v>377</v>
      </c>
      <c r="B29" s="1">
        <v>16086.505427374999</v>
      </c>
      <c r="C29" s="1">
        <v>0</v>
      </c>
      <c r="D29" s="1">
        <v>14</v>
      </c>
      <c r="E29" s="1" t="s">
        <v>756</v>
      </c>
      <c r="F29" s="1" t="s">
        <v>757</v>
      </c>
      <c r="G29" s="1" t="s">
        <v>97</v>
      </c>
      <c r="H29" s="1">
        <v>0.97428769979152097</v>
      </c>
      <c r="I29" s="1">
        <v>0.99991621281943799</v>
      </c>
      <c r="J29" s="1">
        <f t="shared" si="0"/>
        <v>0.98710195630547948</v>
      </c>
      <c r="K29" s="1">
        <f t="shared" si="1"/>
        <v>1</v>
      </c>
    </row>
    <row r="30" spans="1:11" s="1" customFormat="1" x14ac:dyDescent="0.2">
      <c r="A30" s="1">
        <v>396</v>
      </c>
      <c r="B30" s="1">
        <v>15458.691752835901</v>
      </c>
      <c r="C30" s="1">
        <v>0</v>
      </c>
      <c r="D30" s="1">
        <v>14</v>
      </c>
      <c r="E30" s="1" t="s">
        <v>792</v>
      </c>
      <c r="F30" s="1" t="s">
        <v>793</v>
      </c>
      <c r="G30" s="1" t="s">
        <v>56</v>
      </c>
      <c r="H30" s="1">
        <v>0.96965485290711095</v>
      </c>
      <c r="I30" s="1">
        <v>0.99765395894428099</v>
      </c>
      <c r="J30" s="1">
        <f t="shared" si="0"/>
        <v>0.98365440592569597</v>
      </c>
      <c r="K30" s="1">
        <f t="shared" si="1"/>
        <v>1</v>
      </c>
    </row>
    <row r="31" spans="1:11" s="1" customFormat="1" x14ac:dyDescent="0.2">
      <c r="A31" s="1">
        <v>449</v>
      </c>
      <c r="B31" s="1">
        <v>16149.516949733301</v>
      </c>
      <c r="C31" s="1">
        <v>0</v>
      </c>
      <c r="D31" s="1">
        <v>10</v>
      </c>
      <c r="E31" s="1" t="s">
        <v>897</v>
      </c>
      <c r="F31" s="1" t="s">
        <v>898</v>
      </c>
      <c r="G31" s="1" t="s">
        <v>49</v>
      </c>
      <c r="H31" s="1">
        <v>0.992587444984943</v>
      </c>
      <c r="I31" s="1">
        <v>1</v>
      </c>
      <c r="J31" s="1">
        <f t="shared" si="0"/>
        <v>0.9962937224924715</v>
      </c>
      <c r="K31" s="1">
        <f t="shared" si="1"/>
        <v>1</v>
      </c>
    </row>
    <row r="32" spans="1:11" s="1" customFormat="1" x14ac:dyDescent="0.2">
      <c r="A32" s="1">
        <v>456</v>
      </c>
      <c r="B32" s="1">
        <v>15805.664115035201</v>
      </c>
      <c r="C32" s="1">
        <v>0</v>
      </c>
      <c r="D32" s="1">
        <v>10</v>
      </c>
      <c r="E32" s="1" t="s">
        <v>911</v>
      </c>
      <c r="F32" s="1" t="s">
        <v>912</v>
      </c>
      <c r="G32" s="1" t="s">
        <v>59</v>
      </c>
      <c r="H32" s="1">
        <v>0.97845726198749094</v>
      </c>
      <c r="I32" s="1">
        <v>0.99974863845831496</v>
      </c>
      <c r="J32" s="1">
        <f t="shared" si="0"/>
        <v>0.98910295022290295</v>
      </c>
      <c r="K32" s="1">
        <f t="shared" si="1"/>
        <v>1</v>
      </c>
    </row>
    <row r="33" spans="1:11" s="1" customFormat="1" x14ac:dyDescent="0.2">
      <c r="A33" s="1">
        <v>460</v>
      </c>
      <c r="B33" s="1">
        <v>16081.2193524009</v>
      </c>
      <c r="C33" s="1">
        <v>0</v>
      </c>
      <c r="D33" s="1">
        <v>11</v>
      </c>
      <c r="E33" s="1" t="s">
        <v>919</v>
      </c>
      <c r="F33" s="1" t="s">
        <v>920</v>
      </c>
      <c r="G33" s="1" t="s">
        <v>20</v>
      </c>
      <c r="H33" s="1">
        <v>0.99166087560806104</v>
      </c>
      <c r="I33" s="1">
        <v>0.99882697947214005</v>
      </c>
      <c r="J33" s="1">
        <f t="shared" si="0"/>
        <v>0.9952439275401006</v>
      </c>
      <c r="K33" s="1">
        <f t="shared" si="1"/>
        <v>1</v>
      </c>
    </row>
    <row r="34" spans="1:11" s="1" customFormat="1" x14ac:dyDescent="0.2">
      <c r="A34" s="1">
        <v>480</v>
      </c>
      <c r="B34" s="1">
        <v>14868.825385242</v>
      </c>
      <c r="C34" s="1">
        <v>0</v>
      </c>
      <c r="D34" s="1">
        <v>8</v>
      </c>
      <c r="E34" s="1" t="s">
        <v>958</v>
      </c>
      <c r="F34" s="1" t="s">
        <v>959</v>
      </c>
      <c r="G34" s="1" t="s">
        <v>49</v>
      </c>
      <c r="H34" s="1">
        <v>0.99328237201760405</v>
      </c>
      <c r="I34" s="1">
        <v>0.97813154587348095</v>
      </c>
      <c r="J34" s="1">
        <f t="shared" si="0"/>
        <v>0.9857069589455425</v>
      </c>
      <c r="K34" s="1">
        <f t="shared" si="1"/>
        <v>1</v>
      </c>
    </row>
    <row r="35" spans="1:11" x14ac:dyDescent="0.2">
      <c r="A35">
        <v>145</v>
      </c>
      <c r="B35">
        <v>2421.8718213956299</v>
      </c>
      <c r="C35">
        <v>0</v>
      </c>
      <c r="D35">
        <v>4</v>
      </c>
      <c r="E35" t="s">
        <v>316</v>
      </c>
      <c r="F35" t="s">
        <v>317</v>
      </c>
      <c r="G35" t="s">
        <v>318</v>
      </c>
      <c r="H35" t="s">
        <v>319</v>
      </c>
      <c r="I35" t="s">
        <v>319</v>
      </c>
      <c r="J35">
        <v>0</v>
      </c>
      <c r="K35">
        <f t="shared" si="1"/>
        <v>0</v>
      </c>
    </row>
    <row r="36" spans="1:11" x14ac:dyDescent="0.2">
      <c r="A36">
        <v>146</v>
      </c>
      <c r="B36">
        <v>2421.86964354356</v>
      </c>
      <c r="C36">
        <v>0</v>
      </c>
      <c r="D36">
        <v>5</v>
      </c>
      <c r="E36" t="s">
        <v>316</v>
      </c>
      <c r="F36" t="s">
        <v>320</v>
      </c>
      <c r="G36" t="s">
        <v>318</v>
      </c>
      <c r="H36" t="s">
        <v>319</v>
      </c>
      <c r="I36" t="s">
        <v>319</v>
      </c>
      <c r="J36">
        <v>0</v>
      </c>
      <c r="K36">
        <f t="shared" si="1"/>
        <v>0</v>
      </c>
    </row>
    <row r="37" spans="1:11" x14ac:dyDescent="0.2">
      <c r="A37">
        <v>147</v>
      </c>
      <c r="B37">
        <v>2421.8739790331501</v>
      </c>
      <c r="C37">
        <v>0</v>
      </c>
      <c r="D37">
        <v>3</v>
      </c>
      <c r="E37" t="s">
        <v>316</v>
      </c>
      <c r="F37" t="s">
        <v>321</v>
      </c>
      <c r="G37" t="s">
        <v>318</v>
      </c>
      <c r="H37" t="s">
        <v>319</v>
      </c>
      <c r="I37" t="s">
        <v>319</v>
      </c>
      <c r="J37">
        <v>0</v>
      </c>
      <c r="K37">
        <f t="shared" si="1"/>
        <v>0</v>
      </c>
    </row>
    <row r="38" spans="1:11" x14ac:dyDescent="0.2">
      <c r="A38">
        <v>165</v>
      </c>
      <c r="B38">
        <v>2421.8653201728698</v>
      </c>
      <c r="C38">
        <v>0</v>
      </c>
      <c r="D38">
        <v>7</v>
      </c>
      <c r="E38" t="s">
        <v>316</v>
      </c>
      <c r="F38" t="s">
        <v>355</v>
      </c>
      <c r="G38" t="s">
        <v>318</v>
      </c>
      <c r="H38" t="s">
        <v>319</v>
      </c>
      <c r="I38" t="s">
        <v>319</v>
      </c>
      <c r="J38">
        <v>0</v>
      </c>
      <c r="K38">
        <f t="shared" si="1"/>
        <v>0</v>
      </c>
    </row>
    <row r="39" spans="1:11" x14ac:dyDescent="0.2">
      <c r="A39">
        <v>166</v>
      </c>
      <c r="B39">
        <v>2421.86748785072</v>
      </c>
      <c r="C39">
        <v>0</v>
      </c>
      <c r="D39">
        <v>6</v>
      </c>
      <c r="E39" t="s">
        <v>316</v>
      </c>
      <c r="F39" t="s">
        <v>356</v>
      </c>
      <c r="G39" t="s">
        <v>318</v>
      </c>
      <c r="H39" t="s">
        <v>319</v>
      </c>
      <c r="I39" t="s">
        <v>319</v>
      </c>
      <c r="J39">
        <v>0</v>
      </c>
      <c r="K39">
        <f t="shared" si="1"/>
        <v>0</v>
      </c>
    </row>
    <row r="40" spans="1:11" x14ac:dyDescent="0.2">
      <c r="A40">
        <v>167</v>
      </c>
      <c r="B40">
        <v>2421.87181287466</v>
      </c>
      <c r="C40">
        <v>0</v>
      </c>
      <c r="D40">
        <v>4</v>
      </c>
      <c r="E40" t="s">
        <v>316</v>
      </c>
      <c r="F40" t="s">
        <v>357</v>
      </c>
      <c r="G40" t="s">
        <v>318</v>
      </c>
      <c r="H40" t="s">
        <v>319</v>
      </c>
      <c r="I40" t="s">
        <v>319</v>
      </c>
      <c r="J40">
        <v>0</v>
      </c>
      <c r="K40">
        <f t="shared" si="1"/>
        <v>0</v>
      </c>
    </row>
    <row r="41" spans="1:11" x14ac:dyDescent="0.2">
      <c r="A41">
        <v>168</v>
      </c>
      <c r="B41">
        <v>2421.8696477566</v>
      </c>
      <c r="C41">
        <v>0</v>
      </c>
      <c r="D41">
        <v>5</v>
      </c>
      <c r="E41" t="s">
        <v>316</v>
      </c>
      <c r="F41" t="s">
        <v>358</v>
      </c>
      <c r="G41" t="s">
        <v>318</v>
      </c>
      <c r="H41" t="s">
        <v>319</v>
      </c>
      <c r="I41" t="s">
        <v>319</v>
      </c>
      <c r="J41">
        <v>0</v>
      </c>
      <c r="K41">
        <f t="shared" si="1"/>
        <v>0</v>
      </c>
    </row>
    <row r="42" spans="1:11" x14ac:dyDescent="0.2">
      <c r="A42">
        <v>282</v>
      </c>
      <c r="B42">
        <v>1714.66646093805</v>
      </c>
      <c r="C42">
        <v>0</v>
      </c>
      <c r="D42">
        <v>6</v>
      </c>
      <c r="E42" t="s">
        <v>316</v>
      </c>
      <c r="F42" t="s">
        <v>576</v>
      </c>
      <c r="G42" t="s">
        <v>318</v>
      </c>
      <c r="H42" t="s">
        <v>319</v>
      </c>
      <c r="I42" t="s">
        <v>319</v>
      </c>
      <c r="J42">
        <v>0</v>
      </c>
      <c r="K42">
        <f t="shared" si="1"/>
        <v>0</v>
      </c>
    </row>
    <row r="43" spans="1:11" x14ac:dyDescent="0.2">
      <c r="A43">
        <v>288</v>
      </c>
      <c r="B43">
        <v>61.767211808473398</v>
      </c>
      <c r="C43">
        <v>3.8674114128904698E-14</v>
      </c>
      <c r="D43">
        <v>2</v>
      </c>
      <c r="E43" t="s">
        <v>316</v>
      </c>
      <c r="F43" t="s">
        <v>587</v>
      </c>
      <c r="G43" t="s">
        <v>318</v>
      </c>
      <c r="H43" t="s">
        <v>319</v>
      </c>
      <c r="I43" t="s">
        <v>319</v>
      </c>
      <c r="J43">
        <v>0</v>
      </c>
      <c r="K43">
        <f t="shared" si="1"/>
        <v>0</v>
      </c>
    </row>
    <row r="44" spans="1:11" x14ac:dyDescent="0.2">
      <c r="A44">
        <v>289</v>
      </c>
      <c r="B44">
        <v>60.400886232736802</v>
      </c>
      <c r="C44">
        <v>7.7378126736979304E-15</v>
      </c>
      <c r="D44">
        <v>1</v>
      </c>
      <c r="E44" t="s">
        <v>316</v>
      </c>
      <c r="F44" t="s">
        <v>588</v>
      </c>
      <c r="G44" t="s">
        <v>318</v>
      </c>
      <c r="H44" t="s">
        <v>319</v>
      </c>
      <c r="I44" t="s">
        <v>319</v>
      </c>
      <c r="J44">
        <v>0</v>
      </c>
      <c r="K44">
        <f t="shared" si="1"/>
        <v>0</v>
      </c>
    </row>
    <row r="45" spans="1:11" x14ac:dyDescent="0.2">
      <c r="A45">
        <v>290</v>
      </c>
      <c r="B45">
        <v>60.400886232736802</v>
      </c>
      <c r="C45">
        <v>7.7378126736979304E-15</v>
      </c>
      <c r="D45">
        <v>1</v>
      </c>
      <c r="E45" t="s">
        <v>316</v>
      </c>
      <c r="F45" t="s">
        <v>589</v>
      </c>
      <c r="G45" t="s">
        <v>318</v>
      </c>
      <c r="H45" t="s">
        <v>319</v>
      </c>
      <c r="I45" t="s">
        <v>319</v>
      </c>
      <c r="J45">
        <v>0</v>
      </c>
      <c r="K45">
        <f t="shared" si="1"/>
        <v>0</v>
      </c>
    </row>
    <row r="46" spans="1:11" x14ac:dyDescent="0.2">
      <c r="A46">
        <v>349</v>
      </c>
      <c r="B46">
        <v>2546.2934017873199</v>
      </c>
      <c r="C46">
        <v>0</v>
      </c>
      <c r="D46">
        <v>9</v>
      </c>
      <c r="E46" t="s">
        <v>316</v>
      </c>
      <c r="F46" t="s">
        <v>704</v>
      </c>
      <c r="G46" t="s">
        <v>318</v>
      </c>
      <c r="H46" t="s">
        <v>319</v>
      </c>
      <c r="I46" t="s">
        <v>319</v>
      </c>
      <c r="J46">
        <v>0</v>
      </c>
      <c r="K46">
        <f t="shared" si="1"/>
        <v>0</v>
      </c>
    </row>
    <row r="47" spans="1:11" x14ac:dyDescent="0.2">
      <c r="A47">
        <v>372</v>
      </c>
      <c r="B47">
        <v>2421.8631441839302</v>
      </c>
      <c r="C47">
        <v>0</v>
      </c>
      <c r="D47">
        <v>8</v>
      </c>
      <c r="E47" t="s">
        <v>316</v>
      </c>
      <c r="F47" t="s">
        <v>748</v>
      </c>
      <c r="G47" t="s">
        <v>318</v>
      </c>
      <c r="H47" t="s">
        <v>319</v>
      </c>
      <c r="I47" t="s">
        <v>319</v>
      </c>
      <c r="J47">
        <v>0</v>
      </c>
      <c r="K47">
        <f t="shared" si="1"/>
        <v>0</v>
      </c>
    </row>
    <row r="48" spans="1:11" x14ac:dyDescent="0.2">
      <c r="A48">
        <v>373</v>
      </c>
      <c r="B48">
        <v>2421.8674783986298</v>
      </c>
      <c r="C48">
        <v>0</v>
      </c>
      <c r="D48">
        <v>6</v>
      </c>
      <c r="E48" t="s">
        <v>316</v>
      </c>
      <c r="F48" t="s">
        <v>749</v>
      </c>
      <c r="G48" t="s">
        <v>318</v>
      </c>
      <c r="H48" t="s">
        <v>319</v>
      </c>
      <c r="I48" t="s">
        <v>319</v>
      </c>
      <c r="J48">
        <v>0</v>
      </c>
      <c r="K48">
        <f t="shared" si="1"/>
        <v>0</v>
      </c>
    </row>
    <row r="49" spans="1:11" x14ac:dyDescent="0.2">
      <c r="A49">
        <v>1</v>
      </c>
      <c r="B49">
        <v>2530.4928700016799</v>
      </c>
      <c r="C49">
        <v>0</v>
      </c>
      <c r="D49">
        <v>7</v>
      </c>
      <c r="E49" t="s">
        <v>9</v>
      </c>
      <c r="F49" t="s">
        <v>10</v>
      </c>
      <c r="G49" t="s">
        <v>11</v>
      </c>
      <c r="H49">
        <v>0.99096594857539899</v>
      </c>
      <c r="I49">
        <v>0.42178466694595701</v>
      </c>
      <c r="J49">
        <f t="shared" ref="J49:J112" si="2">AVERAGE(H49:I49)</f>
        <v>0.70637530776067803</v>
      </c>
      <c r="K49">
        <f t="shared" si="1"/>
        <v>0</v>
      </c>
    </row>
    <row r="50" spans="1:11" x14ac:dyDescent="0.2">
      <c r="A50">
        <v>2</v>
      </c>
      <c r="B50">
        <v>2350.09061476545</v>
      </c>
      <c r="C50">
        <v>0</v>
      </c>
      <c r="D50">
        <v>8</v>
      </c>
      <c r="E50" t="s">
        <v>12</v>
      </c>
      <c r="F50" t="s">
        <v>13</v>
      </c>
      <c r="G50" t="s">
        <v>14</v>
      </c>
      <c r="H50">
        <v>0.99119759091962001</v>
      </c>
      <c r="I50">
        <v>0.4</v>
      </c>
      <c r="J50">
        <f t="shared" si="2"/>
        <v>0.69559879545980996</v>
      </c>
      <c r="K50">
        <f t="shared" si="1"/>
        <v>0</v>
      </c>
    </row>
    <row r="51" spans="1:11" x14ac:dyDescent="0.2">
      <c r="A51">
        <v>3</v>
      </c>
      <c r="B51">
        <v>160.812005766726</v>
      </c>
      <c r="C51">
        <v>2.1642372351059399E-31</v>
      </c>
      <c r="D51">
        <v>7</v>
      </c>
      <c r="E51" t="s">
        <v>15</v>
      </c>
      <c r="F51" t="s">
        <v>16</v>
      </c>
      <c r="G51" t="s">
        <v>17</v>
      </c>
      <c r="H51">
        <v>0.99606208014825104</v>
      </c>
      <c r="I51">
        <v>3.91286133221617E-2</v>
      </c>
      <c r="J51">
        <f t="shared" si="2"/>
        <v>0.51759534673520635</v>
      </c>
      <c r="K51">
        <f t="shared" si="1"/>
        <v>0</v>
      </c>
    </row>
    <row r="52" spans="1:11" x14ac:dyDescent="0.2">
      <c r="A52">
        <v>4</v>
      </c>
      <c r="B52">
        <v>6448.6312449598699</v>
      </c>
      <c r="C52">
        <v>0</v>
      </c>
      <c r="D52">
        <v>10</v>
      </c>
      <c r="E52" t="s">
        <v>18</v>
      </c>
      <c r="F52" t="s">
        <v>19</v>
      </c>
      <c r="G52" t="s">
        <v>20</v>
      </c>
      <c r="H52">
        <v>0.99490386842714795</v>
      </c>
      <c r="I52">
        <v>0.71654796816087096</v>
      </c>
      <c r="J52">
        <f t="shared" si="2"/>
        <v>0.85572591829400946</v>
      </c>
      <c r="K52">
        <f t="shared" si="1"/>
        <v>0</v>
      </c>
    </row>
    <row r="53" spans="1:11" x14ac:dyDescent="0.2">
      <c r="A53">
        <v>5</v>
      </c>
      <c r="B53">
        <v>146.794413899429</v>
      </c>
      <c r="C53">
        <v>6.4228248070828896E-30</v>
      </c>
      <c r="D53">
        <v>5</v>
      </c>
      <c r="E53" t="s">
        <v>21</v>
      </c>
      <c r="F53" t="s">
        <v>22</v>
      </c>
      <c r="G53" t="s">
        <v>23</v>
      </c>
      <c r="H53">
        <v>0.99722029186935301</v>
      </c>
      <c r="I53">
        <v>3.81231671554252E-2</v>
      </c>
      <c r="J53">
        <f t="shared" si="2"/>
        <v>0.51767172951238916</v>
      </c>
      <c r="K53">
        <f t="shared" si="1"/>
        <v>0</v>
      </c>
    </row>
    <row r="54" spans="1:11" x14ac:dyDescent="0.2">
      <c r="A54">
        <v>6</v>
      </c>
      <c r="B54">
        <v>6000.6446133842501</v>
      </c>
      <c r="C54">
        <v>0</v>
      </c>
      <c r="D54">
        <v>11</v>
      </c>
      <c r="E54" t="s">
        <v>24</v>
      </c>
      <c r="F54" t="s">
        <v>25</v>
      </c>
      <c r="G54" t="s">
        <v>26</v>
      </c>
      <c r="H54">
        <v>0.99490386842714795</v>
      </c>
      <c r="I54">
        <v>0.69250104733975704</v>
      </c>
      <c r="J54">
        <f t="shared" si="2"/>
        <v>0.84370245788345244</v>
      </c>
      <c r="K54">
        <f t="shared" si="1"/>
        <v>0</v>
      </c>
    </row>
    <row r="55" spans="1:11" x14ac:dyDescent="0.2">
      <c r="A55">
        <v>7</v>
      </c>
      <c r="B55">
        <v>4758.8298213316903</v>
      </c>
      <c r="C55">
        <v>0</v>
      </c>
      <c r="D55">
        <v>9</v>
      </c>
      <c r="E55" t="s">
        <v>27</v>
      </c>
      <c r="F55" t="s">
        <v>28</v>
      </c>
      <c r="G55" t="s">
        <v>23</v>
      </c>
      <c r="H55">
        <v>0.99536715311558899</v>
      </c>
      <c r="I55">
        <v>0.61298701298701297</v>
      </c>
      <c r="J55">
        <f t="shared" si="2"/>
        <v>0.80417708305130098</v>
      </c>
      <c r="K55">
        <f t="shared" si="1"/>
        <v>0</v>
      </c>
    </row>
    <row r="56" spans="1:11" x14ac:dyDescent="0.2">
      <c r="A56">
        <v>8</v>
      </c>
      <c r="B56">
        <v>8412.8213788016492</v>
      </c>
      <c r="C56">
        <v>0</v>
      </c>
      <c r="D56">
        <v>10</v>
      </c>
      <c r="E56" t="s">
        <v>29</v>
      </c>
      <c r="F56" t="s">
        <v>30</v>
      </c>
      <c r="G56" t="s">
        <v>31</v>
      </c>
      <c r="H56">
        <v>0.59207783182765805</v>
      </c>
      <c r="I56">
        <v>0.99958106409719305</v>
      </c>
      <c r="J56">
        <f t="shared" si="2"/>
        <v>0.7958294479624255</v>
      </c>
      <c r="K56">
        <f t="shared" si="1"/>
        <v>0</v>
      </c>
    </row>
    <row r="57" spans="1:11" x14ac:dyDescent="0.2">
      <c r="A57">
        <v>9</v>
      </c>
      <c r="B57">
        <v>154.91715696555599</v>
      </c>
      <c r="C57">
        <v>1.84565380968442E-29</v>
      </c>
      <c r="D57">
        <v>8</v>
      </c>
      <c r="E57" t="s">
        <v>32</v>
      </c>
      <c r="F57" t="s">
        <v>33</v>
      </c>
      <c r="G57" t="s">
        <v>14</v>
      </c>
      <c r="H57">
        <v>0.99814686124623497</v>
      </c>
      <c r="I57">
        <v>3.6866359447004601E-2</v>
      </c>
      <c r="J57">
        <f t="shared" si="2"/>
        <v>0.51750661034661982</v>
      </c>
      <c r="K57">
        <f t="shared" si="1"/>
        <v>0</v>
      </c>
    </row>
    <row r="58" spans="1:11" x14ac:dyDescent="0.2">
      <c r="A58">
        <v>10</v>
      </c>
      <c r="B58">
        <v>169.80883515587001</v>
      </c>
      <c r="C58">
        <v>3.0387097249650801E-31</v>
      </c>
      <c r="D58">
        <v>10</v>
      </c>
      <c r="E58" t="s">
        <v>34</v>
      </c>
      <c r="F58" t="s">
        <v>35</v>
      </c>
      <c r="G58" t="s">
        <v>36</v>
      </c>
      <c r="H58">
        <v>0.99629372249247095</v>
      </c>
      <c r="I58">
        <v>3.7369082530372799E-2</v>
      </c>
      <c r="J58">
        <f t="shared" si="2"/>
        <v>0.5168314025114219</v>
      </c>
      <c r="K58">
        <f t="shared" si="1"/>
        <v>0</v>
      </c>
    </row>
    <row r="59" spans="1:11" x14ac:dyDescent="0.2">
      <c r="A59">
        <v>11</v>
      </c>
      <c r="B59">
        <v>53.772046832423101</v>
      </c>
      <c r="C59">
        <v>2.3345280175509499E-10</v>
      </c>
      <c r="D59">
        <v>5</v>
      </c>
      <c r="E59" t="s">
        <v>37</v>
      </c>
      <c r="F59" t="s">
        <v>38</v>
      </c>
      <c r="G59" t="s">
        <v>39</v>
      </c>
      <c r="H59">
        <v>0.99861014593467601</v>
      </c>
      <c r="I59">
        <v>1.40762463343108E-2</v>
      </c>
      <c r="J59">
        <f t="shared" si="2"/>
        <v>0.50634319613449341</v>
      </c>
      <c r="K59">
        <f t="shared" si="1"/>
        <v>0</v>
      </c>
    </row>
    <row r="60" spans="1:11" x14ac:dyDescent="0.2">
      <c r="A60">
        <v>12</v>
      </c>
      <c r="B60">
        <v>2290.7368474506502</v>
      </c>
      <c r="C60">
        <v>0</v>
      </c>
      <c r="D60">
        <v>9</v>
      </c>
      <c r="E60" t="s">
        <v>40</v>
      </c>
      <c r="F60" t="s">
        <v>41</v>
      </c>
      <c r="G60" t="s">
        <v>20</v>
      </c>
      <c r="H60">
        <v>0.99861014593467601</v>
      </c>
      <c r="I60">
        <v>0.38307498952660202</v>
      </c>
      <c r="J60">
        <f t="shared" si="2"/>
        <v>0.69084256773063901</v>
      </c>
      <c r="K60">
        <f t="shared" si="1"/>
        <v>0</v>
      </c>
    </row>
    <row r="61" spans="1:11" x14ac:dyDescent="0.2">
      <c r="A61">
        <v>13</v>
      </c>
      <c r="B61">
        <v>48.3845809698349</v>
      </c>
      <c r="C61">
        <v>7.8467423593609102E-10</v>
      </c>
      <c r="D61">
        <v>4</v>
      </c>
      <c r="E61" t="s">
        <v>42</v>
      </c>
      <c r="F61" t="s">
        <v>43</v>
      </c>
      <c r="G61" t="s">
        <v>44</v>
      </c>
      <c r="H61">
        <v>0.99884178827889702</v>
      </c>
      <c r="I61">
        <v>1.3573523250942601E-2</v>
      </c>
      <c r="J61">
        <f t="shared" si="2"/>
        <v>0.50620765576491977</v>
      </c>
      <c r="K61">
        <f t="shared" si="1"/>
        <v>0</v>
      </c>
    </row>
    <row r="62" spans="1:11" x14ac:dyDescent="0.2">
      <c r="A62">
        <v>14</v>
      </c>
      <c r="B62">
        <v>44.802089215889801</v>
      </c>
      <c r="C62">
        <v>1.0193592416102101E-9</v>
      </c>
      <c r="D62">
        <v>3</v>
      </c>
      <c r="E62" t="s">
        <v>45</v>
      </c>
      <c r="F62" t="s">
        <v>46</v>
      </c>
      <c r="G62" t="s">
        <v>23</v>
      </c>
      <c r="H62">
        <v>0.99837850359045599</v>
      </c>
      <c r="I62">
        <v>1.3238374528697101E-2</v>
      </c>
      <c r="J62">
        <f t="shared" si="2"/>
        <v>0.50580843905957651</v>
      </c>
      <c r="K62">
        <f t="shared" si="1"/>
        <v>0</v>
      </c>
    </row>
    <row r="63" spans="1:11" x14ac:dyDescent="0.2">
      <c r="A63">
        <v>15</v>
      </c>
      <c r="B63">
        <v>9121.2785341188901</v>
      </c>
      <c r="C63">
        <v>0</v>
      </c>
      <c r="D63">
        <v>12</v>
      </c>
      <c r="E63" t="s">
        <v>47</v>
      </c>
      <c r="F63" t="s">
        <v>48</v>
      </c>
      <c r="G63" t="s">
        <v>49</v>
      </c>
      <c r="H63">
        <v>0.99722029186935301</v>
      </c>
      <c r="I63">
        <v>0.82974444909928702</v>
      </c>
      <c r="J63">
        <f t="shared" si="2"/>
        <v>0.91348237048432002</v>
      </c>
      <c r="K63">
        <f t="shared" si="1"/>
        <v>0</v>
      </c>
    </row>
    <row r="64" spans="1:11" x14ac:dyDescent="0.2">
      <c r="A64">
        <v>16</v>
      </c>
      <c r="B64">
        <v>120.71904981797999</v>
      </c>
      <c r="C64">
        <v>2.3552433569019899E-22</v>
      </c>
      <c r="D64">
        <v>8</v>
      </c>
      <c r="E64" t="s">
        <v>50</v>
      </c>
      <c r="F64" t="s">
        <v>51</v>
      </c>
      <c r="G64" t="s">
        <v>31</v>
      </c>
      <c r="H64">
        <v>0.99884178827889702</v>
      </c>
      <c r="I64">
        <v>2.7649769585253399E-2</v>
      </c>
      <c r="J64">
        <f t="shared" si="2"/>
        <v>0.51324577893207524</v>
      </c>
      <c r="K64">
        <f t="shared" si="1"/>
        <v>0</v>
      </c>
    </row>
    <row r="65" spans="1:11" x14ac:dyDescent="0.2">
      <c r="A65">
        <v>17</v>
      </c>
      <c r="B65">
        <v>60.033996424068299</v>
      </c>
      <c r="C65">
        <v>4.4300031727360098E-11</v>
      </c>
      <c r="D65">
        <v>6</v>
      </c>
      <c r="E65" t="s">
        <v>52</v>
      </c>
      <c r="F65" t="s">
        <v>53</v>
      </c>
      <c r="G65" t="s">
        <v>23</v>
      </c>
      <c r="H65">
        <v>0.99814686124623497</v>
      </c>
      <c r="I65">
        <v>1.28194386258902E-2</v>
      </c>
      <c r="J65">
        <f t="shared" si="2"/>
        <v>0.50548314993606258</v>
      </c>
      <c r="K65">
        <f t="shared" si="1"/>
        <v>0</v>
      </c>
    </row>
    <row r="66" spans="1:11" x14ac:dyDescent="0.2">
      <c r="A66">
        <v>18</v>
      </c>
      <c r="B66">
        <v>2945.6166220356199</v>
      </c>
      <c r="C66">
        <v>0</v>
      </c>
      <c r="D66">
        <v>5</v>
      </c>
      <c r="E66" t="s">
        <v>54</v>
      </c>
      <c r="F66" t="s">
        <v>55</v>
      </c>
      <c r="G66" t="s">
        <v>56</v>
      </c>
      <c r="H66">
        <v>0.99745193421357403</v>
      </c>
      <c r="I66">
        <v>0.45823209049015501</v>
      </c>
      <c r="J66">
        <f t="shared" si="2"/>
        <v>0.72784201235186452</v>
      </c>
      <c r="K66">
        <f t="shared" ref="K66:K129" si="3">IF(J66&gt;=0.98,1,0)</f>
        <v>0</v>
      </c>
    </row>
    <row r="67" spans="1:11" x14ac:dyDescent="0.2">
      <c r="A67">
        <v>19</v>
      </c>
      <c r="B67">
        <v>2617.7792731719201</v>
      </c>
      <c r="C67">
        <v>0</v>
      </c>
      <c r="D67">
        <v>7</v>
      </c>
      <c r="E67" t="s">
        <v>57</v>
      </c>
      <c r="F67" t="s">
        <v>58</v>
      </c>
      <c r="G67" t="s">
        <v>59</v>
      </c>
      <c r="H67">
        <v>0.996988649525133</v>
      </c>
      <c r="I67">
        <v>0.42253875157100901</v>
      </c>
      <c r="J67">
        <f t="shared" si="2"/>
        <v>0.70976370054807103</v>
      </c>
      <c r="K67">
        <f t="shared" si="3"/>
        <v>0</v>
      </c>
    </row>
    <row r="68" spans="1:11" x14ac:dyDescent="0.2">
      <c r="A68">
        <v>20</v>
      </c>
      <c r="B68">
        <v>51.786854359581604</v>
      </c>
      <c r="C68">
        <v>6.4313877462508504E-9</v>
      </c>
      <c r="D68">
        <v>7</v>
      </c>
      <c r="E68" t="s">
        <v>60</v>
      </c>
      <c r="F68" t="s">
        <v>61</v>
      </c>
      <c r="G68" t="s">
        <v>62</v>
      </c>
      <c r="H68">
        <v>0.99907343062311704</v>
      </c>
      <c r="I68">
        <v>1.2568077084206101E-2</v>
      </c>
      <c r="J68">
        <f t="shared" si="2"/>
        <v>0.50582075385366154</v>
      </c>
      <c r="K68">
        <f t="shared" si="3"/>
        <v>0</v>
      </c>
    </row>
    <row r="69" spans="1:11" x14ac:dyDescent="0.2">
      <c r="A69">
        <v>21</v>
      </c>
      <c r="B69">
        <v>119.344420150038</v>
      </c>
      <c r="C69">
        <v>6.8732094137654202E-21</v>
      </c>
      <c r="D69">
        <v>10</v>
      </c>
      <c r="E69" t="s">
        <v>63</v>
      </c>
      <c r="F69" t="s">
        <v>64</v>
      </c>
      <c r="G69" t="s">
        <v>20</v>
      </c>
      <c r="H69">
        <v>0.99837850359045599</v>
      </c>
      <c r="I69">
        <v>2.9576874738165001E-2</v>
      </c>
      <c r="J69">
        <f t="shared" si="2"/>
        <v>0.51397768916431052</v>
      </c>
      <c r="K69">
        <f t="shared" si="3"/>
        <v>0</v>
      </c>
    </row>
    <row r="70" spans="1:11" x14ac:dyDescent="0.2">
      <c r="A70">
        <v>22</v>
      </c>
      <c r="B70">
        <v>115.913617965726</v>
      </c>
      <c r="C70">
        <v>3.4069720669293402E-20</v>
      </c>
      <c r="D70">
        <v>10</v>
      </c>
      <c r="E70" t="s">
        <v>65</v>
      </c>
      <c r="F70" t="s">
        <v>66</v>
      </c>
      <c r="G70" t="s">
        <v>36</v>
      </c>
      <c r="H70">
        <v>0.99907343062311704</v>
      </c>
      <c r="I70">
        <v>2.67281105990783E-2</v>
      </c>
      <c r="J70">
        <f t="shared" si="2"/>
        <v>0.51290077061109762</v>
      </c>
      <c r="K70">
        <f t="shared" si="3"/>
        <v>0</v>
      </c>
    </row>
    <row r="71" spans="1:11" x14ac:dyDescent="0.2">
      <c r="A71">
        <v>23</v>
      </c>
      <c r="B71">
        <v>8528.8505853179904</v>
      </c>
      <c r="C71">
        <v>0</v>
      </c>
      <c r="D71">
        <v>9</v>
      </c>
      <c r="E71" t="s">
        <v>67</v>
      </c>
      <c r="F71" t="s">
        <v>68</v>
      </c>
      <c r="G71" t="s">
        <v>20</v>
      </c>
      <c r="H71">
        <v>0.99722029186935301</v>
      </c>
      <c r="I71">
        <v>0.80787599497276896</v>
      </c>
      <c r="J71">
        <f t="shared" si="2"/>
        <v>0.90254814342106093</v>
      </c>
      <c r="K71">
        <f t="shared" si="3"/>
        <v>0</v>
      </c>
    </row>
    <row r="72" spans="1:11" x14ac:dyDescent="0.2">
      <c r="A72">
        <v>24</v>
      </c>
      <c r="B72">
        <v>127.752994823176</v>
      </c>
      <c r="C72">
        <v>4.9563201562831604E-22</v>
      </c>
      <c r="D72">
        <v>11</v>
      </c>
      <c r="E72" t="s">
        <v>69</v>
      </c>
      <c r="F72" t="s">
        <v>70</v>
      </c>
      <c r="G72" t="s">
        <v>20</v>
      </c>
      <c r="H72">
        <v>0.99837850359045599</v>
      </c>
      <c r="I72">
        <v>2.80687054880603E-2</v>
      </c>
      <c r="J72">
        <f t="shared" si="2"/>
        <v>0.51322360453925819</v>
      </c>
      <c r="K72">
        <f t="shared" si="3"/>
        <v>0</v>
      </c>
    </row>
    <row r="73" spans="1:11" x14ac:dyDescent="0.2">
      <c r="A73">
        <v>25</v>
      </c>
      <c r="B73">
        <v>50.127834750627599</v>
      </c>
      <c r="C73">
        <v>1.36337089269234E-8</v>
      </c>
      <c r="D73">
        <v>7</v>
      </c>
      <c r="E73" t="s">
        <v>71</v>
      </c>
      <c r="F73" t="s">
        <v>72</v>
      </c>
      <c r="G73" t="s">
        <v>49</v>
      </c>
      <c r="H73">
        <v>0.99907343062311704</v>
      </c>
      <c r="I73">
        <v>1.13112693757855E-2</v>
      </c>
      <c r="J73">
        <f t="shared" si="2"/>
        <v>0.50519234999945128</v>
      </c>
      <c r="K73">
        <f t="shared" si="3"/>
        <v>0</v>
      </c>
    </row>
    <row r="74" spans="1:11" x14ac:dyDescent="0.2">
      <c r="A74">
        <v>26</v>
      </c>
      <c r="B74">
        <v>52.152571394739397</v>
      </c>
      <c r="C74">
        <v>5.44793858977893E-9</v>
      </c>
      <c r="D74">
        <v>7</v>
      </c>
      <c r="E74" t="s">
        <v>73</v>
      </c>
      <c r="F74" t="s">
        <v>74</v>
      </c>
      <c r="G74" t="s">
        <v>44</v>
      </c>
      <c r="H74">
        <v>0.99861014593467601</v>
      </c>
      <c r="I74">
        <v>1.1395056556346801E-2</v>
      </c>
      <c r="J74">
        <f t="shared" si="2"/>
        <v>0.50500260124551144</v>
      </c>
      <c r="K74">
        <f t="shared" si="3"/>
        <v>0</v>
      </c>
    </row>
    <row r="75" spans="1:11" x14ac:dyDescent="0.2">
      <c r="A75">
        <v>27</v>
      </c>
      <c r="B75">
        <v>2406.8556488903901</v>
      </c>
      <c r="C75">
        <v>0</v>
      </c>
      <c r="D75">
        <v>9</v>
      </c>
      <c r="E75" t="s">
        <v>75</v>
      </c>
      <c r="F75" t="s">
        <v>76</v>
      </c>
      <c r="G75" t="s">
        <v>77</v>
      </c>
      <c r="H75">
        <v>0.99907343062311704</v>
      </c>
      <c r="I75">
        <v>0.39581064097193103</v>
      </c>
      <c r="J75">
        <f t="shared" si="2"/>
        <v>0.69744203579752406</v>
      </c>
      <c r="K75">
        <f t="shared" si="3"/>
        <v>0</v>
      </c>
    </row>
    <row r="76" spans="1:11" x14ac:dyDescent="0.2">
      <c r="A76">
        <v>28</v>
      </c>
      <c r="B76">
        <v>2232.7678977951</v>
      </c>
      <c r="C76">
        <v>0</v>
      </c>
      <c r="D76">
        <v>8</v>
      </c>
      <c r="E76" t="s">
        <v>78</v>
      </c>
      <c r="F76" t="s">
        <v>79</v>
      </c>
      <c r="G76" t="s">
        <v>23</v>
      </c>
      <c r="H76">
        <v>0.99953671531155897</v>
      </c>
      <c r="I76">
        <v>0.37494763301214901</v>
      </c>
      <c r="J76">
        <f t="shared" si="2"/>
        <v>0.68724217416185396</v>
      </c>
      <c r="K76">
        <f t="shared" si="3"/>
        <v>0</v>
      </c>
    </row>
    <row r="77" spans="1:11" x14ac:dyDescent="0.2">
      <c r="A77">
        <v>29</v>
      </c>
      <c r="B77">
        <v>1852.23452172109</v>
      </c>
      <c r="C77">
        <v>0</v>
      </c>
      <c r="D77">
        <v>8</v>
      </c>
      <c r="E77" t="s">
        <v>80</v>
      </c>
      <c r="F77" t="s">
        <v>81</v>
      </c>
      <c r="G77" t="s">
        <v>31</v>
      </c>
      <c r="H77">
        <v>0.99953671531155897</v>
      </c>
      <c r="I77">
        <v>0.32635106828655203</v>
      </c>
      <c r="J77">
        <f t="shared" si="2"/>
        <v>0.66294389179905555</v>
      </c>
      <c r="K77">
        <f t="shared" si="3"/>
        <v>0</v>
      </c>
    </row>
    <row r="78" spans="1:11" x14ac:dyDescent="0.2">
      <c r="A78">
        <v>30</v>
      </c>
      <c r="B78">
        <v>22.262102505509201</v>
      </c>
      <c r="C78">
        <v>4.4527757403972201E-3</v>
      </c>
      <c r="D78">
        <v>8</v>
      </c>
      <c r="E78" t="s">
        <v>82</v>
      </c>
      <c r="F78" t="s">
        <v>83</v>
      </c>
      <c r="G78" t="s">
        <v>17</v>
      </c>
      <c r="H78">
        <v>0.99930507296733795</v>
      </c>
      <c r="I78">
        <v>5.2785923753665602E-3</v>
      </c>
      <c r="J78">
        <f t="shared" si="2"/>
        <v>0.50229183267135225</v>
      </c>
      <c r="K78">
        <f t="shared" si="3"/>
        <v>0</v>
      </c>
    </row>
    <row r="79" spans="1:11" x14ac:dyDescent="0.2">
      <c r="A79">
        <v>31</v>
      </c>
      <c r="B79">
        <v>511.65010514908198</v>
      </c>
      <c r="C79">
        <v>2.2252153374048899E-105</v>
      </c>
      <c r="D79">
        <v>8</v>
      </c>
      <c r="E79" t="s">
        <v>84</v>
      </c>
      <c r="F79" t="s">
        <v>85</v>
      </c>
      <c r="G79" t="s">
        <v>20</v>
      </c>
      <c r="H79">
        <v>0.99583043780403002</v>
      </c>
      <c r="I79">
        <v>0.10917469627147</v>
      </c>
      <c r="J79">
        <f t="shared" si="2"/>
        <v>0.55250256703775003</v>
      </c>
      <c r="K79">
        <f t="shared" si="3"/>
        <v>0</v>
      </c>
    </row>
    <row r="80" spans="1:11" x14ac:dyDescent="0.2">
      <c r="A80">
        <v>32</v>
      </c>
      <c r="B80">
        <v>34.967408903390798</v>
      </c>
      <c r="C80">
        <v>1.1343274525339299E-5</v>
      </c>
      <c r="D80">
        <v>7</v>
      </c>
      <c r="E80" t="s">
        <v>86</v>
      </c>
      <c r="F80" t="s">
        <v>87</v>
      </c>
      <c r="G80" t="s">
        <v>59</v>
      </c>
      <c r="H80">
        <v>0.99814686124623497</v>
      </c>
      <c r="I80">
        <v>5.0272308336824396E-3</v>
      </c>
      <c r="J80">
        <f t="shared" si="2"/>
        <v>0.50158704603995874</v>
      </c>
      <c r="K80">
        <f t="shared" si="3"/>
        <v>0</v>
      </c>
    </row>
    <row r="81" spans="1:11" x14ac:dyDescent="0.2">
      <c r="A81">
        <v>33</v>
      </c>
      <c r="B81">
        <v>2540.7145443067898</v>
      </c>
      <c r="C81">
        <v>0</v>
      </c>
      <c r="D81">
        <v>10</v>
      </c>
      <c r="E81" t="s">
        <v>88</v>
      </c>
      <c r="F81" t="s">
        <v>89</v>
      </c>
      <c r="G81" t="s">
        <v>59</v>
      </c>
      <c r="H81">
        <v>0.99722029186935301</v>
      </c>
      <c r="I81">
        <v>0.41298701298701301</v>
      </c>
      <c r="J81">
        <f t="shared" si="2"/>
        <v>0.70510365242818307</v>
      </c>
      <c r="K81">
        <f t="shared" si="3"/>
        <v>0</v>
      </c>
    </row>
    <row r="82" spans="1:11" x14ac:dyDescent="0.2">
      <c r="A82">
        <v>34</v>
      </c>
      <c r="B82">
        <v>23.6670405264537</v>
      </c>
      <c r="C82">
        <v>2.6055325245198102E-3</v>
      </c>
      <c r="D82">
        <v>8</v>
      </c>
      <c r="E82" t="s">
        <v>90</v>
      </c>
      <c r="F82" t="s">
        <v>91</v>
      </c>
      <c r="G82" t="s">
        <v>11</v>
      </c>
      <c r="H82">
        <v>0.99861014593467601</v>
      </c>
      <c r="I82">
        <v>5.9488898198575601E-3</v>
      </c>
      <c r="J82">
        <f t="shared" si="2"/>
        <v>0.50227951787726677</v>
      </c>
      <c r="K82">
        <f t="shared" si="3"/>
        <v>0</v>
      </c>
    </row>
    <row r="83" spans="1:11" x14ac:dyDescent="0.2">
      <c r="A83">
        <v>35</v>
      </c>
      <c r="B83">
        <v>1370.69854044825</v>
      </c>
      <c r="C83">
        <v>8.4407731177016501E-292</v>
      </c>
      <c r="D83">
        <v>7</v>
      </c>
      <c r="E83" t="s">
        <v>92</v>
      </c>
      <c r="F83" t="s">
        <v>93</v>
      </c>
      <c r="G83" t="s">
        <v>56</v>
      </c>
      <c r="H83">
        <v>1</v>
      </c>
      <c r="I83">
        <v>0.257478005865102</v>
      </c>
      <c r="J83">
        <f t="shared" si="2"/>
        <v>0.62873900293255103</v>
      </c>
      <c r="K83">
        <f t="shared" si="3"/>
        <v>0</v>
      </c>
    </row>
    <row r="84" spans="1:11" x14ac:dyDescent="0.2">
      <c r="A84">
        <v>36</v>
      </c>
      <c r="B84">
        <v>1483.4178772339801</v>
      </c>
      <c r="C84" t="s">
        <v>94</v>
      </c>
      <c r="D84">
        <v>10</v>
      </c>
      <c r="E84" t="s">
        <v>95</v>
      </c>
      <c r="F84" t="s">
        <v>96</v>
      </c>
      <c r="G84" t="s">
        <v>97</v>
      </c>
      <c r="H84">
        <v>0.99467222608292705</v>
      </c>
      <c r="I84">
        <v>0.27482195224130701</v>
      </c>
      <c r="J84">
        <f t="shared" si="2"/>
        <v>0.63474708916211697</v>
      </c>
      <c r="K84">
        <f t="shared" si="3"/>
        <v>0</v>
      </c>
    </row>
    <row r="85" spans="1:11" x14ac:dyDescent="0.2">
      <c r="A85">
        <v>37</v>
      </c>
      <c r="B85">
        <v>1498.6620389003101</v>
      </c>
      <c r="C85" t="s">
        <v>98</v>
      </c>
      <c r="D85">
        <v>9</v>
      </c>
      <c r="E85" t="s">
        <v>99</v>
      </c>
      <c r="F85" t="s">
        <v>100</v>
      </c>
      <c r="G85" t="s">
        <v>36</v>
      </c>
      <c r="H85">
        <v>0.71299513551077098</v>
      </c>
      <c r="I85">
        <v>0.60687054880603197</v>
      </c>
      <c r="J85">
        <f t="shared" si="2"/>
        <v>0.65993284215840142</v>
      </c>
      <c r="K85">
        <f t="shared" si="3"/>
        <v>0</v>
      </c>
    </row>
    <row r="86" spans="1:11" x14ac:dyDescent="0.2">
      <c r="A86">
        <v>38</v>
      </c>
      <c r="B86">
        <v>20.418143193310001</v>
      </c>
      <c r="C86">
        <v>4.7338989425188297E-3</v>
      </c>
      <c r="D86">
        <v>7</v>
      </c>
      <c r="E86" t="s">
        <v>101</v>
      </c>
      <c r="F86" t="s">
        <v>102</v>
      </c>
      <c r="G86" t="s">
        <v>97</v>
      </c>
      <c r="H86">
        <v>0.99907343062311704</v>
      </c>
      <c r="I86">
        <v>4.8596564725596897E-3</v>
      </c>
      <c r="J86">
        <f t="shared" si="2"/>
        <v>0.50196654354783832</v>
      </c>
      <c r="K86">
        <f t="shared" si="3"/>
        <v>0</v>
      </c>
    </row>
    <row r="87" spans="1:11" x14ac:dyDescent="0.2">
      <c r="A87">
        <v>39</v>
      </c>
      <c r="B87">
        <v>14.1326039157297</v>
      </c>
      <c r="C87">
        <v>6.8836459953098899E-3</v>
      </c>
      <c r="D87">
        <v>4</v>
      </c>
      <c r="E87" t="s">
        <v>103</v>
      </c>
      <c r="F87" t="s">
        <v>104</v>
      </c>
      <c r="G87" t="s">
        <v>105</v>
      </c>
      <c r="H87">
        <v>1</v>
      </c>
      <c r="I87">
        <v>3.2677000418935898E-3</v>
      </c>
      <c r="J87">
        <f t="shared" si="2"/>
        <v>0.50163385002094685</v>
      </c>
      <c r="K87">
        <f t="shared" si="3"/>
        <v>0</v>
      </c>
    </row>
    <row r="88" spans="1:11" x14ac:dyDescent="0.2">
      <c r="A88">
        <v>40</v>
      </c>
      <c r="B88">
        <v>77.749519608362704</v>
      </c>
      <c r="C88">
        <v>1.0412273134194E-14</v>
      </c>
      <c r="D88">
        <v>6</v>
      </c>
      <c r="E88" t="s">
        <v>106</v>
      </c>
      <c r="F88" t="s">
        <v>107</v>
      </c>
      <c r="G88" t="s">
        <v>59</v>
      </c>
      <c r="H88">
        <v>0.99976835765577898</v>
      </c>
      <c r="I88">
        <v>1.7930456640133999E-2</v>
      </c>
      <c r="J88">
        <f t="shared" si="2"/>
        <v>0.50884940714795646</v>
      </c>
      <c r="K88">
        <f t="shared" si="3"/>
        <v>0</v>
      </c>
    </row>
    <row r="89" spans="1:11" x14ac:dyDescent="0.2">
      <c r="A89">
        <v>41</v>
      </c>
      <c r="B89">
        <v>1514.3027690505801</v>
      </c>
      <c r="C89" t="s">
        <v>108</v>
      </c>
      <c r="D89">
        <v>7</v>
      </c>
      <c r="E89" t="s">
        <v>109</v>
      </c>
      <c r="F89" t="s">
        <v>110</v>
      </c>
      <c r="G89" t="s">
        <v>49</v>
      </c>
      <c r="H89">
        <v>1</v>
      </c>
      <c r="I89">
        <v>0.27892752408881399</v>
      </c>
      <c r="J89">
        <f t="shared" si="2"/>
        <v>0.63946376204440702</v>
      </c>
      <c r="K89">
        <f t="shared" si="3"/>
        <v>0</v>
      </c>
    </row>
    <row r="90" spans="1:11" x14ac:dyDescent="0.2">
      <c r="A90">
        <v>42</v>
      </c>
      <c r="B90">
        <v>19.851040064159999</v>
      </c>
      <c r="C90">
        <v>1.3327676289924999E-3</v>
      </c>
      <c r="D90">
        <v>5</v>
      </c>
      <c r="E90" t="s">
        <v>111</v>
      </c>
      <c r="F90" t="s">
        <v>112</v>
      </c>
      <c r="G90" t="s">
        <v>36</v>
      </c>
      <c r="H90">
        <v>0.99930507296733795</v>
      </c>
      <c r="I90">
        <v>3.2677000418935898E-3</v>
      </c>
      <c r="J90">
        <f t="shared" si="2"/>
        <v>0.50128638650461577</v>
      </c>
      <c r="K90">
        <f t="shared" si="3"/>
        <v>0</v>
      </c>
    </row>
    <row r="91" spans="1:11" x14ac:dyDescent="0.2">
      <c r="A91">
        <v>43</v>
      </c>
      <c r="B91">
        <v>8169.2921230336997</v>
      </c>
      <c r="C91">
        <v>0</v>
      </c>
      <c r="D91">
        <v>8</v>
      </c>
      <c r="E91" t="s">
        <v>113</v>
      </c>
      <c r="F91" t="s">
        <v>114</v>
      </c>
      <c r="G91" t="s">
        <v>26</v>
      </c>
      <c r="H91">
        <v>0.99768357655779405</v>
      </c>
      <c r="I91">
        <v>0.793548387096774</v>
      </c>
      <c r="J91">
        <f t="shared" si="2"/>
        <v>0.89561598182728397</v>
      </c>
      <c r="K91">
        <f t="shared" si="3"/>
        <v>0</v>
      </c>
    </row>
    <row r="92" spans="1:11" x14ac:dyDescent="0.2">
      <c r="A92">
        <v>44</v>
      </c>
      <c r="B92">
        <v>2369.5705158442902</v>
      </c>
      <c r="C92">
        <v>0</v>
      </c>
      <c r="D92">
        <v>7</v>
      </c>
      <c r="E92" t="s">
        <v>115</v>
      </c>
      <c r="F92" t="s">
        <v>116</v>
      </c>
      <c r="G92" t="s">
        <v>44</v>
      </c>
      <c r="H92">
        <v>0.99861014593467601</v>
      </c>
      <c r="I92">
        <v>0.39078341013824802</v>
      </c>
      <c r="J92">
        <f t="shared" si="2"/>
        <v>0.69469677803646201</v>
      </c>
      <c r="K92">
        <f t="shared" si="3"/>
        <v>0</v>
      </c>
    </row>
    <row r="93" spans="1:11" x14ac:dyDescent="0.2">
      <c r="A93">
        <v>45</v>
      </c>
      <c r="B93">
        <v>2249.55197711867</v>
      </c>
      <c r="C93">
        <v>0</v>
      </c>
      <c r="D93">
        <v>6</v>
      </c>
      <c r="E93" t="s">
        <v>117</v>
      </c>
      <c r="F93" t="s">
        <v>118</v>
      </c>
      <c r="G93" t="s">
        <v>49</v>
      </c>
      <c r="H93">
        <v>0.99907343062311704</v>
      </c>
      <c r="I93">
        <v>0.37662337662337603</v>
      </c>
      <c r="J93">
        <f t="shared" si="2"/>
        <v>0.68784840362324651</v>
      </c>
      <c r="K93">
        <f t="shared" si="3"/>
        <v>0</v>
      </c>
    </row>
    <row r="94" spans="1:11" x14ac:dyDescent="0.2">
      <c r="A94">
        <v>47</v>
      </c>
      <c r="B94">
        <v>2412.6575145785901</v>
      </c>
      <c r="C94">
        <v>0</v>
      </c>
      <c r="D94">
        <v>9</v>
      </c>
      <c r="E94" t="s">
        <v>121</v>
      </c>
      <c r="F94" t="s">
        <v>122</v>
      </c>
      <c r="G94" t="s">
        <v>97</v>
      </c>
      <c r="H94">
        <v>0.99884178827889702</v>
      </c>
      <c r="I94">
        <v>0.39731881022203602</v>
      </c>
      <c r="J94">
        <f t="shared" si="2"/>
        <v>0.69808029925046655</v>
      </c>
      <c r="K94">
        <f t="shared" si="3"/>
        <v>0</v>
      </c>
    </row>
    <row r="95" spans="1:11" x14ac:dyDescent="0.2">
      <c r="A95">
        <v>48</v>
      </c>
      <c r="B95">
        <v>2368.1780748787901</v>
      </c>
      <c r="C95">
        <v>0</v>
      </c>
      <c r="D95">
        <v>9</v>
      </c>
      <c r="E95" t="s">
        <v>123</v>
      </c>
      <c r="F95" t="s">
        <v>124</v>
      </c>
      <c r="G95" t="s">
        <v>59</v>
      </c>
      <c r="H95">
        <v>0.99953671531155897</v>
      </c>
      <c r="I95">
        <v>0.39086719731880998</v>
      </c>
      <c r="J95">
        <f t="shared" si="2"/>
        <v>0.69520195631518444</v>
      </c>
      <c r="K95">
        <f t="shared" si="3"/>
        <v>0</v>
      </c>
    </row>
    <row r="96" spans="1:11" x14ac:dyDescent="0.2">
      <c r="A96">
        <v>49</v>
      </c>
      <c r="B96">
        <v>813.54725137648495</v>
      </c>
      <c r="C96">
        <v>2.3361943139874501E-167</v>
      </c>
      <c r="D96">
        <v>11</v>
      </c>
      <c r="E96" t="s">
        <v>125</v>
      </c>
      <c r="F96" t="s">
        <v>126</v>
      </c>
      <c r="G96" t="s">
        <v>44</v>
      </c>
      <c r="H96">
        <v>0.99328237201760405</v>
      </c>
      <c r="I96">
        <v>0.15567658148303301</v>
      </c>
      <c r="J96">
        <f t="shared" si="2"/>
        <v>0.57447947675031852</v>
      </c>
      <c r="K96">
        <f t="shared" si="3"/>
        <v>0</v>
      </c>
    </row>
    <row r="97" spans="1:11" x14ac:dyDescent="0.2">
      <c r="A97">
        <v>51</v>
      </c>
      <c r="B97">
        <v>8556.3383797238894</v>
      </c>
      <c r="C97">
        <v>0</v>
      </c>
      <c r="D97">
        <v>14</v>
      </c>
      <c r="E97" t="s">
        <v>129</v>
      </c>
      <c r="F97" t="s">
        <v>130</v>
      </c>
      <c r="G97" t="s">
        <v>59</v>
      </c>
      <c r="H97">
        <v>0.99444058373870703</v>
      </c>
      <c r="I97">
        <v>0.81047339757017101</v>
      </c>
      <c r="J97">
        <f t="shared" si="2"/>
        <v>0.90245699065443907</v>
      </c>
      <c r="K97">
        <f t="shared" si="3"/>
        <v>0</v>
      </c>
    </row>
    <row r="98" spans="1:11" x14ac:dyDescent="0.2">
      <c r="A98">
        <v>52</v>
      </c>
      <c r="B98">
        <v>6698.4236385581398</v>
      </c>
      <c r="C98">
        <v>0</v>
      </c>
      <c r="D98">
        <v>13</v>
      </c>
      <c r="E98" t="s">
        <v>131</v>
      </c>
      <c r="F98" t="s">
        <v>132</v>
      </c>
      <c r="G98" t="s">
        <v>133</v>
      </c>
      <c r="H98">
        <v>0.98864952513319404</v>
      </c>
      <c r="I98">
        <v>0.72517804775869199</v>
      </c>
      <c r="J98">
        <f t="shared" si="2"/>
        <v>0.85691378644594307</v>
      </c>
      <c r="K98">
        <f t="shared" si="3"/>
        <v>0</v>
      </c>
    </row>
    <row r="99" spans="1:11" x14ac:dyDescent="0.2">
      <c r="A99">
        <v>53</v>
      </c>
      <c r="B99">
        <v>6291.1449112050404</v>
      </c>
      <c r="C99">
        <v>0</v>
      </c>
      <c r="D99">
        <v>8</v>
      </c>
      <c r="E99" t="s">
        <v>134</v>
      </c>
      <c r="F99" t="s">
        <v>135</v>
      </c>
      <c r="G99" t="s">
        <v>105</v>
      </c>
      <c r="H99">
        <v>0.99976835765577898</v>
      </c>
      <c r="I99">
        <v>0.70414746543778794</v>
      </c>
      <c r="J99">
        <f t="shared" si="2"/>
        <v>0.85195791154678346</v>
      </c>
      <c r="K99">
        <f t="shared" si="3"/>
        <v>0</v>
      </c>
    </row>
    <row r="100" spans="1:11" x14ac:dyDescent="0.2">
      <c r="A100">
        <v>54</v>
      </c>
      <c r="B100">
        <v>23.828751104917</v>
      </c>
      <c r="C100">
        <v>1.22105346259903E-3</v>
      </c>
      <c r="D100">
        <v>7</v>
      </c>
      <c r="E100" t="s">
        <v>136</v>
      </c>
      <c r="F100" t="s">
        <v>137</v>
      </c>
      <c r="G100" t="s">
        <v>56</v>
      </c>
      <c r="H100">
        <v>0.99953671531155897</v>
      </c>
      <c r="I100">
        <v>5.3623795559279404E-3</v>
      </c>
      <c r="J100">
        <f t="shared" si="2"/>
        <v>0.50244954743374348</v>
      </c>
      <c r="K100">
        <f t="shared" si="3"/>
        <v>0</v>
      </c>
    </row>
    <row r="101" spans="1:11" x14ac:dyDescent="0.2">
      <c r="A101">
        <v>55</v>
      </c>
      <c r="B101">
        <v>16084.577476922401</v>
      </c>
      <c r="C101">
        <v>0</v>
      </c>
      <c r="D101">
        <v>12</v>
      </c>
      <c r="E101" t="s">
        <v>138</v>
      </c>
      <c r="F101" t="s">
        <v>139</v>
      </c>
      <c r="G101" t="s">
        <v>20</v>
      </c>
      <c r="H101">
        <v>0.86796386379430102</v>
      </c>
      <c r="I101">
        <v>1</v>
      </c>
      <c r="J101">
        <f t="shared" si="2"/>
        <v>0.93398193189715051</v>
      </c>
      <c r="K101">
        <f t="shared" si="3"/>
        <v>0</v>
      </c>
    </row>
    <row r="102" spans="1:11" x14ac:dyDescent="0.2">
      <c r="A102">
        <v>56</v>
      </c>
      <c r="B102">
        <v>2555.7240451675498</v>
      </c>
      <c r="C102">
        <v>0</v>
      </c>
      <c r="D102">
        <v>7</v>
      </c>
      <c r="E102" t="s">
        <v>140</v>
      </c>
      <c r="F102" t="s">
        <v>141</v>
      </c>
      <c r="G102" t="s">
        <v>49</v>
      </c>
      <c r="H102">
        <v>0.99907343062311704</v>
      </c>
      <c r="I102">
        <v>0.41231671554252097</v>
      </c>
      <c r="J102">
        <f t="shared" si="2"/>
        <v>0.70569507308281898</v>
      </c>
      <c r="K102">
        <f t="shared" si="3"/>
        <v>0</v>
      </c>
    </row>
    <row r="103" spans="1:11" x14ac:dyDescent="0.2">
      <c r="A103">
        <v>57</v>
      </c>
      <c r="B103">
        <v>28.199190591657601</v>
      </c>
      <c r="C103">
        <v>8.8343226155006402E-4</v>
      </c>
      <c r="D103">
        <v>9</v>
      </c>
      <c r="E103" t="s">
        <v>142</v>
      </c>
      <c r="F103" t="s">
        <v>143</v>
      </c>
      <c r="G103" t="s">
        <v>14</v>
      </c>
      <c r="H103">
        <v>0.99837850359045599</v>
      </c>
      <c r="I103">
        <v>3.4352744030163298E-3</v>
      </c>
      <c r="J103">
        <f t="shared" si="2"/>
        <v>0.50090688899673619</v>
      </c>
      <c r="K103">
        <f t="shared" si="3"/>
        <v>0</v>
      </c>
    </row>
    <row r="104" spans="1:11" x14ac:dyDescent="0.2">
      <c r="A104">
        <v>58</v>
      </c>
      <c r="B104">
        <v>3536.24126091074</v>
      </c>
      <c r="C104">
        <v>0</v>
      </c>
      <c r="D104">
        <v>11</v>
      </c>
      <c r="E104" t="s">
        <v>144</v>
      </c>
      <c r="F104" t="s">
        <v>145</v>
      </c>
      <c r="G104" t="s">
        <v>97</v>
      </c>
      <c r="H104">
        <v>0.99861014593467601</v>
      </c>
      <c r="I104">
        <v>0.51202346041055702</v>
      </c>
      <c r="J104">
        <f t="shared" si="2"/>
        <v>0.75531680317261651</v>
      </c>
      <c r="K104">
        <f t="shared" si="3"/>
        <v>0</v>
      </c>
    </row>
    <row r="105" spans="1:11" x14ac:dyDescent="0.2">
      <c r="A105">
        <v>59</v>
      </c>
      <c r="B105">
        <v>9138.3594781811298</v>
      </c>
      <c r="C105">
        <v>0</v>
      </c>
      <c r="D105">
        <v>10</v>
      </c>
      <c r="E105" t="s">
        <v>146</v>
      </c>
      <c r="F105" t="s">
        <v>147</v>
      </c>
      <c r="G105" t="s">
        <v>49</v>
      </c>
      <c r="H105">
        <v>0.99791521890201496</v>
      </c>
      <c r="I105">
        <v>0.82957687473816499</v>
      </c>
      <c r="J105">
        <f t="shared" si="2"/>
        <v>0.91374604682008997</v>
      </c>
      <c r="K105">
        <f t="shared" si="3"/>
        <v>0</v>
      </c>
    </row>
    <row r="106" spans="1:11" x14ac:dyDescent="0.2">
      <c r="A106">
        <v>60</v>
      </c>
      <c r="B106">
        <v>22.917626563170899</v>
      </c>
      <c r="C106">
        <v>1.7618289534364999E-3</v>
      </c>
      <c r="D106">
        <v>7</v>
      </c>
      <c r="E106" t="s">
        <v>148</v>
      </c>
      <c r="F106" t="s">
        <v>149</v>
      </c>
      <c r="G106" t="s">
        <v>17</v>
      </c>
      <c r="H106">
        <v>0.99953671531155897</v>
      </c>
      <c r="I106">
        <v>4.0217846669459503E-3</v>
      </c>
      <c r="J106">
        <f t="shared" si="2"/>
        <v>0.5017792499892525</v>
      </c>
      <c r="K106">
        <f t="shared" si="3"/>
        <v>0</v>
      </c>
    </row>
    <row r="107" spans="1:11" x14ac:dyDescent="0.2">
      <c r="A107">
        <v>61</v>
      </c>
      <c r="B107">
        <v>2959.4214725209099</v>
      </c>
      <c r="C107">
        <v>0</v>
      </c>
      <c r="D107">
        <v>10</v>
      </c>
      <c r="E107" t="s">
        <v>150</v>
      </c>
      <c r="F107" t="s">
        <v>151</v>
      </c>
      <c r="G107" t="s">
        <v>26</v>
      </c>
      <c r="H107">
        <v>0.99953671531155897</v>
      </c>
      <c r="I107">
        <v>0.45647255969836598</v>
      </c>
      <c r="J107">
        <f t="shared" si="2"/>
        <v>0.72800463750496247</v>
      </c>
      <c r="K107">
        <f t="shared" si="3"/>
        <v>0</v>
      </c>
    </row>
    <row r="108" spans="1:11" x14ac:dyDescent="0.2">
      <c r="A108">
        <v>62</v>
      </c>
      <c r="B108">
        <v>2232.59127189229</v>
      </c>
      <c r="C108">
        <v>0</v>
      </c>
      <c r="D108">
        <v>14</v>
      </c>
      <c r="E108" t="s">
        <v>152</v>
      </c>
      <c r="F108" t="s">
        <v>153</v>
      </c>
      <c r="G108" t="s">
        <v>44</v>
      </c>
      <c r="H108">
        <v>0.99837850359045599</v>
      </c>
      <c r="I108">
        <v>0.37595307917888499</v>
      </c>
      <c r="J108">
        <f t="shared" si="2"/>
        <v>0.68716579138467049</v>
      </c>
      <c r="K108">
        <f t="shared" si="3"/>
        <v>0</v>
      </c>
    </row>
    <row r="109" spans="1:11" x14ac:dyDescent="0.2">
      <c r="A109">
        <v>63</v>
      </c>
      <c r="B109">
        <v>860.22566572149594</v>
      </c>
      <c r="C109">
        <v>1.0780060409636799E-183</v>
      </c>
      <c r="D109">
        <v>5</v>
      </c>
      <c r="E109" t="s">
        <v>154</v>
      </c>
      <c r="F109" t="s">
        <v>155</v>
      </c>
      <c r="G109" t="s">
        <v>56</v>
      </c>
      <c r="H109">
        <v>0.99953671531155897</v>
      </c>
      <c r="I109">
        <v>0.173858399664851</v>
      </c>
      <c r="J109">
        <f t="shared" si="2"/>
        <v>0.58669755748820496</v>
      </c>
      <c r="K109">
        <f t="shared" si="3"/>
        <v>0</v>
      </c>
    </row>
    <row r="110" spans="1:11" x14ac:dyDescent="0.2">
      <c r="A110">
        <v>64</v>
      </c>
      <c r="B110">
        <v>3710.7465881376302</v>
      </c>
      <c r="C110">
        <v>0</v>
      </c>
      <c r="D110">
        <v>11</v>
      </c>
      <c r="E110" t="s">
        <v>156</v>
      </c>
      <c r="F110" t="s">
        <v>157</v>
      </c>
      <c r="G110" t="s">
        <v>97</v>
      </c>
      <c r="H110">
        <v>0.99768357655779405</v>
      </c>
      <c r="I110">
        <v>0.52794302471721799</v>
      </c>
      <c r="J110">
        <f t="shared" si="2"/>
        <v>0.76281330063750596</v>
      </c>
      <c r="K110">
        <f t="shared" si="3"/>
        <v>0</v>
      </c>
    </row>
    <row r="111" spans="1:11" x14ac:dyDescent="0.2">
      <c r="A111">
        <v>65</v>
      </c>
      <c r="B111">
        <v>6054.6613921565604</v>
      </c>
      <c r="C111">
        <v>0</v>
      </c>
      <c r="D111">
        <v>8</v>
      </c>
      <c r="E111" t="s">
        <v>158</v>
      </c>
      <c r="F111" t="s">
        <v>159</v>
      </c>
      <c r="G111" t="s">
        <v>26</v>
      </c>
      <c r="H111">
        <v>0.99791521890201496</v>
      </c>
      <c r="I111">
        <v>0.69208211143694998</v>
      </c>
      <c r="J111">
        <f t="shared" si="2"/>
        <v>0.84499866516948252</v>
      </c>
      <c r="K111">
        <f t="shared" si="3"/>
        <v>0</v>
      </c>
    </row>
    <row r="112" spans="1:11" x14ac:dyDescent="0.2">
      <c r="A112">
        <v>66</v>
      </c>
      <c r="B112">
        <v>4758.28699149969</v>
      </c>
      <c r="C112">
        <v>0</v>
      </c>
      <c r="D112">
        <v>12</v>
      </c>
      <c r="E112" t="s">
        <v>160</v>
      </c>
      <c r="F112" t="s">
        <v>161</v>
      </c>
      <c r="G112" t="s">
        <v>31</v>
      </c>
      <c r="H112">
        <v>0.99837850359045599</v>
      </c>
      <c r="I112">
        <v>0.61064097193129396</v>
      </c>
      <c r="J112">
        <f t="shared" si="2"/>
        <v>0.80450973776087498</v>
      </c>
      <c r="K112">
        <f t="shared" si="3"/>
        <v>0</v>
      </c>
    </row>
    <row r="113" spans="1:11" x14ac:dyDescent="0.2">
      <c r="A113">
        <v>67</v>
      </c>
      <c r="B113">
        <v>2514.1873198652202</v>
      </c>
      <c r="C113">
        <v>0</v>
      </c>
      <c r="D113">
        <v>7</v>
      </c>
      <c r="E113" t="s">
        <v>162</v>
      </c>
      <c r="F113" t="s">
        <v>163</v>
      </c>
      <c r="G113" t="s">
        <v>133</v>
      </c>
      <c r="H113">
        <v>0.99791521890201496</v>
      </c>
      <c r="I113">
        <v>0.410557184750733</v>
      </c>
      <c r="J113">
        <f t="shared" ref="J113:J176" si="4">AVERAGE(H113:I113)</f>
        <v>0.70423620182637392</v>
      </c>
      <c r="K113">
        <f t="shared" si="3"/>
        <v>0</v>
      </c>
    </row>
    <row r="114" spans="1:11" x14ac:dyDescent="0.2">
      <c r="A114">
        <v>68</v>
      </c>
      <c r="B114">
        <v>6135.3100894422296</v>
      </c>
      <c r="C114">
        <v>0</v>
      </c>
      <c r="D114">
        <v>8</v>
      </c>
      <c r="E114" t="s">
        <v>164</v>
      </c>
      <c r="F114" t="s">
        <v>165</v>
      </c>
      <c r="G114" t="s">
        <v>59</v>
      </c>
      <c r="H114">
        <v>0.99745193421357403</v>
      </c>
      <c r="I114">
        <v>0.69702555509007103</v>
      </c>
      <c r="J114">
        <f t="shared" si="4"/>
        <v>0.84723874465182258</v>
      </c>
      <c r="K114">
        <f t="shared" si="3"/>
        <v>0</v>
      </c>
    </row>
    <row r="115" spans="1:11" x14ac:dyDescent="0.2">
      <c r="A115">
        <v>69</v>
      </c>
      <c r="B115">
        <v>2552.7597614097499</v>
      </c>
      <c r="C115">
        <v>0</v>
      </c>
      <c r="D115">
        <v>7</v>
      </c>
      <c r="E115" t="s">
        <v>166</v>
      </c>
      <c r="F115" t="s">
        <v>167</v>
      </c>
      <c r="G115" t="s">
        <v>59</v>
      </c>
      <c r="H115">
        <v>0.99953671531155897</v>
      </c>
      <c r="I115">
        <v>0.41223292836196002</v>
      </c>
      <c r="J115">
        <f t="shared" si="4"/>
        <v>0.70588482183675949</v>
      </c>
      <c r="K115">
        <f t="shared" si="3"/>
        <v>0</v>
      </c>
    </row>
    <row r="116" spans="1:11" x14ac:dyDescent="0.2">
      <c r="A116">
        <v>70</v>
      </c>
      <c r="B116">
        <v>175.70431232781101</v>
      </c>
      <c r="C116">
        <v>8.2094158786430701E-34</v>
      </c>
      <c r="D116">
        <v>8</v>
      </c>
      <c r="E116" t="s">
        <v>168</v>
      </c>
      <c r="F116" t="s">
        <v>169</v>
      </c>
      <c r="G116" t="s">
        <v>59</v>
      </c>
      <c r="H116">
        <v>0.99907343062311704</v>
      </c>
      <c r="I116">
        <v>4.0134059488898199E-2</v>
      </c>
      <c r="J116">
        <f t="shared" si="4"/>
        <v>0.51960374505600759</v>
      </c>
      <c r="K116">
        <f t="shared" si="3"/>
        <v>0</v>
      </c>
    </row>
    <row r="117" spans="1:11" x14ac:dyDescent="0.2">
      <c r="A117">
        <v>71</v>
      </c>
      <c r="B117">
        <v>8306.3435147356995</v>
      </c>
      <c r="C117">
        <v>0</v>
      </c>
      <c r="D117">
        <v>12</v>
      </c>
      <c r="E117" t="s">
        <v>170</v>
      </c>
      <c r="F117" t="s">
        <v>171</v>
      </c>
      <c r="G117" t="s">
        <v>36</v>
      </c>
      <c r="H117">
        <v>0.99791521890201496</v>
      </c>
      <c r="I117">
        <v>0.798910766652702</v>
      </c>
      <c r="J117">
        <f t="shared" si="4"/>
        <v>0.89841299277735853</v>
      </c>
      <c r="K117">
        <f t="shared" si="3"/>
        <v>0</v>
      </c>
    </row>
    <row r="118" spans="1:11" x14ac:dyDescent="0.2">
      <c r="A118">
        <v>72</v>
      </c>
      <c r="B118">
        <v>3468.70741295273</v>
      </c>
      <c r="C118">
        <v>0</v>
      </c>
      <c r="D118">
        <v>10</v>
      </c>
      <c r="E118" t="s">
        <v>172</v>
      </c>
      <c r="F118" t="s">
        <v>173</v>
      </c>
      <c r="G118" t="s">
        <v>31</v>
      </c>
      <c r="H118">
        <v>0.99976835765577898</v>
      </c>
      <c r="I118">
        <v>0.50540427314620795</v>
      </c>
      <c r="J118">
        <f t="shared" si="4"/>
        <v>0.75258631540099352</v>
      </c>
      <c r="K118">
        <f t="shared" si="3"/>
        <v>0</v>
      </c>
    </row>
    <row r="119" spans="1:11" x14ac:dyDescent="0.2">
      <c r="A119">
        <v>73</v>
      </c>
      <c r="B119">
        <v>1456.1483625584001</v>
      </c>
      <c r="C119">
        <v>0</v>
      </c>
      <c r="D119">
        <v>8</v>
      </c>
      <c r="E119" t="s">
        <v>174</v>
      </c>
      <c r="F119" t="s">
        <v>175</v>
      </c>
      <c r="G119" t="s">
        <v>14</v>
      </c>
      <c r="H119">
        <v>0.99953671531155897</v>
      </c>
      <c r="I119">
        <v>0.27080016757436098</v>
      </c>
      <c r="J119">
        <f t="shared" si="4"/>
        <v>0.63516844144295992</v>
      </c>
      <c r="K119">
        <f t="shared" si="3"/>
        <v>0</v>
      </c>
    </row>
    <row r="120" spans="1:11" x14ac:dyDescent="0.2">
      <c r="A120">
        <v>74</v>
      </c>
      <c r="B120">
        <v>16.164050980430499</v>
      </c>
      <c r="C120">
        <v>6.3909791703838101E-3</v>
      </c>
      <c r="D120">
        <v>5</v>
      </c>
      <c r="E120" t="s">
        <v>176</v>
      </c>
      <c r="F120" t="s">
        <v>177</v>
      </c>
      <c r="G120" t="s">
        <v>17</v>
      </c>
      <c r="H120">
        <v>0.99976835765577898</v>
      </c>
      <c r="I120">
        <v>3.1001256807708399E-3</v>
      </c>
      <c r="J120">
        <f t="shared" si="4"/>
        <v>0.50143424166827488</v>
      </c>
      <c r="K120">
        <f t="shared" si="3"/>
        <v>0</v>
      </c>
    </row>
    <row r="121" spans="1:11" x14ac:dyDescent="0.2">
      <c r="A121">
        <v>75</v>
      </c>
      <c r="B121">
        <v>18.198512538753299</v>
      </c>
      <c r="C121">
        <v>2.7076316591592401E-3</v>
      </c>
      <c r="D121">
        <v>5</v>
      </c>
      <c r="E121" t="s">
        <v>178</v>
      </c>
      <c r="F121" t="s">
        <v>179</v>
      </c>
      <c r="G121" t="s">
        <v>105</v>
      </c>
      <c r="H121">
        <v>0.99953671531155897</v>
      </c>
      <c r="I121">
        <v>2.9325513196480899E-3</v>
      </c>
      <c r="J121">
        <f t="shared" si="4"/>
        <v>0.50123463331560347</v>
      </c>
      <c r="K121">
        <f t="shared" si="3"/>
        <v>0</v>
      </c>
    </row>
    <row r="122" spans="1:11" x14ac:dyDescent="0.2">
      <c r="A122">
        <v>76</v>
      </c>
      <c r="B122">
        <v>94.065482005237996</v>
      </c>
      <c r="C122">
        <v>1.8053547621251999E-17</v>
      </c>
      <c r="D122">
        <v>7</v>
      </c>
      <c r="E122" t="s">
        <v>180</v>
      </c>
      <c r="F122" t="s">
        <v>181</v>
      </c>
      <c r="G122" t="s">
        <v>59</v>
      </c>
      <c r="H122">
        <v>1</v>
      </c>
      <c r="I122">
        <v>2.1449518223711699E-2</v>
      </c>
      <c r="J122">
        <f t="shared" si="4"/>
        <v>0.51072475911185589</v>
      </c>
      <c r="K122">
        <f t="shared" si="3"/>
        <v>0</v>
      </c>
    </row>
    <row r="123" spans="1:11" x14ac:dyDescent="0.2">
      <c r="A123">
        <v>77</v>
      </c>
      <c r="B123">
        <v>2365.1668754064699</v>
      </c>
      <c r="C123">
        <v>0</v>
      </c>
      <c r="D123">
        <v>8</v>
      </c>
      <c r="E123" t="s">
        <v>182</v>
      </c>
      <c r="F123" t="s">
        <v>183</v>
      </c>
      <c r="G123" t="s">
        <v>184</v>
      </c>
      <c r="H123">
        <v>0.99976835765577898</v>
      </c>
      <c r="I123">
        <v>0.39044826141600297</v>
      </c>
      <c r="J123">
        <f t="shared" si="4"/>
        <v>0.69510830953589098</v>
      </c>
      <c r="K123">
        <f t="shared" si="3"/>
        <v>0</v>
      </c>
    </row>
    <row r="124" spans="1:11" x14ac:dyDescent="0.2">
      <c r="A124">
        <v>78</v>
      </c>
      <c r="B124">
        <v>12.6771615570935</v>
      </c>
      <c r="C124">
        <v>2.6599442861960299E-2</v>
      </c>
      <c r="D124">
        <v>5</v>
      </c>
      <c r="E124" t="s">
        <v>185</v>
      </c>
      <c r="F124" t="s">
        <v>186</v>
      </c>
      <c r="G124" t="s">
        <v>23</v>
      </c>
      <c r="H124">
        <v>1</v>
      </c>
      <c r="I124">
        <v>2.9325513196480899E-3</v>
      </c>
      <c r="J124">
        <f t="shared" si="4"/>
        <v>0.50146627565982405</v>
      </c>
      <c r="K124">
        <f t="shared" si="3"/>
        <v>0</v>
      </c>
    </row>
    <row r="125" spans="1:11" x14ac:dyDescent="0.2">
      <c r="A125">
        <v>79</v>
      </c>
      <c r="B125">
        <v>14.8823990562601</v>
      </c>
      <c r="C125">
        <v>1.0876826618482299E-2</v>
      </c>
      <c r="D125">
        <v>5</v>
      </c>
      <c r="E125" t="s">
        <v>187</v>
      </c>
      <c r="F125" t="s">
        <v>188</v>
      </c>
      <c r="G125" t="s">
        <v>44</v>
      </c>
      <c r="H125">
        <v>0.99907343062311704</v>
      </c>
      <c r="I125">
        <v>3.1001256807708399E-3</v>
      </c>
      <c r="J125">
        <f t="shared" si="4"/>
        <v>0.50108677815194391</v>
      </c>
      <c r="K125">
        <f t="shared" si="3"/>
        <v>0</v>
      </c>
    </row>
    <row r="126" spans="1:11" x14ac:dyDescent="0.2">
      <c r="A126">
        <v>80</v>
      </c>
      <c r="B126">
        <v>2605.9879498311898</v>
      </c>
      <c r="C126">
        <v>0</v>
      </c>
      <c r="D126">
        <v>4</v>
      </c>
      <c r="E126" t="s">
        <v>189</v>
      </c>
      <c r="F126" t="s">
        <v>190</v>
      </c>
      <c r="G126" t="s">
        <v>56</v>
      </c>
      <c r="H126">
        <v>0.99861014593467601</v>
      </c>
      <c r="I126">
        <v>0.42036028487641303</v>
      </c>
      <c r="J126">
        <f t="shared" si="4"/>
        <v>0.70948521540554454</v>
      </c>
      <c r="K126">
        <f t="shared" si="3"/>
        <v>0</v>
      </c>
    </row>
    <row r="127" spans="1:11" x14ac:dyDescent="0.2">
      <c r="A127">
        <v>81</v>
      </c>
      <c r="B127">
        <v>14104.7051479523</v>
      </c>
      <c r="C127">
        <v>0</v>
      </c>
      <c r="D127">
        <v>13</v>
      </c>
      <c r="E127" t="s">
        <v>191</v>
      </c>
      <c r="F127" t="s">
        <v>192</v>
      </c>
      <c r="G127" t="s">
        <v>59</v>
      </c>
      <c r="H127">
        <v>0.99513551077136897</v>
      </c>
      <c r="I127">
        <v>0.96271470465018805</v>
      </c>
      <c r="J127">
        <f t="shared" si="4"/>
        <v>0.97892510771077856</v>
      </c>
      <c r="K127">
        <f t="shared" si="3"/>
        <v>0</v>
      </c>
    </row>
    <row r="128" spans="1:11" x14ac:dyDescent="0.2">
      <c r="A128">
        <v>82</v>
      </c>
      <c r="B128">
        <v>2248.82047311427</v>
      </c>
      <c r="C128">
        <v>0</v>
      </c>
      <c r="D128">
        <v>11</v>
      </c>
      <c r="E128" t="s">
        <v>193</v>
      </c>
      <c r="F128" t="s">
        <v>194</v>
      </c>
      <c r="G128" t="s">
        <v>49</v>
      </c>
      <c r="H128">
        <v>0.99953671531155897</v>
      </c>
      <c r="I128">
        <v>0.37628822790113098</v>
      </c>
      <c r="J128">
        <f t="shared" si="4"/>
        <v>0.68791247160634494</v>
      </c>
      <c r="K128">
        <f t="shared" si="3"/>
        <v>0</v>
      </c>
    </row>
    <row r="129" spans="1:11" x14ac:dyDescent="0.2">
      <c r="A129">
        <v>83</v>
      </c>
      <c r="B129">
        <v>16046.023732454199</v>
      </c>
      <c r="C129">
        <v>0</v>
      </c>
      <c r="D129">
        <v>14</v>
      </c>
      <c r="E129" t="s">
        <v>195</v>
      </c>
      <c r="F129" t="s">
        <v>196</v>
      </c>
      <c r="G129" t="s">
        <v>20</v>
      </c>
      <c r="H129">
        <v>0.95343988881167396</v>
      </c>
      <c r="I129">
        <v>0.99782153330540402</v>
      </c>
      <c r="J129">
        <f t="shared" si="4"/>
        <v>0.97563071105853894</v>
      </c>
      <c r="K129">
        <f t="shared" si="3"/>
        <v>0</v>
      </c>
    </row>
    <row r="130" spans="1:11" x14ac:dyDescent="0.2">
      <c r="A130">
        <v>84</v>
      </c>
      <c r="B130">
        <v>2423.2311260442698</v>
      </c>
      <c r="C130">
        <v>0</v>
      </c>
      <c r="D130">
        <v>7</v>
      </c>
      <c r="E130" t="s">
        <v>197</v>
      </c>
      <c r="F130" t="s">
        <v>198</v>
      </c>
      <c r="G130" t="s">
        <v>44</v>
      </c>
      <c r="H130">
        <v>0.99907343062311704</v>
      </c>
      <c r="I130">
        <v>0.39773774612484197</v>
      </c>
      <c r="J130">
        <f t="shared" si="4"/>
        <v>0.69840558837397948</v>
      </c>
      <c r="K130">
        <f t="shared" ref="K130:K193" si="5">IF(J130&gt;=0.98,1,0)</f>
        <v>0</v>
      </c>
    </row>
    <row r="131" spans="1:11" x14ac:dyDescent="0.2">
      <c r="A131">
        <v>85</v>
      </c>
      <c r="B131">
        <v>2425.79620873981</v>
      </c>
      <c r="C131">
        <v>0</v>
      </c>
      <c r="D131">
        <v>7</v>
      </c>
      <c r="E131" t="s">
        <v>199</v>
      </c>
      <c r="F131" t="s">
        <v>200</v>
      </c>
      <c r="G131" t="s">
        <v>44</v>
      </c>
      <c r="H131">
        <v>0.99976835765577898</v>
      </c>
      <c r="I131">
        <v>0.39798910766652701</v>
      </c>
      <c r="J131">
        <f t="shared" si="4"/>
        <v>0.69887873266115297</v>
      </c>
      <c r="K131">
        <f t="shared" si="5"/>
        <v>0</v>
      </c>
    </row>
    <row r="132" spans="1:11" x14ac:dyDescent="0.2">
      <c r="A132">
        <v>86</v>
      </c>
      <c r="B132">
        <v>2556.0831965236998</v>
      </c>
      <c r="C132">
        <v>0</v>
      </c>
      <c r="D132">
        <v>12</v>
      </c>
      <c r="E132" t="s">
        <v>201</v>
      </c>
      <c r="F132" t="s">
        <v>202</v>
      </c>
      <c r="G132" t="s">
        <v>184</v>
      </c>
      <c r="H132">
        <v>0.99837850359045599</v>
      </c>
      <c r="I132">
        <v>0.41198156682027598</v>
      </c>
      <c r="J132">
        <f t="shared" si="4"/>
        <v>0.70518003520536598</v>
      </c>
      <c r="K132">
        <f t="shared" si="5"/>
        <v>0</v>
      </c>
    </row>
    <row r="133" spans="1:11" x14ac:dyDescent="0.2">
      <c r="A133">
        <v>87</v>
      </c>
      <c r="B133">
        <v>70.961429616810406</v>
      </c>
      <c r="C133">
        <v>3.16195621718415E-12</v>
      </c>
      <c r="D133">
        <v>8</v>
      </c>
      <c r="E133" t="s">
        <v>203</v>
      </c>
      <c r="F133" t="s">
        <v>204</v>
      </c>
      <c r="G133" t="s">
        <v>36</v>
      </c>
      <c r="H133">
        <v>0.99884178827889702</v>
      </c>
      <c r="I133">
        <v>1.5751989945538301E-2</v>
      </c>
      <c r="J133">
        <f t="shared" si="4"/>
        <v>0.50729688911221771</v>
      </c>
      <c r="K133">
        <f t="shared" si="5"/>
        <v>0</v>
      </c>
    </row>
    <row r="134" spans="1:11" x14ac:dyDescent="0.2">
      <c r="A134">
        <v>88</v>
      </c>
      <c r="B134">
        <v>15142.5179156671</v>
      </c>
      <c r="C134">
        <v>0</v>
      </c>
      <c r="D134">
        <v>14</v>
      </c>
      <c r="E134" t="s">
        <v>205</v>
      </c>
      <c r="F134" t="s">
        <v>206</v>
      </c>
      <c r="G134" t="s">
        <v>56</v>
      </c>
      <c r="H134">
        <v>0.88024090803798904</v>
      </c>
      <c r="I134">
        <v>1</v>
      </c>
      <c r="J134">
        <f t="shared" si="4"/>
        <v>0.94012045401899447</v>
      </c>
      <c r="K134">
        <f t="shared" si="5"/>
        <v>0</v>
      </c>
    </row>
    <row r="135" spans="1:11" x14ac:dyDescent="0.2">
      <c r="A135">
        <v>89</v>
      </c>
      <c r="B135">
        <v>9065.8007410523405</v>
      </c>
      <c r="C135">
        <v>0</v>
      </c>
      <c r="D135">
        <v>15</v>
      </c>
      <c r="E135" t="s">
        <v>207</v>
      </c>
      <c r="F135" t="s">
        <v>208</v>
      </c>
      <c r="G135" t="s">
        <v>133</v>
      </c>
      <c r="H135">
        <v>0.99675700718091198</v>
      </c>
      <c r="I135">
        <v>0.82798491830749898</v>
      </c>
      <c r="J135">
        <f t="shared" si="4"/>
        <v>0.91237096274420548</v>
      </c>
      <c r="K135">
        <f t="shared" si="5"/>
        <v>0</v>
      </c>
    </row>
    <row r="136" spans="1:11" x14ac:dyDescent="0.2">
      <c r="A136">
        <v>90</v>
      </c>
      <c r="B136">
        <v>2720.73493633716</v>
      </c>
      <c r="C136">
        <v>0</v>
      </c>
      <c r="D136">
        <v>9</v>
      </c>
      <c r="E136" t="s">
        <v>209</v>
      </c>
      <c r="F136" t="s">
        <v>210</v>
      </c>
      <c r="G136" t="s">
        <v>39</v>
      </c>
      <c r="H136">
        <v>0.99768357655779405</v>
      </c>
      <c r="I136">
        <v>0.432090490155006</v>
      </c>
      <c r="J136">
        <f t="shared" si="4"/>
        <v>0.71488703335640003</v>
      </c>
      <c r="K136">
        <f t="shared" si="5"/>
        <v>0</v>
      </c>
    </row>
    <row r="137" spans="1:11" x14ac:dyDescent="0.2">
      <c r="A137">
        <v>91</v>
      </c>
      <c r="B137">
        <v>1060.920810395</v>
      </c>
      <c r="C137">
        <v>5.9413689891755203E-226</v>
      </c>
      <c r="D137">
        <v>6</v>
      </c>
      <c r="E137" t="s">
        <v>211</v>
      </c>
      <c r="F137" t="s">
        <v>212</v>
      </c>
      <c r="G137" t="s">
        <v>20</v>
      </c>
      <c r="H137">
        <v>0.99976835765577898</v>
      </c>
      <c r="I137">
        <v>0.20863007959782101</v>
      </c>
      <c r="J137">
        <f t="shared" si="4"/>
        <v>0.60419921862680004</v>
      </c>
      <c r="K137">
        <f t="shared" si="5"/>
        <v>0</v>
      </c>
    </row>
    <row r="138" spans="1:11" x14ac:dyDescent="0.2">
      <c r="A138">
        <v>92</v>
      </c>
      <c r="B138">
        <v>11.5642121587373</v>
      </c>
      <c r="C138">
        <v>7.2427423038570707E-2</v>
      </c>
      <c r="D138">
        <v>6</v>
      </c>
      <c r="E138" t="s">
        <v>213</v>
      </c>
      <c r="F138" t="s">
        <v>214</v>
      </c>
      <c r="G138" t="s">
        <v>17</v>
      </c>
      <c r="H138">
        <v>0.99930507296733795</v>
      </c>
      <c r="I138">
        <v>2.9325513196480899E-3</v>
      </c>
      <c r="J138">
        <f t="shared" si="4"/>
        <v>0.50111881214349296</v>
      </c>
      <c r="K138">
        <f t="shared" si="5"/>
        <v>0</v>
      </c>
    </row>
    <row r="139" spans="1:11" x14ac:dyDescent="0.2">
      <c r="A139">
        <v>93</v>
      </c>
      <c r="B139">
        <v>5258.8208794621896</v>
      </c>
      <c r="C139">
        <v>0</v>
      </c>
      <c r="D139">
        <v>5</v>
      </c>
      <c r="E139" t="s">
        <v>215</v>
      </c>
      <c r="F139" t="s">
        <v>216</v>
      </c>
      <c r="G139" t="s">
        <v>14</v>
      </c>
      <c r="H139">
        <v>0.99814686124623497</v>
      </c>
      <c r="I139">
        <v>0.64474235441977301</v>
      </c>
      <c r="J139">
        <f t="shared" si="4"/>
        <v>0.82144460783300399</v>
      </c>
      <c r="K139">
        <f t="shared" si="5"/>
        <v>0</v>
      </c>
    </row>
    <row r="140" spans="1:11" x14ac:dyDescent="0.2">
      <c r="A140">
        <v>94</v>
      </c>
      <c r="B140">
        <v>9233.5659357660807</v>
      </c>
      <c r="C140">
        <v>0</v>
      </c>
      <c r="D140">
        <v>9</v>
      </c>
      <c r="E140" t="s">
        <v>217</v>
      </c>
      <c r="F140" t="s">
        <v>218</v>
      </c>
      <c r="G140" t="s">
        <v>14</v>
      </c>
      <c r="H140">
        <v>0.99490386842714795</v>
      </c>
      <c r="I140">
        <v>0.833431085043988</v>
      </c>
      <c r="J140">
        <f t="shared" si="4"/>
        <v>0.91416747673556797</v>
      </c>
      <c r="K140">
        <f t="shared" si="5"/>
        <v>0</v>
      </c>
    </row>
    <row r="141" spans="1:11" x14ac:dyDescent="0.2">
      <c r="A141">
        <v>95</v>
      </c>
      <c r="B141">
        <v>8181.7655534223004</v>
      </c>
      <c r="C141">
        <v>0</v>
      </c>
      <c r="D141">
        <v>10</v>
      </c>
      <c r="E141" t="s">
        <v>219</v>
      </c>
      <c r="F141" t="s">
        <v>220</v>
      </c>
      <c r="G141" t="s">
        <v>59</v>
      </c>
      <c r="H141">
        <v>0.99629372249247095</v>
      </c>
      <c r="I141">
        <v>0.79371596145789602</v>
      </c>
      <c r="J141">
        <f t="shared" si="4"/>
        <v>0.89500484197518348</v>
      </c>
      <c r="K141">
        <f t="shared" si="5"/>
        <v>0</v>
      </c>
    </row>
    <row r="142" spans="1:11" x14ac:dyDescent="0.2">
      <c r="A142">
        <v>96</v>
      </c>
      <c r="B142">
        <v>10954.6147471493</v>
      </c>
      <c r="C142">
        <v>0</v>
      </c>
      <c r="D142">
        <v>8</v>
      </c>
      <c r="E142" t="s">
        <v>221</v>
      </c>
      <c r="F142" t="s">
        <v>222</v>
      </c>
      <c r="G142" t="s">
        <v>39</v>
      </c>
      <c r="H142">
        <v>0.97683576557794705</v>
      </c>
      <c r="I142">
        <v>0.89694176790950897</v>
      </c>
      <c r="J142">
        <f t="shared" si="4"/>
        <v>0.93688876674372801</v>
      </c>
      <c r="K142">
        <f t="shared" si="5"/>
        <v>0</v>
      </c>
    </row>
    <row r="143" spans="1:11" x14ac:dyDescent="0.2">
      <c r="A143">
        <v>97</v>
      </c>
      <c r="B143">
        <v>577.803714144732</v>
      </c>
      <c r="C143">
        <v>1.21275922115036E-118</v>
      </c>
      <c r="D143">
        <v>9</v>
      </c>
      <c r="E143" t="s">
        <v>223</v>
      </c>
      <c r="F143" t="s">
        <v>224</v>
      </c>
      <c r="G143" t="s">
        <v>20</v>
      </c>
      <c r="H143">
        <v>0.99907343062311704</v>
      </c>
      <c r="I143">
        <v>0.121072475911185</v>
      </c>
      <c r="J143">
        <f t="shared" si="4"/>
        <v>0.56007295326715101</v>
      </c>
      <c r="K143">
        <f t="shared" si="5"/>
        <v>0</v>
      </c>
    </row>
    <row r="144" spans="1:11" x14ac:dyDescent="0.2">
      <c r="A144">
        <v>98</v>
      </c>
      <c r="B144">
        <v>17.512447926733898</v>
      </c>
      <c r="C144">
        <v>1.43744870181405E-2</v>
      </c>
      <c r="D144">
        <v>7</v>
      </c>
      <c r="E144" t="s">
        <v>225</v>
      </c>
      <c r="F144" t="s">
        <v>226</v>
      </c>
      <c r="G144" t="s">
        <v>36</v>
      </c>
      <c r="H144">
        <v>0.99884178827889702</v>
      </c>
      <c r="I144">
        <v>2.9325513196480899E-3</v>
      </c>
      <c r="J144">
        <f t="shared" si="4"/>
        <v>0.5008871697992725</v>
      </c>
      <c r="K144">
        <f t="shared" si="5"/>
        <v>0</v>
      </c>
    </row>
    <row r="145" spans="1:11" x14ac:dyDescent="0.2">
      <c r="A145">
        <v>99</v>
      </c>
      <c r="B145">
        <v>17.142679880242898</v>
      </c>
      <c r="C145">
        <v>1.6498962274175299E-2</v>
      </c>
      <c r="D145">
        <v>7</v>
      </c>
      <c r="E145" t="s">
        <v>227</v>
      </c>
      <c r="F145" t="s">
        <v>228</v>
      </c>
      <c r="G145" t="s">
        <v>14</v>
      </c>
      <c r="H145">
        <v>0.99907343062311704</v>
      </c>
      <c r="I145">
        <v>2.59740259740259E-3</v>
      </c>
      <c r="J145">
        <f t="shared" si="4"/>
        <v>0.50083541661025976</v>
      </c>
      <c r="K145">
        <f t="shared" si="5"/>
        <v>0</v>
      </c>
    </row>
    <row r="146" spans="1:11" x14ac:dyDescent="0.2">
      <c r="A146">
        <v>100</v>
      </c>
      <c r="B146">
        <v>13.074711704175201</v>
      </c>
      <c r="C146">
        <v>2.2688607830578598E-2</v>
      </c>
      <c r="D146">
        <v>5</v>
      </c>
      <c r="E146" t="s">
        <v>229</v>
      </c>
      <c r="F146" t="s">
        <v>230</v>
      </c>
      <c r="G146" t="s">
        <v>23</v>
      </c>
      <c r="H146">
        <v>0.99953671531155897</v>
      </c>
      <c r="I146">
        <v>2.9325513196480899E-3</v>
      </c>
      <c r="J146">
        <f t="shared" si="4"/>
        <v>0.50123463331560347</v>
      </c>
      <c r="K146">
        <f t="shared" si="5"/>
        <v>0</v>
      </c>
    </row>
    <row r="147" spans="1:11" x14ac:dyDescent="0.2">
      <c r="A147">
        <v>101</v>
      </c>
      <c r="B147">
        <v>15.466367132337901</v>
      </c>
      <c r="C147">
        <v>1.6923629479931399E-2</v>
      </c>
      <c r="D147">
        <v>6</v>
      </c>
      <c r="E147" t="s">
        <v>231</v>
      </c>
      <c r="F147" t="s">
        <v>232</v>
      </c>
      <c r="G147" t="s">
        <v>62</v>
      </c>
      <c r="H147">
        <v>0.99884178827889702</v>
      </c>
      <c r="I147">
        <v>2.59740259740259E-3</v>
      </c>
      <c r="J147">
        <f t="shared" si="4"/>
        <v>0.50071959543814981</v>
      </c>
      <c r="K147">
        <f t="shared" si="5"/>
        <v>0</v>
      </c>
    </row>
    <row r="148" spans="1:11" x14ac:dyDescent="0.2">
      <c r="A148">
        <v>102</v>
      </c>
      <c r="B148">
        <v>12.3487491614656</v>
      </c>
      <c r="C148">
        <v>3.03093045709243E-2</v>
      </c>
      <c r="D148">
        <v>5</v>
      </c>
      <c r="E148" t="s">
        <v>229</v>
      </c>
      <c r="F148" t="s">
        <v>233</v>
      </c>
      <c r="G148" t="s">
        <v>23</v>
      </c>
      <c r="H148">
        <v>0.99953671531155897</v>
      </c>
      <c r="I148">
        <v>2.76497695852534E-3</v>
      </c>
      <c r="J148">
        <f t="shared" si="4"/>
        <v>0.50115084613504213</v>
      </c>
      <c r="K148">
        <f t="shared" si="5"/>
        <v>0</v>
      </c>
    </row>
    <row r="149" spans="1:11" x14ac:dyDescent="0.2">
      <c r="A149">
        <v>103</v>
      </c>
      <c r="B149">
        <v>31.295257880934098</v>
      </c>
      <c r="C149">
        <v>1.2447698586553501E-4</v>
      </c>
      <c r="D149">
        <v>8</v>
      </c>
      <c r="E149" t="s">
        <v>234</v>
      </c>
      <c r="F149" t="s">
        <v>235</v>
      </c>
      <c r="G149" t="s">
        <v>133</v>
      </c>
      <c r="H149">
        <v>0.99722029186935301</v>
      </c>
      <c r="I149">
        <v>3.8542103058231999E-3</v>
      </c>
      <c r="J149">
        <f t="shared" si="4"/>
        <v>0.50053725108758806</v>
      </c>
      <c r="K149">
        <f t="shared" si="5"/>
        <v>0</v>
      </c>
    </row>
    <row r="150" spans="1:11" x14ac:dyDescent="0.2">
      <c r="A150">
        <v>104</v>
      </c>
      <c r="B150">
        <v>12.9381121003396</v>
      </c>
      <c r="C150">
        <v>4.7723710577106601E-3</v>
      </c>
      <c r="D150">
        <v>3</v>
      </c>
      <c r="E150" t="s">
        <v>236</v>
      </c>
      <c r="F150" t="s">
        <v>237</v>
      </c>
      <c r="G150" t="s">
        <v>23</v>
      </c>
      <c r="H150">
        <v>0.99930507296733795</v>
      </c>
      <c r="I150">
        <v>2.2622538751571001E-3</v>
      </c>
      <c r="J150">
        <f t="shared" si="4"/>
        <v>0.50078366342124747</v>
      </c>
      <c r="K150">
        <f t="shared" si="5"/>
        <v>0</v>
      </c>
    </row>
    <row r="151" spans="1:11" x14ac:dyDescent="0.2">
      <c r="A151">
        <v>105</v>
      </c>
      <c r="B151">
        <v>16.194823472356902</v>
      </c>
      <c r="C151">
        <v>2.33948226085312E-2</v>
      </c>
      <c r="D151">
        <v>7</v>
      </c>
      <c r="E151" t="s">
        <v>238</v>
      </c>
      <c r="F151" t="s">
        <v>239</v>
      </c>
      <c r="G151" t="s">
        <v>17</v>
      </c>
      <c r="H151">
        <v>0.99930507296733795</v>
      </c>
      <c r="I151">
        <v>3.0163385002094601E-3</v>
      </c>
      <c r="J151">
        <f t="shared" si="4"/>
        <v>0.50116070573377369</v>
      </c>
      <c r="K151">
        <f t="shared" si="5"/>
        <v>0</v>
      </c>
    </row>
    <row r="152" spans="1:11" x14ac:dyDescent="0.2">
      <c r="A152">
        <v>106</v>
      </c>
      <c r="B152">
        <v>21.685455279675601</v>
      </c>
      <c r="C152">
        <v>1.3804551036225401E-3</v>
      </c>
      <c r="D152">
        <v>6</v>
      </c>
      <c r="E152" t="s">
        <v>240</v>
      </c>
      <c r="F152" t="s">
        <v>241</v>
      </c>
      <c r="G152" t="s">
        <v>23</v>
      </c>
      <c r="H152">
        <v>0.99861014593467601</v>
      </c>
      <c r="I152">
        <v>2.76497695852534E-3</v>
      </c>
      <c r="J152">
        <f t="shared" si="4"/>
        <v>0.50068756144660065</v>
      </c>
      <c r="K152">
        <f t="shared" si="5"/>
        <v>0</v>
      </c>
    </row>
    <row r="153" spans="1:11" x14ac:dyDescent="0.2">
      <c r="A153">
        <v>107</v>
      </c>
      <c r="B153">
        <v>24.149467288822699</v>
      </c>
      <c r="C153">
        <v>4.9020598294769401E-4</v>
      </c>
      <c r="D153">
        <v>6</v>
      </c>
      <c r="E153" t="s">
        <v>242</v>
      </c>
      <c r="F153" t="s">
        <v>243</v>
      </c>
      <c r="G153" t="s">
        <v>49</v>
      </c>
      <c r="H153">
        <v>0.99884178827889702</v>
      </c>
      <c r="I153">
        <v>5.1110180142438198E-3</v>
      </c>
      <c r="J153">
        <f t="shared" si="4"/>
        <v>0.50197640314657044</v>
      </c>
      <c r="K153">
        <f t="shared" si="5"/>
        <v>0</v>
      </c>
    </row>
    <row r="154" spans="1:11" x14ac:dyDescent="0.2">
      <c r="A154">
        <v>108</v>
      </c>
      <c r="B154">
        <v>14.994136720279901</v>
      </c>
      <c r="C154">
        <v>3.6074636899601498E-2</v>
      </c>
      <c r="D154">
        <v>7</v>
      </c>
      <c r="E154" t="s">
        <v>244</v>
      </c>
      <c r="F154" t="s">
        <v>245</v>
      </c>
      <c r="G154" t="s">
        <v>39</v>
      </c>
      <c r="H154">
        <v>0.99953671531155897</v>
      </c>
      <c r="I154">
        <v>3.7704231252618302E-3</v>
      </c>
      <c r="J154">
        <f t="shared" si="4"/>
        <v>0.50165356921841042</v>
      </c>
      <c r="K154">
        <f t="shared" si="5"/>
        <v>0</v>
      </c>
    </row>
    <row r="155" spans="1:11" x14ac:dyDescent="0.2">
      <c r="A155">
        <v>109</v>
      </c>
      <c r="B155">
        <v>10.116957181191401</v>
      </c>
      <c r="C155">
        <v>3.85029706974594E-2</v>
      </c>
      <c r="D155">
        <v>4</v>
      </c>
      <c r="E155" t="s">
        <v>246</v>
      </c>
      <c r="F155" t="s">
        <v>247</v>
      </c>
      <c r="G155" t="s">
        <v>23</v>
      </c>
      <c r="H155">
        <v>0.99930507296733795</v>
      </c>
      <c r="I155">
        <v>2.59740259740259E-3</v>
      </c>
      <c r="J155">
        <f t="shared" si="4"/>
        <v>0.50095123778237027</v>
      </c>
      <c r="K155">
        <f t="shared" si="5"/>
        <v>0</v>
      </c>
    </row>
    <row r="156" spans="1:11" x14ac:dyDescent="0.2">
      <c r="A156">
        <v>110</v>
      </c>
      <c r="B156">
        <v>13.632433539981101</v>
      </c>
      <c r="C156">
        <v>9.1863427596725097E-2</v>
      </c>
      <c r="D156">
        <v>8</v>
      </c>
      <c r="E156" t="s">
        <v>248</v>
      </c>
      <c r="F156" t="s">
        <v>249</v>
      </c>
      <c r="G156" t="s">
        <v>97</v>
      </c>
      <c r="H156">
        <v>0.99930507296733795</v>
      </c>
      <c r="I156">
        <v>2.9325513196480899E-3</v>
      </c>
      <c r="J156">
        <f t="shared" si="4"/>
        <v>0.50111881214349296</v>
      </c>
      <c r="K156">
        <f t="shared" si="5"/>
        <v>0</v>
      </c>
    </row>
    <row r="157" spans="1:11" x14ac:dyDescent="0.2">
      <c r="A157">
        <v>111</v>
      </c>
      <c r="B157">
        <v>11.002637179580301</v>
      </c>
      <c r="C157">
        <v>5.1327721045174399E-2</v>
      </c>
      <c r="D157">
        <v>5</v>
      </c>
      <c r="E157" t="s">
        <v>229</v>
      </c>
      <c r="F157" t="s">
        <v>250</v>
      </c>
      <c r="G157" t="s">
        <v>23</v>
      </c>
      <c r="H157">
        <v>0.99953671531155897</v>
      </c>
      <c r="I157">
        <v>2.8487641390867102E-3</v>
      </c>
      <c r="J157">
        <f t="shared" si="4"/>
        <v>0.50119273972532286</v>
      </c>
      <c r="K157">
        <f t="shared" si="5"/>
        <v>0</v>
      </c>
    </row>
    <row r="158" spans="1:11" x14ac:dyDescent="0.2">
      <c r="A158">
        <v>112</v>
      </c>
      <c r="B158">
        <v>2594.8820454575598</v>
      </c>
      <c r="C158">
        <v>0</v>
      </c>
      <c r="D158">
        <v>8</v>
      </c>
      <c r="E158" t="s">
        <v>251</v>
      </c>
      <c r="F158" t="s">
        <v>252</v>
      </c>
      <c r="G158" t="s">
        <v>31</v>
      </c>
      <c r="H158">
        <v>0.99791521890201496</v>
      </c>
      <c r="I158">
        <v>0.41952241307080002</v>
      </c>
      <c r="J158">
        <f t="shared" si="4"/>
        <v>0.70871881598640751</v>
      </c>
      <c r="K158">
        <f t="shared" si="5"/>
        <v>0</v>
      </c>
    </row>
    <row r="159" spans="1:11" x14ac:dyDescent="0.2">
      <c r="A159">
        <v>113</v>
      </c>
      <c r="B159">
        <v>8539.1813957559698</v>
      </c>
      <c r="C159">
        <v>0</v>
      </c>
      <c r="D159">
        <v>9</v>
      </c>
      <c r="E159" t="s">
        <v>253</v>
      </c>
      <c r="F159" t="s">
        <v>254</v>
      </c>
      <c r="G159" t="s">
        <v>49</v>
      </c>
      <c r="H159">
        <v>0.99768357655779405</v>
      </c>
      <c r="I159">
        <v>0.80770842061164605</v>
      </c>
      <c r="J159">
        <f t="shared" si="4"/>
        <v>0.90269599858472005</v>
      </c>
      <c r="K159">
        <f t="shared" si="5"/>
        <v>0</v>
      </c>
    </row>
    <row r="160" spans="1:11" x14ac:dyDescent="0.2">
      <c r="A160">
        <v>114</v>
      </c>
      <c r="B160">
        <v>16209.2779254997</v>
      </c>
      <c r="C160">
        <v>0</v>
      </c>
      <c r="D160">
        <v>9</v>
      </c>
      <c r="E160" t="s">
        <v>255</v>
      </c>
      <c r="F160" t="s">
        <v>256</v>
      </c>
      <c r="G160" t="s">
        <v>26</v>
      </c>
      <c r="H160">
        <v>0.66921473245309204</v>
      </c>
      <c r="I160">
        <v>0.99991621281943799</v>
      </c>
      <c r="J160">
        <f t="shared" si="4"/>
        <v>0.83456547263626502</v>
      </c>
      <c r="K160">
        <f t="shared" si="5"/>
        <v>0</v>
      </c>
    </row>
    <row r="161" spans="1:11" x14ac:dyDescent="0.2">
      <c r="A161">
        <v>115</v>
      </c>
      <c r="B161">
        <v>69.602019553193898</v>
      </c>
      <c r="C161">
        <v>2.7542842937678601E-14</v>
      </c>
      <c r="D161">
        <v>4</v>
      </c>
      <c r="E161" t="s">
        <v>257</v>
      </c>
      <c r="F161" t="s">
        <v>258</v>
      </c>
      <c r="G161" t="s">
        <v>59</v>
      </c>
      <c r="H161">
        <v>0.99884178827889702</v>
      </c>
      <c r="I161">
        <v>1.66736489317134E-2</v>
      </c>
      <c r="J161">
        <f t="shared" si="4"/>
        <v>0.50775771860530516</v>
      </c>
      <c r="K161">
        <f t="shared" si="5"/>
        <v>0</v>
      </c>
    </row>
    <row r="162" spans="1:11" x14ac:dyDescent="0.2">
      <c r="A162">
        <v>116</v>
      </c>
      <c r="B162">
        <v>14.7812173561971</v>
      </c>
      <c r="C162">
        <v>2.20283376158984E-2</v>
      </c>
      <c r="D162">
        <v>6</v>
      </c>
      <c r="E162" t="s">
        <v>259</v>
      </c>
      <c r="F162" t="s">
        <v>260</v>
      </c>
      <c r="G162" t="s">
        <v>17</v>
      </c>
      <c r="H162">
        <v>0.99953671531155897</v>
      </c>
      <c r="I162">
        <v>2.9325513196480899E-3</v>
      </c>
      <c r="J162">
        <f t="shared" si="4"/>
        <v>0.50123463331560347</v>
      </c>
      <c r="K162">
        <f t="shared" si="5"/>
        <v>0</v>
      </c>
    </row>
    <row r="163" spans="1:11" x14ac:dyDescent="0.2">
      <c r="A163">
        <v>117</v>
      </c>
      <c r="B163">
        <v>59.762863028914801</v>
      </c>
      <c r="C163">
        <v>5.1879245037201598E-10</v>
      </c>
      <c r="D163">
        <v>8</v>
      </c>
      <c r="E163" t="s">
        <v>261</v>
      </c>
      <c r="F163" t="s">
        <v>262</v>
      </c>
      <c r="G163" t="s">
        <v>56</v>
      </c>
      <c r="H163">
        <v>0.99467222608292705</v>
      </c>
      <c r="I163">
        <v>1.4243820695433501E-3</v>
      </c>
      <c r="J163">
        <f t="shared" si="4"/>
        <v>0.49804830407623518</v>
      </c>
      <c r="K163">
        <f t="shared" si="5"/>
        <v>0</v>
      </c>
    </row>
    <row r="164" spans="1:11" x14ac:dyDescent="0.2">
      <c r="A164">
        <v>118</v>
      </c>
      <c r="B164">
        <v>1654.4219629321699</v>
      </c>
      <c r="C164">
        <v>0</v>
      </c>
      <c r="D164">
        <v>9</v>
      </c>
      <c r="E164" t="s">
        <v>263</v>
      </c>
      <c r="F164" t="s">
        <v>264</v>
      </c>
      <c r="G164" t="s">
        <v>97</v>
      </c>
      <c r="H164">
        <v>0.99814686124623497</v>
      </c>
      <c r="I164">
        <v>0.30222036028487598</v>
      </c>
      <c r="J164">
        <f t="shared" si="4"/>
        <v>0.65018361076555542</v>
      </c>
      <c r="K164">
        <f t="shared" si="5"/>
        <v>0</v>
      </c>
    </row>
    <row r="165" spans="1:11" x14ac:dyDescent="0.2">
      <c r="A165">
        <v>119</v>
      </c>
      <c r="B165">
        <v>3.9805520533537102</v>
      </c>
      <c r="C165">
        <v>0.40864424138529398</v>
      </c>
      <c r="D165">
        <v>4</v>
      </c>
      <c r="E165" t="s">
        <v>265</v>
      </c>
      <c r="F165" t="s">
        <v>266</v>
      </c>
      <c r="G165" t="s">
        <v>39</v>
      </c>
      <c r="H165">
        <v>0.99976835765577898</v>
      </c>
      <c r="I165">
        <v>1.1730205278592299E-3</v>
      </c>
      <c r="J165">
        <f t="shared" si="4"/>
        <v>0.50047068909181913</v>
      </c>
      <c r="K165">
        <f t="shared" si="5"/>
        <v>0</v>
      </c>
    </row>
    <row r="166" spans="1:11" x14ac:dyDescent="0.2">
      <c r="A166">
        <v>121</v>
      </c>
      <c r="B166">
        <v>48.588088584080303</v>
      </c>
      <c r="C166">
        <v>2.69384847755883E-9</v>
      </c>
      <c r="D166">
        <v>5</v>
      </c>
      <c r="E166" t="s">
        <v>269</v>
      </c>
      <c r="F166" t="s">
        <v>270</v>
      </c>
      <c r="G166" t="s">
        <v>17</v>
      </c>
      <c r="H166">
        <v>0.99629372249247095</v>
      </c>
      <c r="I166">
        <v>1.00544616673648E-3</v>
      </c>
      <c r="J166">
        <f t="shared" si="4"/>
        <v>0.49864958432960371</v>
      </c>
      <c r="K166">
        <f t="shared" si="5"/>
        <v>0</v>
      </c>
    </row>
    <row r="167" spans="1:11" x14ac:dyDescent="0.2">
      <c r="A167">
        <v>123</v>
      </c>
      <c r="B167">
        <v>7094.5175696795404</v>
      </c>
      <c r="C167">
        <v>0</v>
      </c>
      <c r="D167">
        <v>12</v>
      </c>
      <c r="E167" t="s">
        <v>273</v>
      </c>
      <c r="F167" t="s">
        <v>274</v>
      </c>
      <c r="G167" t="s">
        <v>59</v>
      </c>
      <c r="H167">
        <v>0.996988649525133</v>
      </c>
      <c r="I167">
        <v>0.74704650188521105</v>
      </c>
      <c r="J167">
        <f t="shared" si="4"/>
        <v>0.87201757570517202</v>
      </c>
      <c r="K167">
        <f t="shared" si="5"/>
        <v>0</v>
      </c>
    </row>
    <row r="168" spans="1:11" x14ac:dyDescent="0.2">
      <c r="A168">
        <v>124</v>
      </c>
      <c r="B168">
        <v>3258.8428388953798</v>
      </c>
      <c r="C168">
        <v>0</v>
      </c>
      <c r="D168">
        <v>15</v>
      </c>
      <c r="E168" t="s">
        <v>275</v>
      </c>
      <c r="F168" t="s">
        <v>276</v>
      </c>
      <c r="G168" t="s">
        <v>97</v>
      </c>
      <c r="H168">
        <v>0.99722029186935301</v>
      </c>
      <c r="I168">
        <v>0.487306242144951</v>
      </c>
      <c r="J168">
        <f t="shared" si="4"/>
        <v>0.74226326700715206</v>
      </c>
      <c r="K168">
        <f t="shared" si="5"/>
        <v>0</v>
      </c>
    </row>
    <row r="169" spans="1:11" x14ac:dyDescent="0.2">
      <c r="A169">
        <v>126</v>
      </c>
      <c r="B169">
        <v>3784.4879657429101</v>
      </c>
      <c r="C169">
        <v>0</v>
      </c>
      <c r="D169">
        <v>12</v>
      </c>
      <c r="E169" t="s">
        <v>279</v>
      </c>
      <c r="F169" t="s">
        <v>280</v>
      </c>
      <c r="G169" t="s">
        <v>44</v>
      </c>
      <c r="H169">
        <v>0.99884178827889702</v>
      </c>
      <c r="I169">
        <v>0.53347297863426801</v>
      </c>
      <c r="J169">
        <f t="shared" si="4"/>
        <v>0.76615738345658246</v>
      </c>
      <c r="K169">
        <f t="shared" si="5"/>
        <v>0</v>
      </c>
    </row>
    <row r="170" spans="1:11" x14ac:dyDescent="0.2">
      <c r="A170">
        <v>127</v>
      </c>
      <c r="B170">
        <v>68.937061985601204</v>
      </c>
      <c r="C170">
        <v>6.75318554867899E-13</v>
      </c>
      <c r="D170">
        <v>6</v>
      </c>
      <c r="E170" t="s">
        <v>281</v>
      </c>
      <c r="F170" t="s">
        <v>282</v>
      </c>
      <c r="G170" t="s">
        <v>23</v>
      </c>
      <c r="H170">
        <v>0.99976835765577898</v>
      </c>
      <c r="I170">
        <v>1.5165479681608701E-2</v>
      </c>
      <c r="J170">
        <f t="shared" si="4"/>
        <v>0.50746691866869387</v>
      </c>
      <c r="K170">
        <f t="shared" si="5"/>
        <v>0</v>
      </c>
    </row>
    <row r="171" spans="1:11" x14ac:dyDescent="0.2">
      <c r="A171">
        <v>128</v>
      </c>
      <c r="B171">
        <v>3271.9180781640598</v>
      </c>
      <c r="C171">
        <v>0</v>
      </c>
      <c r="D171">
        <v>12</v>
      </c>
      <c r="E171" t="s">
        <v>101</v>
      </c>
      <c r="F171" t="s">
        <v>283</v>
      </c>
      <c r="G171" t="s">
        <v>97</v>
      </c>
      <c r="H171">
        <v>0.99907343062311704</v>
      </c>
      <c r="I171">
        <v>0.48797653958944198</v>
      </c>
      <c r="J171">
        <f t="shared" si="4"/>
        <v>0.74352498510627951</v>
      </c>
      <c r="K171">
        <f t="shared" si="5"/>
        <v>0</v>
      </c>
    </row>
    <row r="172" spans="1:11" x14ac:dyDescent="0.2">
      <c r="A172">
        <v>129</v>
      </c>
      <c r="B172">
        <v>8439.6771894471203</v>
      </c>
      <c r="C172">
        <v>0</v>
      </c>
      <c r="D172">
        <v>11</v>
      </c>
      <c r="E172" t="s">
        <v>284</v>
      </c>
      <c r="F172" t="s">
        <v>285</v>
      </c>
      <c r="G172" t="s">
        <v>26</v>
      </c>
      <c r="H172">
        <v>0.96409543664581798</v>
      </c>
      <c r="I172">
        <v>0.82806870548806</v>
      </c>
      <c r="J172">
        <f t="shared" si="4"/>
        <v>0.89608207106693905</v>
      </c>
      <c r="K172">
        <f t="shared" si="5"/>
        <v>0</v>
      </c>
    </row>
    <row r="173" spans="1:11" x14ac:dyDescent="0.2">
      <c r="A173">
        <v>130</v>
      </c>
      <c r="B173">
        <v>2429.6561852205</v>
      </c>
      <c r="C173">
        <v>0</v>
      </c>
      <c r="D173">
        <v>8</v>
      </c>
      <c r="E173" t="s">
        <v>286</v>
      </c>
      <c r="F173" t="s">
        <v>287</v>
      </c>
      <c r="G173" t="s">
        <v>20</v>
      </c>
      <c r="H173">
        <v>0.99907343062311704</v>
      </c>
      <c r="I173">
        <v>0.399078341013824</v>
      </c>
      <c r="J173">
        <f t="shared" si="4"/>
        <v>0.69907588581847047</v>
      </c>
      <c r="K173">
        <f t="shared" si="5"/>
        <v>0</v>
      </c>
    </row>
    <row r="174" spans="1:11" x14ac:dyDescent="0.2">
      <c r="A174">
        <v>131</v>
      </c>
      <c r="B174">
        <v>1703.9331927800299</v>
      </c>
      <c r="C174">
        <v>0</v>
      </c>
      <c r="D174">
        <v>8</v>
      </c>
      <c r="E174" t="s">
        <v>288</v>
      </c>
      <c r="F174" t="s">
        <v>289</v>
      </c>
      <c r="G174" t="s">
        <v>184</v>
      </c>
      <c r="H174">
        <v>0.99953671531155897</v>
      </c>
      <c r="I174">
        <v>0.30640971931294497</v>
      </c>
      <c r="J174">
        <f t="shared" si="4"/>
        <v>0.652973217312252</v>
      </c>
      <c r="K174">
        <f t="shared" si="5"/>
        <v>0</v>
      </c>
    </row>
    <row r="175" spans="1:11" x14ac:dyDescent="0.2">
      <c r="A175">
        <v>132</v>
      </c>
      <c r="B175">
        <v>10897.909251634201</v>
      </c>
      <c r="C175">
        <v>0</v>
      </c>
      <c r="D175">
        <v>16</v>
      </c>
      <c r="E175" t="s">
        <v>290</v>
      </c>
      <c r="F175" t="s">
        <v>291</v>
      </c>
      <c r="G175" t="s">
        <v>292</v>
      </c>
      <c r="H175">
        <v>0.99166087560806104</v>
      </c>
      <c r="I175">
        <v>0.88906577293674005</v>
      </c>
      <c r="J175">
        <f t="shared" si="4"/>
        <v>0.94036332427240055</v>
      </c>
      <c r="K175">
        <f t="shared" si="5"/>
        <v>0</v>
      </c>
    </row>
    <row r="176" spans="1:11" x14ac:dyDescent="0.2">
      <c r="A176">
        <v>133</v>
      </c>
      <c r="B176">
        <v>69.672711918657697</v>
      </c>
      <c r="C176">
        <v>5.7097260474548702E-12</v>
      </c>
      <c r="D176">
        <v>8</v>
      </c>
      <c r="E176" t="s">
        <v>293</v>
      </c>
      <c r="F176" t="s">
        <v>294</v>
      </c>
      <c r="G176" t="s">
        <v>44</v>
      </c>
      <c r="H176">
        <v>0.99976835765577898</v>
      </c>
      <c r="I176">
        <v>1.53330540427314E-2</v>
      </c>
      <c r="J176">
        <f t="shared" si="4"/>
        <v>0.50755070584925521</v>
      </c>
      <c r="K176">
        <f t="shared" si="5"/>
        <v>0</v>
      </c>
    </row>
    <row r="177" spans="1:11" x14ac:dyDescent="0.2">
      <c r="A177">
        <v>134</v>
      </c>
      <c r="B177">
        <v>80.165109543990695</v>
      </c>
      <c r="C177">
        <v>1.4985679769442599E-13</v>
      </c>
      <c r="D177">
        <v>9</v>
      </c>
      <c r="E177" t="s">
        <v>295</v>
      </c>
      <c r="F177" t="s">
        <v>296</v>
      </c>
      <c r="G177" t="s">
        <v>133</v>
      </c>
      <c r="H177">
        <v>0.99814686124623497</v>
      </c>
      <c r="I177">
        <v>1.53330540427314E-2</v>
      </c>
      <c r="J177">
        <f t="shared" ref="J177:J240" si="6">AVERAGE(H177:I177)</f>
        <v>0.50673995764448321</v>
      </c>
      <c r="K177">
        <f t="shared" si="5"/>
        <v>0</v>
      </c>
    </row>
    <row r="178" spans="1:11" x14ac:dyDescent="0.2">
      <c r="A178">
        <v>135</v>
      </c>
      <c r="B178">
        <v>2353.6998034696198</v>
      </c>
      <c r="C178">
        <v>0</v>
      </c>
      <c r="D178">
        <v>8</v>
      </c>
      <c r="E178" t="s">
        <v>297</v>
      </c>
      <c r="F178" t="s">
        <v>298</v>
      </c>
      <c r="G178" t="s">
        <v>49</v>
      </c>
      <c r="H178">
        <v>0.99930507296733795</v>
      </c>
      <c r="I178">
        <v>0.39002932551319602</v>
      </c>
      <c r="J178">
        <f t="shared" si="6"/>
        <v>0.69466719924026699</v>
      </c>
      <c r="K178">
        <f t="shared" si="5"/>
        <v>0</v>
      </c>
    </row>
    <row r="179" spans="1:11" x14ac:dyDescent="0.2">
      <c r="A179">
        <v>136</v>
      </c>
      <c r="B179">
        <v>2927.82127145918</v>
      </c>
      <c r="C179">
        <v>0</v>
      </c>
      <c r="D179">
        <v>9</v>
      </c>
      <c r="E179" t="s">
        <v>299</v>
      </c>
      <c r="F179" t="s">
        <v>300</v>
      </c>
      <c r="G179" t="s">
        <v>97</v>
      </c>
      <c r="H179">
        <v>0.99768357655779405</v>
      </c>
      <c r="I179">
        <v>0.45529953917050597</v>
      </c>
      <c r="J179">
        <f t="shared" si="6"/>
        <v>0.72649155786414998</v>
      </c>
      <c r="K179">
        <f t="shared" si="5"/>
        <v>0</v>
      </c>
    </row>
    <row r="180" spans="1:11" x14ac:dyDescent="0.2">
      <c r="A180">
        <v>137</v>
      </c>
      <c r="B180">
        <v>4.0439203967718003</v>
      </c>
      <c r="C180">
        <v>0.54310998738473204</v>
      </c>
      <c r="D180">
        <v>5</v>
      </c>
      <c r="E180" t="s">
        <v>301</v>
      </c>
      <c r="F180" t="s">
        <v>302</v>
      </c>
      <c r="G180" t="s">
        <v>292</v>
      </c>
      <c r="H180">
        <v>0.99976835765577898</v>
      </c>
      <c r="I180">
        <v>1.08923334729786E-3</v>
      </c>
      <c r="J180">
        <f t="shared" si="6"/>
        <v>0.5004287955015384</v>
      </c>
      <c r="K180">
        <f t="shared" si="5"/>
        <v>0</v>
      </c>
    </row>
    <row r="181" spans="1:11" x14ac:dyDescent="0.2">
      <c r="A181">
        <v>139</v>
      </c>
      <c r="B181">
        <v>1880.8933294137901</v>
      </c>
      <c r="C181">
        <v>0</v>
      </c>
      <c r="D181">
        <v>6</v>
      </c>
      <c r="E181" t="s">
        <v>305</v>
      </c>
      <c r="F181" t="s">
        <v>306</v>
      </c>
      <c r="G181" t="s">
        <v>20</v>
      </c>
      <c r="H181">
        <v>0.99814686124623497</v>
      </c>
      <c r="I181">
        <v>0.33322161709258402</v>
      </c>
      <c r="J181">
        <f t="shared" si="6"/>
        <v>0.66568423916940955</v>
      </c>
      <c r="K181">
        <f t="shared" si="5"/>
        <v>0</v>
      </c>
    </row>
    <row r="182" spans="1:11" x14ac:dyDescent="0.2">
      <c r="A182">
        <v>140</v>
      </c>
      <c r="B182">
        <v>9553.9908280590007</v>
      </c>
      <c r="C182">
        <v>0</v>
      </c>
      <c r="D182">
        <v>12</v>
      </c>
      <c r="E182" t="s">
        <v>307</v>
      </c>
      <c r="F182" t="s">
        <v>308</v>
      </c>
      <c r="G182" t="s">
        <v>26</v>
      </c>
      <c r="H182">
        <v>0.99351401436182496</v>
      </c>
      <c r="I182">
        <v>0.847255969836615</v>
      </c>
      <c r="J182">
        <f t="shared" si="6"/>
        <v>0.92038499209921998</v>
      </c>
      <c r="K182">
        <f t="shared" si="5"/>
        <v>0</v>
      </c>
    </row>
    <row r="183" spans="1:11" x14ac:dyDescent="0.2">
      <c r="A183">
        <v>141</v>
      </c>
      <c r="B183">
        <v>8224.5030109783893</v>
      </c>
      <c r="C183">
        <v>0</v>
      </c>
      <c r="D183">
        <v>9</v>
      </c>
      <c r="E183" t="s">
        <v>309</v>
      </c>
      <c r="F183" t="s">
        <v>310</v>
      </c>
      <c r="G183" t="s">
        <v>20</v>
      </c>
      <c r="H183">
        <v>0.99745193421357403</v>
      </c>
      <c r="I183">
        <v>0.79606200251361503</v>
      </c>
      <c r="J183">
        <f t="shared" si="6"/>
        <v>0.89675696836359453</v>
      </c>
      <c r="K183">
        <f t="shared" si="5"/>
        <v>0</v>
      </c>
    </row>
    <row r="184" spans="1:11" x14ac:dyDescent="0.2">
      <c r="A184">
        <v>142</v>
      </c>
      <c r="B184">
        <v>2548.5184417453002</v>
      </c>
      <c r="C184">
        <v>0</v>
      </c>
      <c r="D184">
        <v>11</v>
      </c>
      <c r="E184" t="s">
        <v>180</v>
      </c>
      <c r="F184" t="s">
        <v>311</v>
      </c>
      <c r="G184" t="s">
        <v>59</v>
      </c>
      <c r="H184">
        <v>1</v>
      </c>
      <c r="I184">
        <v>0.41181399245915301</v>
      </c>
      <c r="J184">
        <f t="shared" si="6"/>
        <v>0.70590699622957653</v>
      </c>
      <c r="K184">
        <f t="shared" si="5"/>
        <v>0</v>
      </c>
    </row>
    <row r="185" spans="1:11" x14ac:dyDescent="0.2">
      <c r="A185">
        <v>143</v>
      </c>
      <c r="B185">
        <v>1777.7738346133301</v>
      </c>
      <c r="C185">
        <v>0</v>
      </c>
      <c r="D185">
        <v>8</v>
      </c>
      <c r="E185" t="s">
        <v>312</v>
      </c>
      <c r="F185" t="s">
        <v>313</v>
      </c>
      <c r="G185" t="s">
        <v>20</v>
      </c>
      <c r="H185">
        <v>0.996988649525133</v>
      </c>
      <c r="I185">
        <v>0.31855886049434401</v>
      </c>
      <c r="J185">
        <f t="shared" si="6"/>
        <v>0.65777375500973845</v>
      </c>
      <c r="K185">
        <f t="shared" si="5"/>
        <v>0</v>
      </c>
    </row>
    <row r="186" spans="1:11" x14ac:dyDescent="0.2">
      <c r="A186">
        <v>144</v>
      </c>
      <c r="B186">
        <v>12.984678045964801</v>
      </c>
      <c r="C186">
        <v>4.32799069680753E-2</v>
      </c>
      <c r="D186">
        <v>6</v>
      </c>
      <c r="E186" t="s">
        <v>314</v>
      </c>
      <c r="F186" t="s">
        <v>315</v>
      </c>
      <c r="G186" t="s">
        <v>77</v>
      </c>
      <c r="H186">
        <v>0.99930507296733795</v>
      </c>
      <c r="I186">
        <v>1.08923334729786E-3</v>
      </c>
      <c r="J186">
        <f t="shared" si="6"/>
        <v>0.50019715315731794</v>
      </c>
      <c r="K186">
        <f t="shared" si="5"/>
        <v>0</v>
      </c>
    </row>
    <row r="187" spans="1:11" x14ac:dyDescent="0.2">
      <c r="A187">
        <v>148</v>
      </c>
      <c r="B187">
        <v>3066.3421432764499</v>
      </c>
      <c r="C187">
        <v>0</v>
      </c>
      <c r="D187">
        <v>10</v>
      </c>
      <c r="E187" t="s">
        <v>322</v>
      </c>
      <c r="F187" t="s">
        <v>323</v>
      </c>
      <c r="G187" t="s">
        <v>59</v>
      </c>
      <c r="H187">
        <v>0.99652536483669196</v>
      </c>
      <c r="I187">
        <v>0.470465018852115</v>
      </c>
      <c r="J187">
        <f t="shared" si="6"/>
        <v>0.73349519184440348</v>
      </c>
      <c r="K187">
        <f t="shared" si="5"/>
        <v>0</v>
      </c>
    </row>
    <row r="188" spans="1:11" x14ac:dyDescent="0.2">
      <c r="A188">
        <v>149</v>
      </c>
      <c r="B188">
        <v>2424.08023695664</v>
      </c>
      <c r="C188">
        <v>0</v>
      </c>
      <c r="D188">
        <v>9</v>
      </c>
      <c r="E188" t="s">
        <v>324</v>
      </c>
      <c r="F188" t="s">
        <v>325</v>
      </c>
      <c r="G188" t="s">
        <v>23</v>
      </c>
      <c r="H188">
        <v>0.99907343062311704</v>
      </c>
      <c r="I188">
        <v>0.39765395894428102</v>
      </c>
      <c r="J188">
        <f t="shared" si="6"/>
        <v>0.69836369478369908</v>
      </c>
      <c r="K188">
        <f t="shared" si="5"/>
        <v>0</v>
      </c>
    </row>
    <row r="189" spans="1:11" x14ac:dyDescent="0.2">
      <c r="A189">
        <v>150</v>
      </c>
      <c r="B189">
        <v>6456.0136954322297</v>
      </c>
      <c r="C189">
        <v>0</v>
      </c>
      <c r="D189">
        <v>10</v>
      </c>
      <c r="E189" t="s">
        <v>326</v>
      </c>
      <c r="F189" t="s">
        <v>327</v>
      </c>
      <c r="G189" t="s">
        <v>36</v>
      </c>
      <c r="H189">
        <v>0.99652536483669196</v>
      </c>
      <c r="I189">
        <v>0.71529116045245</v>
      </c>
      <c r="J189">
        <f t="shared" si="6"/>
        <v>0.85590826264457098</v>
      </c>
      <c r="K189">
        <f t="shared" si="5"/>
        <v>0</v>
      </c>
    </row>
    <row r="190" spans="1:11" x14ac:dyDescent="0.2">
      <c r="A190">
        <v>151</v>
      </c>
      <c r="B190">
        <v>9138.8095673636399</v>
      </c>
      <c r="C190">
        <v>0</v>
      </c>
      <c r="D190">
        <v>17</v>
      </c>
      <c r="E190" t="s">
        <v>328</v>
      </c>
      <c r="F190" t="s">
        <v>329</v>
      </c>
      <c r="G190" t="s">
        <v>184</v>
      </c>
      <c r="H190">
        <v>0.996988649525133</v>
      </c>
      <c r="I190">
        <v>0.82974444909928702</v>
      </c>
      <c r="J190">
        <f t="shared" si="6"/>
        <v>0.91336654931221006</v>
      </c>
      <c r="K190">
        <f t="shared" si="5"/>
        <v>0</v>
      </c>
    </row>
    <row r="191" spans="1:11" x14ac:dyDescent="0.2">
      <c r="A191">
        <v>152</v>
      </c>
      <c r="B191">
        <v>767.45101504934996</v>
      </c>
      <c r="C191">
        <v>1.2861066614765399E-155</v>
      </c>
      <c r="D191">
        <v>13</v>
      </c>
      <c r="E191" t="s">
        <v>330</v>
      </c>
      <c r="F191" t="s">
        <v>331</v>
      </c>
      <c r="G191" t="s">
        <v>77</v>
      </c>
      <c r="H191">
        <v>0.99745193421357403</v>
      </c>
      <c r="I191">
        <v>0.16112274821952199</v>
      </c>
      <c r="J191">
        <f t="shared" si="6"/>
        <v>0.57928734121654801</v>
      </c>
      <c r="K191">
        <f t="shared" si="5"/>
        <v>0</v>
      </c>
    </row>
    <row r="192" spans="1:11" x14ac:dyDescent="0.2">
      <c r="A192">
        <v>153</v>
      </c>
      <c r="B192">
        <v>9137.5518717972991</v>
      </c>
      <c r="C192">
        <v>0</v>
      </c>
      <c r="D192">
        <v>8</v>
      </c>
      <c r="E192" t="s">
        <v>332</v>
      </c>
      <c r="F192" t="s">
        <v>333</v>
      </c>
      <c r="G192" t="s">
        <v>184</v>
      </c>
      <c r="H192">
        <v>0.99837850359045599</v>
      </c>
      <c r="I192">
        <v>0.82966066191872601</v>
      </c>
      <c r="J192">
        <f t="shared" si="6"/>
        <v>0.91401958275459094</v>
      </c>
      <c r="K192">
        <f t="shared" si="5"/>
        <v>0</v>
      </c>
    </row>
    <row r="193" spans="1:11" x14ac:dyDescent="0.2">
      <c r="A193">
        <v>154</v>
      </c>
      <c r="B193">
        <v>2553.0754028874399</v>
      </c>
      <c r="C193">
        <v>0</v>
      </c>
      <c r="D193">
        <v>6</v>
      </c>
      <c r="E193" t="s">
        <v>334</v>
      </c>
      <c r="F193" t="s">
        <v>335</v>
      </c>
      <c r="G193" t="s">
        <v>20</v>
      </c>
      <c r="H193">
        <v>0.99930507296733795</v>
      </c>
      <c r="I193">
        <v>0.41265186426476702</v>
      </c>
      <c r="J193">
        <f t="shared" si="6"/>
        <v>0.70597846861605251</v>
      </c>
      <c r="K193">
        <f t="shared" si="5"/>
        <v>0</v>
      </c>
    </row>
    <row r="194" spans="1:11" x14ac:dyDescent="0.2">
      <c r="A194">
        <v>155</v>
      </c>
      <c r="B194">
        <v>168.43445172728599</v>
      </c>
      <c r="C194">
        <v>2.7449550059021401E-32</v>
      </c>
      <c r="D194">
        <v>8</v>
      </c>
      <c r="E194" t="s">
        <v>336</v>
      </c>
      <c r="F194" t="s">
        <v>337</v>
      </c>
      <c r="G194" t="s">
        <v>23</v>
      </c>
      <c r="H194">
        <v>0.99976835765577898</v>
      </c>
      <c r="I194">
        <v>3.84583158776707E-2</v>
      </c>
      <c r="J194">
        <f t="shared" si="6"/>
        <v>0.51911333676672489</v>
      </c>
      <c r="K194">
        <f t="shared" ref="K194:K257" si="7">IF(J194&gt;=0.98,1,0)</f>
        <v>0</v>
      </c>
    </row>
    <row r="195" spans="1:11" x14ac:dyDescent="0.2">
      <c r="A195">
        <v>156</v>
      </c>
      <c r="B195">
        <v>19.523291672463401</v>
      </c>
      <c r="C195">
        <v>1.2298194233986801E-2</v>
      </c>
      <c r="D195">
        <v>8</v>
      </c>
      <c r="E195" t="s">
        <v>338</v>
      </c>
      <c r="F195" t="s">
        <v>339</v>
      </c>
      <c r="G195" t="s">
        <v>133</v>
      </c>
      <c r="H195">
        <v>0.99953671531155897</v>
      </c>
      <c r="I195">
        <v>5.4461667364893102E-3</v>
      </c>
      <c r="J195">
        <f t="shared" si="6"/>
        <v>0.5024914410240241</v>
      </c>
      <c r="K195">
        <f t="shared" si="7"/>
        <v>0</v>
      </c>
    </row>
    <row r="196" spans="1:11" x14ac:dyDescent="0.2">
      <c r="A196">
        <v>157</v>
      </c>
      <c r="B196">
        <v>10500.8981942708</v>
      </c>
      <c r="C196">
        <v>0</v>
      </c>
      <c r="D196">
        <v>15</v>
      </c>
      <c r="E196" t="s">
        <v>340</v>
      </c>
      <c r="F196" t="s">
        <v>341</v>
      </c>
      <c r="G196" t="s">
        <v>44</v>
      </c>
      <c r="H196">
        <v>0.99745193421357403</v>
      </c>
      <c r="I196">
        <v>0.874151654796816</v>
      </c>
      <c r="J196">
        <f t="shared" si="6"/>
        <v>0.93580179450519507</v>
      </c>
      <c r="K196">
        <f t="shared" si="7"/>
        <v>0</v>
      </c>
    </row>
    <row r="197" spans="1:11" x14ac:dyDescent="0.2">
      <c r="A197">
        <v>158</v>
      </c>
      <c r="B197">
        <v>875.04919936573197</v>
      </c>
      <c r="C197">
        <v>1.4309174171481301E-180</v>
      </c>
      <c r="D197">
        <v>11</v>
      </c>
      <c r="E197" t="s">
        <v>342</v>
      </c>
      <c r="F197" t="s">
        <v>343</v>
      </c>
      <c r="G197" t="s">
        <v>31</v>
      </c>
      <c r="H197">
        <v>0.61802177438035599</v>
      </c>
      <c r="I197">
        <v>0.63443653121072396</v>
      </c>
      <c r="J197">
        <f t="shared" si="6"/>
        <v>0.62622915279553992</v>
      </c>
      <c r="K197">
        <f t="shared" si="7"/>
        <v>0</v>
      </c>
    </row>
    <row r="198" spans="1:11" x14ac:dyDescent="0.2">
      <c r="A198">
        <v>159</v>
      </c>
      <c r="B198">
        <v>6807.1909493969297</v>
      </c>
      <c r="C198">
        <v>0</v>
      </c>
      <c r="D198">
        <v>12</v>
      </c>
      <c r="E198" t="s">
        <v>344</v>
      </c>
      <c r="F198" t="s">
        <v>345</v>
      </c>
      <c r="G198" t="s">
        <v>59</v>
      </c>
      <c r="H198">
        <v>0.99583043780403002</v>
      </c>
      <c r="I198">
        <v>0.732132383745287</v>
      </c>
      <c r="J198">
        <f t="shared" si="6"/>
        <v>0.86398141077465851</v>
      </c>
      <c r="K198">
        <f t="shared" si="7"/>
        <v>0</v>
      </c>
    </row>
    <row r="199" spans="1:11" x14ac:dyDescent="0.2">
      <c r="A199">
        <v>161</v>
      </c>
      <c r="B199">
        <v>4393.67098232431</v>
      </c>
      <c r="C199">
        <v>0</v>
      </c>
      <c r="D199">
        <v>16</v>
      </c>
      <c r="E199" t="s">
        <v>348</v>
      </c>
      <c r="F199" t="s">
        <v>349</v>
      </c>
      <c r="G199" t="s">
        <v>77</v>
      </c>
      <c r="H199">
        <v>0.99884178827889702</v>
      </c>
      <c r="I199">
        <v>0.583242563887725</v>
      </c>
      <c r="J199">
        <f t="shared" si="6"/>
        <v>0.79104217608331107</v>
      </c>
      <c r="K199">
        <f t="shared" si="7"/>
        <v>0</v>
      </c>
    </row>
    <row r="200" spans="1:11" x14ac:dyDescent="0.2">
      <c r="A200">
        <v>162</v>
      </c>
      <c r="B200">
        <v>187.34942144743701</v>
      </c>
      <c r="C200">
        <v>2.9395923284818402E-36</v>
      </c>
      <c r="D200">
        <v>8</v>
      </c>
      <c r="E200" t="s">
        <v>185</v>
      </c>
      <c r="F200" t="s">
        <v>350</v>
      </c>
      <c r="G200" t="s">
        <v>23</v>
      </c>
      <c r="H200">
        <v>1</v>
      </c>
      <c r="I200">
        <v>4.2061164641809798E-2</v>
      </c>
      <c r="J200">
        <f t="shared" si="6"/>
        <v>0.52103058232090493</v>
      </c>
      <c r="K200">
        <f t="shared" si="7"/>
        <v>0</v>
      </c>
    </row>
    <row r="201" spans="1:11" x14ac:dyDescent="0.2">
      <c r="A201">
        <v>164</v>
      </c>
      <c r="B201">
        <v>6036.9573779382199</v>
      </c>
      <c r="C201">
        <v>0</v>
      </c>
      <c r="D201">
        <v>13</v>
      </c>
      <c r="E201" t="s">
        <v>353</v>
      </c>
      <c r="F201" t="s">
        <v>354</v>
      </c>
      <c r="G201" t="s">
        <v>59</v>
      </c>
      <c r="H201">
        <v>0.66666666666666596</v>
      </c>
      <c r="I201">
        <v>0.46493506493506398</v>
      </c>
      <c r="J201">
        <f t="shared" si="6"/>
        <v>0.56580086580086497</v>
      </c>
      <c r="K201">
        <f t="shared" si="7"/>
        <v>0</v>
      </c>
    </row>
    <row r="202" spans="1:11" x14ac:dyDescent="0.2">
      <c r="A202">
        <v>169</v>
      </c>
      <c r="B202">
        <v>7125.8881466448402</v>
      </c>
      <c r="C202">
        <v>0</v>
      </c>
      <c r="D202">
        <v>8</v>
      </c>
      <c r="E202" t="s">
        <v>359</v>
      </c>
      <c r="F202" t="s">
        <v>360</v>
      </c>
      <c r="G202" t="s">
        <v>56</v>
      </c>
      <c r="H202">
        <v>0.99791521890201496</v>
      </c>
      <c r="I202">
        <v>0.74796816087138596</v>
      </c>
      <c r="J202">
        <f t="shared" si="6"/>
        <v>0.8729416898867004</v>
      </c>
      <c r="K202">
        <f t="shared" si="7"/>
        <v>0</v>
      </c>
    </row>
    <row r="203" spans="1:11" x14ac:dyDescent="0.2">
      <c r="A203">
        <v>170</v>
      </c>
      <c r="B203">
        <v>7715.86612886684</v>
      </c>
      <c r="C203">
        <v>0</v>
      </c>
      <c r="D203">
        <v>13</v>
      </c>
      <c r="E203" t="s">
        <v>361</v>
      </c>
      <c r="F203" t="s">
        <v>362</v>
      </c>
      <c r="G203" t="s">
        <v>59</v>
      </c>
      <c r="H203">
        <v>0.97197127634931602</v>
      </c>
      <c r="I203">
        <v>0.77067448680351902</v>
      </c>
      <c r="J203">
        <f t="shared" si="6"/>
        <v>0.87132288157641757</v>
      </c>
      <c r="K203">
        <f t="shared" si="7"/>
        <v>0</v>
      </c>
    </row>
    <row r="204" spans="1:11" x14ac:dyDescent="0.2">
      <c r="A204">
        <v>171</v>
      </c>
      <c r="B204">
        <v>1694.0325903862299</v>
      </c>
      <c r="C204">
        <v>0</v>
      </c>
      <c r="D204">
        <v>8</v>
      </c>
      <c r="E204" t="s">
        <v>363</v>
      </c>
      <c r="F204" t="s">
        <v>364</v>
      </c>
      <c r="G204" t="s">
        <v>26</v>
      </c>
      <c r="H204">
        <v>0.99745193421357403</v>
      </c>
      <c r="I204">
        <v>0.306577293674067</v>
      </c>
      <c r="J204">
        <f t="shared" si="6"/>
        <v>0.65201461394382054</v>
      </c>
      <c r="K204">
        <f t="shared" si="7"/>
        <v>0</v>
      </c>
    </row>
    <row r="205" spans="1:11" x14ac:dyDescent="0.2">
      <c r="A205">
        <v>172</v>
      </c>
      <c r="B205">
        <v>141.437195721405</v>
      </c>
      <c r="C205">
        <v>1.1920730918321799E-26</v>
      </c>
      <c r="D205">
        <v>8</v>
      </c>
      <c r="E205" t="s">
        <v>365</v>
      </c>
      <c r="F205" t="s">
        <v>366</v>
      </c>
      <c r="G205" t="s">
        <v>59</v>
      </c>
      <c r="H205">
        <v>0.99953671531155897</v>
      </c>
      <c r="I205">
        <v>3.1922915793883497E-2</v>
      </c>
      <c r="J205">
        <f t="shared" si="6"/>
        <v>0.51572981555272124</v>
      </c>
      <c r="K205">
        <f t="shared" si="7"/>
        <v>0</v>
      </c>
    </row>
    <row r="206" spans="1:11" x14ac:dyDescent="0.2">
      <c r="A206">
        <v>173</v>
      </c>
      <c r="B206">
        <v>70.414364168221894</v>
      </c>
      <c r="C206">
        <v>3.3620619177670901E-13</v>
      </c>
      <c r="D206">
        <v>6</v>
      </c>
      <c r="E206" t="s">
        <v>178</v>
      </c>
      <c r="F206" t="s">
        <v>367</v>
      </c>
      <c r="G206" t="s">
        <v>105</v>
      </c>
      <c r="H206">
        <v>0.99953671531155897</v>
      </c>
      <c r="I206">
        <v>1.6757436112274801E-2</v>
      </c>
      <c r="J206">
        <f t="shared" si="6"/>
        <v>0.50814707571191686</v>
      </c>
      <c r="K206">
        <f t="shared" si="7"/>
        <v>0</v>
      </c>
    </row>
    <row r="207" spans="1:11" x14ac:dyDescent="0.2">
      <c r="A207">
        <v>174</v>
      </c>
      <c r="B207">
        <v>3529.7283140274199</v>
      </c>
      <c r="C207">
        <v>0</v>
      </c>
      <c r="D207">
        <v>11</v>
      </c>
      <c r="E207" t="s">
        <v>368</v>
      </c>
      <c r="F207" t="s">
        <v>369</v>
      </c>
      <c r="G207" t="s">
        <v>184</v>
      </c>
      <c r="H207">
        <v>0.99953671531155897</v>
      </c>
      <c r="I207">
        <v>0.51126937578550402</v>
      </c>
      <c r="J207">
        <f t="shared" si="6"/>
        <v>0.75540304554853144</v>
      </c>
      <c r="K207">
        <f t="shared" si="7"/>
        <v>0</v>
      </c>
    </row>
    <row r="208" spans="1:11" x14ac:dyDescent="0.2">
      <c r="A208">
        <v>175</v>
      </c>
      <c r="B208">
        <v>2931.3217131337601</v>
      </c>
      <c r="C208">
        <v>0</v>
      </c>
      <c r="D208">
        <v>7</v>
      </c>
      <c r="E208" t="s">
        <v>370</v>
      </c>
      <c r="F208" t="s">
        <v>371</v>
      </c>
      <c r="G208" t="s">
        <v>56</v>
      </c>
      <c r="H208">
        <v>0.99837850359045599</v>
      </c>
      <c r="I208">
        <v>0.45538332635106799</v>
      </c>
      <c r="J208">
        <f t="shared" si="6"/>
        <v>0.72688091497076202</v>
      </c>
      <c r="K208">
        <f t="shared" si="7"/>
        <v>0</v>
      </c>
    </row>
    <row r="209" spans="1:11" x14ac:dyDescent="0.2">
      <c r="A209">
        <v>176</v>
      </c>
      <c r="B209">
        <v>3205.8198230295102</v>
      </c>
      <c r="C209">
        <v>0</v>
      </c>
      <c r="D209">
        <v>6</v>
      </c>
      <c r="E209" t="s">
        <v>372</v>
      </c>
      <c r="F209" t="s">
        <v>373</v>
      </c>
      <c r="G209" t="s">
        <v>105</v>
      </c>
      <c r="H209">
        <v>0.99791521890201496</v>
      </c>
      <c r="I209">
        <v>0.48345203183912799</v>
      </c>
      <c r="J209">
        <f t="shared" si="6"/>
        <v>0.74068362537057153</v>
      </c>
      <c r="K209">
        <f t="shared" si="7"/>
        <v>0</v>
      </c>
    </row>
    <row r="210" spans="1:11" x14ac:dyDescent="0.2">
      <c r="A210">
        <v>177</v>
      </c>
      <c r="B210">
        <v>7224.3361605793398</v>
      </c>
      <c r="C210">
        <v>0</v>
      </c>
      <c r="D210">
        <v>11</v>
      </c>
      <c r="E210" t="s">
        <v>374</v>
      </c>
      <c r="F210" t="s">
        <v>375</v>
      </c>
      <c r="G210" t="s">
        <v>59</v>
      </c>
      <c r="H210">
        <v>0.91406069029418502</v>
      </c>
      <c r="I210">
        <v>0.81357352325094201</v>
      </c>
      <c r="J210">
        <f t="shared" si="6"/>
        <v>0.86381710677256351</v>
      </c>
      <c r="K210">
        <f t="shared" si="7"/>
        <v>0</v>
      </c>
    </row>
    <row r="211" spans="1:11" x14ac:dyDescent="0.2">
      <c r="A211">
        <v>178</v>
      </c>
      <c r="B211">
        <v>8233.2849673013297</v>
      </c>
      <c r="C211">
        <v>0</v>
      </c>
      <c r="D211">
        <v>17</v>
      </c>
      <c r="E211" t="s">
        <v>376</v>
      </c>
      <c r="F211" t="s">
        <v>377</v>
      </c>
      <c r="G211" t="s">
        <v>59</v>
      </c>
      <c r="H211">
        <v>0.534862172805188</v>
      </c>
      <c r="I211">
        <v>0.60310012568076998</v>
      </c>
      <c r="J211">
        <f t="shared" si="6"/>
        <v>0.56898114924297905</v>
      </c>
      <c r="K211">
        <f t="shared" si="7"/>
        <v>0</v>
      </c>
    </row>
    <row r="212" spans="1:11" x14ac:dyDescent="0.2">
      <c r="A212">
        <v>179</v>
      </c>
      <c r="B212">
        <v>2248.8430722640201</v>
      </c>
      <c r="C212">
        <v>0</v>
      </c>
      <c r="D212">
        <v>8</v>
      </c>
      <c r="E212" t="s">
        <v>378</v>
      </c>
      <c r="F212" t="s">
        <v>379</v>
      </c>
      <c r="G212" t="s">
        <v>44</v>
      </c>
      <c r="H212">
        <v>0.99861014593467601</v>
      </c>
      <c r="I212">
        <v>0.37620444072056902</v>
      </c>
      <c r="J212">
        <f t="shared" si="6"/>
        <v>0.68740729332762252</v>
      </c>
      <c r="K212">
        <f t="shared" si="7"/>
        <v>0</v>
      </c>
    </row>
    <row r="213" spans="1:11" x14ac:dyDescent="0.2">
      <c r="A213">
        <v>182</v>
      </c>
      <c r="B213">
        <v>141.16558403769599</v>
      </c>
      <c r="C213">
        <v>5.9271338690513799E-26</v>
      </c>
      <c r="D213">
        <v>9</v>
      </c>
      <c r="E213" t="s">
        <v>384</v>
      </c>
      <c r="F213" t="s">
        <v>385</v>
      </c>
      <c r="G213" t="s">
        <v>49</v>
      </c>
      <c r="H213">
        <v>0.99976835765577898</v>
      </c>
      <c r="I213">
        <v>3.1336405529953898E-2</v>
      </c>
      <c r="J213">
        <f t="shared" si="6"/>
        <v>0.51555238159286643</v>
      </c>
      <c r="K213">
        <f t="shared" si="7"/>
        <v>0</v>
      </c>
    </row>
    <row r="214" spans="1:11" x14ac:dyDescent="0.2">
      <c r="A214">
        <v>183</v>
      </c>
      <c r="B214">
        <v>6015.9839005603699</v>
      </c>
      <c r="C214">
        <v>0</v>
      </c>
      <c r="D214">
        <v>12</v>
      </c>
      <c r="E214" t="s">
        <v>386</v>
      </c>
      <c r="F214" t="s">
        <v>387</v>
      </c>
      <c r="G214" t="s">
        <v>59</v>
      </c>
      <c r="H214">
        <v>0.99536715311558899</v>
      </c>
      <c r="I214">
        <v>0.69174696271470404</v>
      </c>
      <c r="J214">
        <f t="shared" si="6"/>
        <v>0.84355705791514657</v>
      </c>
      <c r="K214">
        <f t="shared" si="7"/>
        <v>0</v>
      </c>
    </row>
    <row r="215" spans="1:11" x14ac:dyDescent="0.2">
      <c r="A215">
        <v>184</v>
      </c>
      <c r="B215">
        <v>7813.5302483916703</v>
      </c>
      <c r="C215">
        <v>0</v>
      </c>
      <c r="D215">
        <v>9</v>
      </c>
      <c r="E215" t="s">
        <v>388</v>
      </c>
      <c r="F215" t="s">
        <v>389</v>
      </c>
      <c r="G215" t="s">
        <v>36</v>
      </c>
      <c r="H215">
        <v>0.99837850359045599</v>
      </c>
      <c r="I215">
        <v>0.77838290741516503</v>
      </c>
      <c r="J215">
        <f t="shared" si="6"/>
        <v>0.88838070550281056</v>
      </c>
      <c r="K215">
        <f t="shared" si="7"/>
        <v>0</v>
      </c>
    </row>
    <row r="216" spans="1:11" x14ac:dyDescent="0.2">
      <c r="A216">
        <v>185</v>
      </c>
      <c r="B216">
        <v>100.292320243586</v>
      </c>
      <c r="C216">
        <v>4.5861112057007699E-20</v>
      </c>
      <c r="D216">
        <v>5</v>
      </c>
      <c r="E216" t="s">
        <v>390</v>
      </c>
      <c r="F216" t="s">
        <v>391</v>
      </c>
      <c r="G216" t="s">
        <v>292</v>
      </c>
      <c r="H216">
        <v>0.99976835765577898</v>
      </c>
      <c r="I216">
        <v>2.3376623376623301E-2</v>
      </c>
      <c r="J216">
        <f t="shared" si="6"/>
        <v>0.51157249051620113</v>
      </c>
      <c r="K216">
        <f t="shared" si="7"/>
        <v>0</v>
      </c>
    </row>
    <row r="217" spans="1:11" x14ac:dyDescent="0.2">
      <c r="A217">
        <v>186</v>
      </c>
      <c r="B217">
        <v>2.8932371316880499</v>
      </c>
      <c r="C217">
        <v>0.89469983471958503</v>
      </c>
      <c r="D217">
        <v>7</v>
      </c>
      <c r="E217" t="s">
        <v>229</v>
      </c>
      <c r="F217" t="s">
        <v>392</v>
      </c>
      <c r="G217" t="s">
        <v>23</v>
      </c>
      <c r="H217">
        <v>0.99953671531155897</v>
      </c>
      <c r="I217">
        <v>1.1730205278592299E-3</v>
      </c>
      <c r="J217">
        <f t="shared" si="6"/>
        <v>0.50035486791970907</v>
      </c>
      <c r="K217">
        <f t="shared" si="7"/>
        <v>0</v>
      </c>
    </row>
    <row r="218" spans="1:11" x14ac:dyDescent="0.2">
      <c r="A218">
        <v>188</v>
      </c>
      <c r="B218">
        <v>6065.01519752073</v>
      </c>
      <c r="C218">
        <v>0</v>
      </c>
      <c r="D218">
        <v>10</v>
      </c>
      <c r="E218" t="s">
        <v>395</v>
      </c>
      <c r="F218" t="s">
        <v>396</v>
      </c>
      <c r="G218" t="s">
        <v>49</v>
      </c>
      <c r="H218">
        <v>0.99814686124623497</v>
      </c>
      <c r="I218">
        <v>0.693003770423125</v>
      </c>
      <c r="J218">
        <f t="shared" si="6"/>
        <v>0.84557531583467993</v>
      </c>
      <c r="K218">
        <f t="shared" si="7"/>
        <v>0</v>
      </c>
    </row>
    <row r="219" spans="1:11" x14ac:dyDescent="0.2">
      <c r="A219">
        <v>189</v>
      </c>
      <c r="B219">
        <v>980.37330993065996</v>
      </c>
      <c r="C219">
        <v>2.9401347888805E-205</v>
      </c>
      <c r="D219">
        <v>9</v>
      </c>
      <c r="E219" t="s">
        <v>397</v>
      </c>
      <c r="F219" t="s">
        <v>398</v>
      </c>
      <c r="G219" t="s">
        <v>59</v>
      </c>
      <c r="H219">
        <v>0.99745193421357403</v>
      </c>
      <c r="I219">
        <v>0.19815668202764899</v>
      </c>
      <c r="J219">
        <f t="shared" si="6"/>
        <v>0.59780430812061147</v>
      </c>
      <c r="K219">
        <f t="shared" si="7"/>
        <v>0</v>
      </c>
    </row>
    <row r="220" spans="1:11" x14ac:dyDescent="0.2">
      <c r="A220">
        <v>190</v>
      </c>
      <c r="B220">
        <v>4278.4832400402602</v>
      </c>
      <c r="C220">
        <v>0</v>
      </c>
      <c r="D220">
        <v>7</v>
      </c>
      <c r="E220" t="s">
        <v>399</v>
      </c>
      <c r="F220" t="s">
        <v>400</v>
      </c>
      <c r="G220" t="s">
        <v>49</v>
      </c>
      <c r="H220">
        <v>0.99837850359045599</v>
      </c>
      <c r="I220">
        <v>0.57536656891495597</v>
      </c>
      <c r="J220">
        <f t="shared" si="6"/>
        <v>0.78687253625270603</v>
      </c>
      <c r="K220">
        <f t="shared" si="7"/>
        <v>0</v>
      </c>
    </row>
    <row r="221" spans="1:11" x14ac:dyDescent="0.2">
      <c r="A221">
        <v>191</v>
      </c>
      <c r="B221">
        <v>3262.9496683123198</v>
      </c>
      <c r="C221">
        <v>0</v>
      </c>
      <c r="D221">
        <v>6</v>
      </c>
      <c r="E221" t="s">
        <v>401</v>
      </c>
      <c r="F221" t="s">
        <v>402</v>
      </c>
      <c r="G221" t="s">
        <v>36</v>
      </c>
      <c r="H221">
        <v>0.99861014593467601</v>
      </c>
      <c r="I221">
        <v>0.48797653958944198</v>
      </c>
      <c r="J221">
        <f t="shared" si="6"/>
        <v>0.74329334276205894</v>
      </c>
      <c r="K221">
        <f t="shared" si="7"/>
        <v>0</v>
      </c>
    </row>
    <row r="222" spans="1:11" x14ac:dyDescent="0.2">
      <c r="A222">
        <v>192</v>
      </c>
      <c r="B222">
        <v>29.392229524365899</v>
      </c>
      <c r="C222">
        <v>1.2269383293252799E-4</v>
      </c>
      <c r="D222">
        <v>7</v>
      </c>
      <c r="E222" t="s">
        <v>403</v>
      </c>
      <c r="F222" t="s">
        <v>404</v>
      </c>
      <c r="G222" t="s">
        <v>17</v>
      </c>
      <c r="H222">
        <v>0.99745193421357403</v>
      </c>
      <c r="I222">
        <v>7.5408462505236699E-4</v>
      </c>
      <c r="J222">
        <f t="shared" si="6"/>
        <v>0.49910300941931318</v>
      </c>
      <c r="K222">
        <f t="shared" si="7"/>
        <v>0</v>
      </c>
    </row>
    <row r="223" spans="1:11" x14ac:dyDescent="0.2">
      <c r="A223">
        <v>193</v>
      </c>
      <c r="B223">
        <v>3718.1163860675802</v>
      </c>
      <c r="C223">
        <v>0</v>
      </c>
      <c r="D223">
        <v>11</v>
      </c>
      <c r="E223" t="s">
        <v>405</v>
      </c>
      <c r="F223" t="s">
        <v>406</v>
      </c>
      <c r="G223" t="s">
        <v>31</v>
      </c>
      <c r="H223">
        <v>0.99976835765577898</v>
      </c>
      <c r="I223">
        <v>0.52744030163385003</v>
      </c>
      <c r="J223">
        <f t="shared" si="6"/>
        <v>0.76360432964481451</v>
      </c>
      <c r="K223">
        <f t="shared" si="7"/>
        <v>0</v>
      </c>
    </row>
    <row r="224" spans="1:11" x14ac:dyDescent="0.2">
      <c r="A224">
        <v>194</v>
      </c>
      <c r="B224">
        <v>136.557527805935</v>
      </c>
      <c r="C224">
        <v>2.67303202285164E-26</v>
      </c>
      <c r="D224">
        <v>7</v>
      </c>
      <c r="E224" t="s">
        <v>103</v>
      </c>
      <c r="F224" t="s">
        <v>407</v>
      </c>
      <c r="G224" t="s">
        <v>105</v>
      </c>
      <c r="H224">
        <v>1</v>
      </c>
      <c r="I224">
        <v>3.0917469627147001E-2</v>
      </c>
      <c r="J224">
        <f t="shared" si="6"/>
        <v>0.51545873481357352</v>
      </c>
      <c r="K224">
        <f t="shared" si="7"/>
        <v>0</v>
      </c>
    </row>
    <row r="225" spans="1:11" x14ac:dyDescent="0.2">
      <c r="A225">
        <v>195</v>
      </c>
      <c r="B225">
        <v>76.905113217777497</v>
      </c>
      <c r="C225">
        <v>5.8803844510660298E-14</v>
      </c>
      <c r="D225">
        <v>7</v>
      </c>
      <c r="E225" t="s">
        <v>408</v>
      </c>
      <c r="F225" t="s">
        <v>409</v>
      </c>
      <c r="G225" t="s">
        <v>14</v>
      </c>
      <c r="H225">
        <v>0.99861014593467601</v>
      </c>
      <c r="I225">
        <v>1.4830330959363199E-2</v>
      </c>
      <c r="J225">
        <f t="shared" si="6"/>
        <v>0.50672023844701963</v>
      </c>
      <c r="K225">
        <f t="shared" si="7"/>
        <v>0</v>
      </c>
    </row>
    <row r="226" spans="1:11" x14ac:dyDescent="0.2">
      <c r="A226">
        <v>196</v>
      </c>
      <c r="B226">
        <v>3313.9564601125899</v>
      </c>
      <c r="C226">
        <v>0</v>
      </c>
      <c r="D226">
        <v>6</v>
      </c>
      <c r="E226" t="s">
        <v>123</v>
      </c>
      <c r="F226" t="s">
        <v>410</v>
      </c>
      <c r="G226" t="s">
        <v>59</v>
      </c>
      <c r="H226">
        <v>0.99953671531155897</v>
      </c>
      <c r="I226">
        <v>0.49099287808965197</v>
      </c>
      <c r="J226">
        <f t="shared" si="6"/>
        <v>0.74526479670060541</v>
      </c>
      <c r="K226">
        <f t="shared" si="7"/>
        <v>0</v>
      </c>
    </row>
    <row r="227" spans="1:11" x14ac:dyDescent="0.2">
      <c r="A227">
        <v>197</v>
      </c>
      <c r="B227">
        <v>79.912697234761097</v>
      </c>
      <c r="C227">
        <v>3.7243421619656297E-15</v>
      </c>
      <c r="D227">
        <v>6</v>
      </c>
      <c r="E227" t="s">
        <v>185</v>
      </c>
      <c r="F227" t="s">
        <v>411</v>
      </c>
      <c r="G227" t="s">
        <v>23</v>
      </c>
      <c r="H227">
        <v>1</v>
      </c>
      <c r="I227">
        <v>1.8265605362379499E-2</v>
      </c>
      <c r="J227">
        <f t="shared" si="6"/>
        <v>0.50913280268118977</v>
      </c>
      <c r="K227">
        <f t="shared" si="7"/>
        <v>0</v>
      </c>
    </row>
    <row r="228" spans="1:11" x14ac:dyDescent="0.2">
      <c r="A228">
        <v>198</v>
      </c>
      <c r="B228">
        <v>2455.6693791023199</v>
      </c>
      <c r="C228">
        <v>0</v>
      </c>
      <c r="D228">
        <v>9</v>
      </c>
      <c r="E228" t="s">
        <v>412</v>
      </c>
      <c r="F228" t="s">
        <v>413</v>
      </c>
      <c r="G228" t="s">
        <v>49</v>
      </c>
      <c r="H228">
        <v>0.99976835765577898</v>
      </c>
      <c r="I228">
        <v>0.40159195643066598</v>
      </c>
      <c r="J228">
        <f t="shared" si="6"/>
        <v>0.70068015704322251</v>
      </c>
      <c r="K228">
        <f t="shared" si="7"/>
        <v>0</v>
      </c>
    </row>
    <row r="229" spans="1:11" x14ac:dyDescent="0.2">
      <c r="A229">
        <v>199</v>
      </c>
      <c r="B229">
        <v>504.22698020182702</v>
      </c>
      <c r="C229">
        <v>7.1530536026633697E-103</v>
      </c>
      <c r="D229">
        <v>9</v>
      </c>
      <c r="E229" t="s">
        <v>414</v>
      </c>
      <c r="F229" t="s">
        <v>415</v>
      </c>
      <c r="G229" t="s">
        <v>36</v>
      </c>
      <c r="H229">
        <v>0.99328237201760405</v>
      </c>
      <c r="I229">
        <v>0.121156263091746</v>
      </c>
      <c r="J229">
        <f t="shared" si="6"/>
        <v>0.55721931755467502</v>
      </c>
      <c r="K229">
        <f t="shared" si="7"/>
        <v>0</v>
      </c>
    </row>
    <row r="230" spans="1:11" x14ac:dyDescent="0.2">
      <c r="A230">
        <v>200</v>
      </c>
      <c r="B230">
        <v>2244.74428347495</v>
      </c>
      <c r="C230">
        <v>0</v>
      </c>
      <c r="D230">
        <v>9</v>
      </c>
      <c r="E230" t="s">
        <v>416</v>
      </c>
      <c r="F230" t="s">
        <v>417</v>
      </c>
      <c r="G230" t="s">
        <v>39</v>
      </c>
      <c r="H230">
        <v>0.99861014593467601</v>
      </c>
      <c r="I230">
        <v>0.37628822790113098</v>
      </c>
      <c r="J230">
        <f t="shared" si="6"/>
        <v>0.68744918691790347</v>
      </c>
      <c r="K230">
        <f t="shared" si="7"/>
        <v>0</v>
      </c>
    </row>
    <row r="231" spans="1:11" x14ac:dyDescent="0.2">
      <c r="A231">
        <v>201</v>
      </c>
      <c r="B231">
        <v>814.41914596421805</v>
      </c>
      <c r="C231">
        <v>1.60559354099529E-170</v>
      </c>
      <c r="D231">
        <v>8</v>
      </c>
      <c r="E231" t="s">
        <v>418</v>
      </c>
      <c r="F231" t="s">
        <v>419</v>
      </c>
      <c r="G231" t="s">
        <v>133</v>
      </c>
      <c r="H231">
        <v>0.99745193421357403</v>
      </c>
      <c r="I231">
        <v>0.16983661499790501</v>
      </c>
      <c r="J231">
        <f t="shared" si="6"/>
        <v>0.58364427460573953</v>
      </c>
      <c r="K231">
        <f t="shared" si="7"/>
        <v>0</v>
      </c>
    </row>
    <row r="232" spans="1:11" x14ac:dyDescent="0.2">
      <c r="A232">
        <v>202</v>
      </c>
      <c r="B232">
        <v>2555.9452255132301</v>
      </c>
      <c r="C232">
        <v>0</v>
      </c>
      <c r="D232">
        <v>11</v>
      </c>
      <c r="E232" t="s">
        <v>420</v>
      </c>
      <c r="F232" t="s">
        <v>421</v>
      </c>
      <c r="G232" t="s">
        <v>44</v>
      </c>
      <c r="H232">
        <v>0.99861014593467601</v>
      </c>
      <c r="I232">
        <v>0.41189777963971502</v>
      </c>
      <c r="J232">
        <f t="shared" si="6"/>
        <v>0.70525396278719554</v>
      </c>
      <c r="K232">
        <f t="shared" si="7"/>
        <v>0</v>
      </c>
    </row>
    <row r="233" spans="1:11" x14ac:dyDescent="0.2">
      <c r="A233">
        <v>203</v>
      </c>
      <c r="B233">
        <v>2564.1546722471599</v>
      </c>
      <c r="C233">
        <v>0</v>
      </c>
      <c r="D233">
        <v>9</v>
      </c>
      <c r="E233" t="s">
        <v>422</v>
      </c>
      <c r="F233" t="s">
        <v>423</v>
      </c>
      <c r="G233" t="s">
        <v>11</v>
      </c>
      <c r="H233">
        <v>0.99814686124623497</v>
      </c>
      <c r="I233">
        <v>0.41231671554252097</v>
      </c>
      <c r="J233">
        <f t="shared" si="6"/>
        <v>0.70523178839437795</v>
      </c>
      <c r="K233">
        <f t="shared" si="7"/>
        <v>0</v>
      </c>
    </row>
    <row r="234" spans="1:11" x14ac:dyDescent="0.2">
      <c r="A234">
        <v>204</v>
      </c>
      <c r="B234">
        <v>6157.8315259608398</v>
      </c>
      <c r="C234">
        <v>0</v>
      </c>
      <c r="D234">
        <v>10</v>
      </c>
      <c r="E234" t="s">
        <v>424</v>
      </c>
      <c r="F234" t="s">
        <v>425</v>
      </c>
      <c r="G234" t="s">
        <v>20</v>
      </c>
      <c r="H234">
        <v>0.99930507296733795</v>
      </c>
      <c r="I234">
        <v>0.69719312945119305</v>
      </c>
      <c r="J234">
        <f t="shared" si="6"/>
        <v>0.84824910120926544</v>
      </c>
      <c r="K234">
        <f t="shared" si="7"/>
        <v>0</v>
      </c>
    </row>
    <row r="235" spans="1:11" x14ac:dyDescent="0.2">
      <c r="A235">
        <v>205</v>
      </c>
      <c r="B235">
        <v>2561.5926406704898</v>
      </c>
      <c r="C235">
        <v>0</v>
      </c>
      <c r="D235">
        <v>7</v>
      </c>
      <c r="E235" t="s">
        <v>426</v>
      </c>
      <c r="F235" t="s">
        <v>427</v>
      </c>
      <c r="G235" t="s">
        <v>49</v>
      </c>
      <c r="H235">
        <v>0.99907343062311704</v>
      </c>
      <c r="I235">
        <v>0.41240050272308298</v>
      </c>
      <c r="J235">
        <f t="shared" si="6"/>
        <v>0.70573696667310004</v>
      </c>
      <c r="K235">
        <f t="shared" si="7"/>
        <v>0</v>
      </c>
    </row>
    <row r="236" spans="1:11" x14ac:dyDescent="0.2">
      <c r="A236">
        <v>206</v>
      </c>
      <c r="B236">
        <v>3456.6447763777201</v>
      </c>
      <c r="C236">
        <v>0</v>
      </c>
      <c r="D236">
        <v>8</v>
      </c>
      <c r="E236" t="s">
        <v>428</v>
      </c>
      <c r="F236" t="s">
        <v>429</v>
      </c>
      <c r="G236" t="s">
        <v>49</v>
      </c>
      <c r="H236">
        <v>0.99861014593467601</v>
      </c>
      <c r="I236">
        <v>0.50397989107666497</v>
      </c>
      <c r="J236">
        <f t="shared" si="6"/>
        <v>0.75129501850567049</v>
      </c>
      <c r="K236">
        <f t="shared" si="7"/>
        <v>0</v>
      </c>
    </row>
    <row r="237" spans="1:11" x14ac:dyDescent="0.2">
      <c r="A237">
        <v>207</v>
      </c>
      <c r="B237">
        <v>2790.9178473889501</v>
      </c>
      <c r="C237">
        <v>0</v>
      </c>
      <c r="D237">
        <v>10</v>
      </c>
      <c r="E237" t="s">
        <v>430</v>
      </c>
      <c r="F237" t="s">
        <v>431</v>
      </c>
      <c r="G237" t="s">
        <v>59</v>
      </c>
      <c r="H237">
        <v>0.99837850359045599</v>
      </c>
      <c r="I237">
        <v>0.44063678257226602</v>
      </c>
      <c r="J237">
        <f t="shared" si="6"/>
        <v>0.71950764308136095</v>
      </c>
      <c r="K237">
        <f t="shared" si="7"/>
        <v>0</v>
      </c>
    </row>
    <row r="238" spans="1:11" x14ac:dyDescent="0.2">
      <c r="A238">
        <v>208</v>
      </c>
      <c r="B238">
        <v>2243.5173628859302</v>
      </c>
      <c r="C238">
        <v>0</v>
      </c>
      <c r="D238">
        <v>10</v>
      </c>
      <c r="E238" t="s">
        <v>432</v>
      </c>
      <c r="F238" t="s">
        <v>433</v>
      </c>
      <c r="G238" t="s">
        <v>11</v>
      </c>
      <c r="H238">
        <v>0.99976835765577898</v>
      </c>
      <c r="I238">
        <v>0.37620444072056902</v>
      </c>
      <c r="J238">
        <f t="shared" si="6"/>
        <v>0.68798639918817406</v>
      </c>
      <c r="K238">
        <f t="shared" si="7"/>
        <v>0</v>
      </c>
    </row>
    <row r="239" spans="1:11" x14ac:dyDescent="0.2">
      <c r="A239">
        <v>209</v>
      </c>
      <c r="B239">
        <v>6155.4979753366697</v>
      </c>
      <c r="C239">
        <v>0</v>
      </c>
      <c r="D239">
        <v>8</v>
      </c>
      <c r="E239" t="s">
        <v>434</v>
      </c>
      <c r="F239" t="s">
        <v>435</v>
      </c>
      <c r="G239" t="s">
        <v>97</v>
      </c>
      <c r="H239">
        <v>0.99559879545981</v>
      </c>
      <c r="I239">
        <v>0.69970674486803497</v>
      </c>
      <c r="J239">
        <f t="shared" si="6"/>
        <v>0.84765277016392249</v>
      </c>
      <c r="K239">
        <f t="shared" si="7"/>
        <v>0</v>
      </c>
    </row>
    <row r="240" spans="1:11" x14ac:dyDescent="0.2">
      <c r="A240">
        <v>210</v>
      </c>
      <c r="B240">
        <v>14543.1505368664</v>
      </c>
      <c r="C240">
        <v>0</v>
      </c>
      <c r="D240">
        <v>14</v>
      </c>
      <c r="E240" t="s">
        <v>436</v>
      </c>
      <c r="F240" t="s">
        <v>437</v>
      </c>
      <c r="G240" t="s">
        <v>44</v>
      </c>
      <c r="H240">
        <v>0.982163539495019</v>
      </c>
      <c r="I240">
        <v>0.97503142019271005</v>
      </c>
      <c r="J240">
        <f t="shared" si="6"/>
        <v>0.97859747984386458</v>
      </c>
      <c r="K240">
        <f t="shared" si="7"/>
        <v>0</v>
      </c>
    </row>
    <row r="241" spans="1:11" x14ac:dyDescent="0.2">
      <c r="A241">
        <v>211</v>
      </c>
      <c r="B241">
        <v>80.256472367494794</v>
      </c>
      <c r="C241">
        <v>1.53698115186692E-16</v>
      </c>
      <c r="D241">
        <v>4</v>
      </c>
      <c r="E241" t="s">
        <v>438</v>
      </c>
      <c r="F241" t="s">
        <v>439</v>
      </c>
      <c r="G241" t="s">
        <v>97</v>
      </c>
      <c r="H241">
        <v>0.99884178827889702</v>
      </c>
      <c r="I241">
        <v>2.0779220779220699E-2</v>
      </c>
      <c r="J241">
        <f t="shared" ref="J241:J304" si="8">AVERAGE(H241:I241)</f>
        <v>0.50981050452905885</v>
      </c>
      <c r="K241">
        <f t="shared" si="7"/>
        <v>0</v>
      </c>
    </row>
    <row r="242" spans="1:11" x14ac:dyDescent="0.2">
      <c r="A242">
        <v>212</v>
      </c>
      <c r="B242">
        <v>9950.4057500455001</v>
      </c>
      <c r="C242">
        <v>0</v>
      </c>
      <c r="D242">
        <v>9</v>
      </c>
      <c r="E242" t="s">
        <v>440</v>
      </c>
      <c r="F242" t="s">
        <v>441</v>
      </c>
      <c r="G242" t="s">
        <v>31</v>
      </c>
      <c r="H242">
        <v>0.99629372249247095</v>
      </c>
      <c r="I242">
        <v>0.85831587767071604</v>
      </c>
      <c r="J242">
        <f t="shared" si="8"/>
        <v>0.92730480008159355</v>
      </c>
      <c r="K242">
        <f t="shared" si="7"/>
        <v>0</v>
      </c>
    </row>
    <row r="243" spans="1:11" x14ac:dyDescent="0.2">
      <c r="A243">
        <v>213</v>
      </c>
      <c r="B243">
        <v>2110.8983857410699</v>
      </c>
      <c r="C243">
        <v>0</v>
      </c>
      <c r="D243">
        <v>6</v>
      </c>
      <c r="E243" t="s">
        <v>442</v>
      </c>
      <c r="F243" t="s">
        <v>443</v>
      </c>
      <c r="G243" t="s">
        <v>62</v>
      </c>
      <c r="H243">
        <v>1</v>
      </c>
      <c r="I243">
        <v>0.35978215333053998</v>
      </c>
      <c r="J243">
        <f t="shared" si="8"/>
        <v>0.67989107666526993</v>
      </c>
      <c r="K243">
        <f t="shared" si="7"/>
        <v>0</v>
      </c>
    </row>
    <row r="244" spans="1:11" x14ac:dyDescent="0.2">
      <c r="A244">
        <v>214</v>
      </c>
      <c r="B244">
        <v>932.93438721262396</v>
      </c>
      <c r="C244">
        <v>3.7040530086755497E-197</v>
      </c>
      <c r="D244">
        <v>7</v>
      </c>
      <c r="E244" t="s">
        <v>109</v>
      </c>
      <c r="F244" t="s">
        <v>444</v>
      </c>
      <c r="G244" t="s">
        <v>49</v>
      </c>
      <c r="H244">
        <v>1</v>
      </c>
      <c r="I244">
        <v>0.186510263929618</v>
      </c>
      <c r="J244">
        <f t="shared" si="8"/>
        <v>0.59325513196480895</v>
      </c>
      <c r="K244">
        <f t="shared" si="7"/>
        <v>0</v>
      </c>
    </row>
    <row r="245" spans="1:11" x14ac:dyDescent="0.2">
      <c r="A245">
        <v>215</v>
      </c>
      <c r="B245">
        <v>5.1559400384373602</v>
      </c>
      <c r="C245">
        <v>0.64093966247849099</v>
      </c>
      <c r="D245">
        <v>7</v>
      </c>
      <c r="E245" t="s">
        <v>445</v>
      </c>
      <c r="F245" t="s">
        <v>446</v>
      </c>
      <c r="G245" t="s">
        <v>20</v>
      </c>
      <c r="H245">
        <v>0.99953671531155897</v>
      </c>
      <c r="I245">
        <v>1.3405948889819799E-3</v>
      </c>
      <c r="J245">
        <f t="shared" si="8"/>
        <v>0.50043865510027052</v>
      </c>
      <c r="K245">
        <f t="shared" si="7"/>
        <v>0</v>
      </c>
    </row>
    <row r="246" spans="1:11" x14ac:dyDescent="0.2">
      <c r="A246">
        <v>216</v>
      </c>
      <c r="B246">
        <v>143.59515115476299</v>
      </c>
      <c r="C246">
        <v>7.7173126136967501E-26</v>
      </c>
      <c r="D246">
        <v>10</v>
      </c>
      <c r="E246" t="s">
        <v>447</v>
      </c>
      <c r="F246" t="s">
        <v>448</v>
      </c>
      <c r="G246" t="s">
        <v>77</v>
      </c>
      <c r="H246">
        <v>0.99884178827889702</v>
      </c>
      <c r="I246">
        <v>3.1168831168831099E-2</v>
      </c>
      <c r="J246">
        <f t="shared" si="8"/>
        <v>0.51500530972386405</v>
      </c>
      <c r="K246">
        <f t="shared" si="7"/>
        <v>0</v>
      </c>
    </row>
    <row r="247" spans="1:11" x14ac:dyDescent="0.2">
      <c r="A247">
        <v>217</v>
      </c>
      <c r="B247">
        <v>10076.138495222</v>
      </c>
      <c r="C247">
        <v>0</v>
      </c>
      <c r="D247">
        <v>6</v>
      </c>
      <c r="E247" t="s">
        <v>449</v>
      </c>
      <c r="F247" t="s">
        <v>450</v>
      </c>
      <c r="G247" t="s">
        <v>97</v>
      </c>
      <c r="H247">
        <v>0.99791521890201496</v>
      </c>
      <c r="I247">
        <v>0.861080854629241</v>
      </c>
      <c r="J247">
        <f t="shared" si="8"/>
        <v>0.92949803676562803</v>
      </c>
      <c r="K247">
        <f t="shared" si="7"/>
        <v>0</v>
      </c>
    </row>
    <row r="248" spans="1:11" x14ac:dyDescent="0.2">
      <c r="A248">
        <v>218</v>
      </c>
      <c r="B248">
        <v>2428.1372192886101</v>
      </c>
      <c r="C248">
        <v>0</v>
      </c>
      <c r="D248">
        <v>6</v>
      </c>
      <c r="E248" t="s">
        <v>451</v>
      </c>
      <c r="F248" t="s">
        <v>452</v>
      </c>
      <c r="G248" t="s">
        <v>184</v>
      </c>
      <c r="H248">
        <v>0.99976835765577898</v>
      </c>
      <c r="I248">
        <v>0.398324256388772</v>
      </c>
      <c r="J248">
        <f t="shared" si="8"/>
        <v>0.69904630702227544</v>
      </c>
      <c r="K248">
        <f t="shared" si="7"/>
        <v>0</v>
      </c>
    </row>
    <row r="249" spans="1:11" x14ac:dyDescent="0.2">
      <c r="A249">
        <v>219</v>
      </c>
      <c r="B249">
        <v>3.24720562922752</v>
      </c>
      <c r="C249">
        <v>0.661933658961391</v>
      </c>
      <c r="D249">
        <v>5</v>
      </c>
      <c r="E249" t="s">
        <v>442</v>
      </c>
      <c r="F249" t="s">
        <v>453</v>
      </c>
      <c r="G249" t="s">
        <v>62</v>
      </c>
      <c r="H249">
        <v>1</v>
      </c>
      <c r="I249">
        <v>7.5408462505236699E-4</v>
      </c>
      <c r="J249">
        <f t="shared" si="8"/>
        <v>0.50037704231252622</v>
      </c>
      <c r="K249">
        <f t="shared" si="7"/>
        <v>0</v>
      </c>
    </row>
    <row r="250" spans="1:11" x14ac:dyDescent="0.2">
      <c r="A250">
        <v>220</v>
      </c>
      <c r="B250">
        <v>65.211415475706104</v>
      </c>
      <c r="C250">
        <v>2.32238435412288E-13</v>
      </c>
      <c r="D250">
        <v>4</v>
      </c>
      <c r="E250" t="s">
        <v>454</v>
      </c>
      <c r="F250" t="s">
        <v>455</v>
      </c>
      <c r="G250" t="s">
        <v>39</v>
      </c>
      <c r="H250">
        <v>0.99976835765577898</v>
      </c>
      <c r="I250">
        <v>1.5249266862169999E-2</v>
      </c>
      <c r="J250">
        <f t="shared" si="8"/>
        <v>0.50750881225897448</v>
      </c>
      <c r="K250">
        <f t="shared" si="7"/>
        <v>0</v>
      </c>
    </row>
    <row r="251" spans="1:11" x14ac:dyDescent="0.2">
      <c r="A251">
        <v>221</v>
      </c>
      <c r="B251">
        <v>4364.0860570476798</v>
      </c>
      <c r="C251">
        <v>0</v>
      </c>
      <c r="D251">
        <v>12</v>
      </c>
      <c r="E251" t="s">
        <v>456</v>
      </c>
      <c r="F251" t="s">
        <v>457</v>
      </c>
      <c r="G251" t="s">
        <v>49</v>
      </c>
      <c r="H251">
        <v>0.99907343062311704</v>
      </c>
      <c r="I251">
        <v>0.580226225387515</v>
      </c>
      <c r="J251">
        <f t="shared" si="8"/>
        <v>0.78964982800531602</v>
      </c>
      <c r="K251">
        <f t="shared" si="7"/>
        <v>0</v>
      </c>
    </row>
    <row r="252" spans="1:11" x14ac:dyDescent="0.2">
      <c r="A252">
        <v>222</v>
      </c>
      <c r="B252">
        <v>11.2828148235042</v>
      </c>
      <c r="C252">
        <v>8.0019214208039299E-2</v>
      </c>
      <c r="D252">
        <v>6</v>
      </c>
      <c r="E252" t="s">
        <v>458</v>
      </c>
      <c r="F252" t="s">
        <v>459</v>
      </c>
      <c r="G252" t="s">
        <v>36</v>
      </c>
      <c r="H252">
        <v>0.99953671531155897</v>
      </c>
      <c r="I252">
        <v>1.9271051529116E-3</v>
      </c>
      <c r="J252">
        <f t="shared" si="8"/>
        <v>0.50073191023223529</v>
      </c>
      <c r="K252">
        <f t="shared" si="7"/>
        <v>0</v>
      </c>
    </row>
    <row r="253" spans="1:11" x14ac:dyDescent="0.2">
      <c r="A253">
        <v>223</v>
      </c>
      <c r="B253">
        <v>92.661301235829399</v>
      </c>
      <c r="C253">
        <v>3.5115587957788399E-17</v>
      </c>
      <c r="D253">
        <v>7</v>
      </c>
      <c r="E253" t="s">
        <v>460</v>
      </c>
      <c r="F253" t="s">
        <v>461</v>
      </c>
      <c r="G253" t="s">
        <v>49</v>
      </c>
      <c r="H253">
        <v>0.99930507296733795</v>
      </c>
      <c r="I253">
        <v>2.2706325932132301E-2</v>
      </c>
      <c r="J253">
        <f t="shared" si="8"/>
        <v>0.51100569944973517</v>
      </c>
      <c r="K253">
        <f t="shared" si="7"/>
        <v>0</v>
      </c>
    </row>
    <row r="254" spans="1:11" x14ac:dyDescent="0.2">
      <c r="A254">
        <v>224</v>
      </c>
      <c r="B254">
        <v>2355.78818397547</v>
      </c>
      <c r="C254">
        <v>0</v>
      </c>
      <c r="D254">
        <v>7</v>
      </c>
      <c r="E254" t="s">
        <v>134</v>
      </c>
      <c r="F254" t="s">
        <v>462</v>
      </c>
      <c r="G254" t="s">
        <v>105</v>
      </c>
      <c r="H254">
        <v>0.99976835765577898</v>
      </c>
      <c r="I254">
        <v>0.38994553833263501</v>
      </c>
      <c r="J254">
        <f t="shared" si="8"/>
        <v>0.69485694799420705</v>
      </c>
      <c r="K254">
        <f t="shared" si="7"/>
        <v>0</v>
      </c>
    </row>
    <row r="255" spans="1:11" x14ac:dyDescent="0.2">
      <c r="A255">
        <v>225</v>
      </c>
      <c r="B255">
        <v>3.9715116704766902</v>
      </c>
      <c r="C255">
        <v>0.55352484392124301</v>
      </c>
      <c r="D255">
        <v>5</v>
      </c>
      <c r="E255" t="s">
        <v>109</v>
      </c>
      <c r="F255" t="s">
        <v>463</v>
      </c>
      <c r="G255" t="s">
        <v>49</v>
      </c>
      <c r="H255">
        <v>1</v>
      </c>
      <c r="I255">
        <v>9.2165898617511499E-4</v>
      </c>
      <c r="J255">
        <f t="shared" si="8"/>
        <v>0.50046082949308757</v>
      </c>
      <c r="K255">
        <f t="shared" si="7"/>
        <v>0</v>
      </c>
    </row>
    <row r="256" spans="1:11" x14ac:dyDescent="0.2">
      <c r="A256">
        <v>226</v>
      </c>
      <c r="B256">
        <v>7.6935675461867099</v>
      </c>
      <c r="C256">
        <v>5.2788008133233498E-2</v>
      </c>
      <c r="D256">
        <v>3</v>
      </c>
      <c r="E256" t="s">
        <v>464</v>
      </c>
      <c r="F256" t="s">
        <v>465</v>
      </c>
      <c r="G256" t="s">
        <v>105</v>
      </c>
      <c r="H256">
        <v>0.99953671531155897</v>
      </c>
      <c r="I256">
        <v>5.0272308336824401E-4</v>
      </c>
      <c r="J256">
        <f t="shared" si="8"/>
        <v>0.50001971919746357</v>
      </c>
      <c r="K256">
        <f t="shared" si="7"/>
        <v>0</v>
      </c>
    </row>
    <row r="257" spans="1:11" x14ac:dyDescent="0.2">
      <c r="A257">
        <v>227</v>
      </c>
      <c r="B257">
        <v>16.709687458531199</v>
      </c>
      <c r="C257">
        <v>2.2007667113035801E-3</v>
      </c>
      <c r="D257">
        <v>4</v>
      </c>
      <c r="E257" t="s">
        <v>466</v>
      </c>
      <c r="F257" t="s">
        <v>467</v>
      </c>
      <c r="G257" t="s">
        <v>62</v>
      </c>
      <c r="H257">
        <v>0.99884178827889702</v>
      </c>
      <c r="I257">
        <v>6.7029744449099201E-4</v>
      </c>
      <c r="J257">
        <f t="shared" si="8"/>
        <v>0.49975604286169401</v>
      </c>
      <c r="K257">
        <f t="shared" si="7"/>
        <v>0</v>
      </c>
    </row>
    <row r="258" spans="1:11" x14ac:dyDescent="0.2">
      <c r="A258">
        <v>228</v>
      </c>
      <c r="B258">
        <v>4743.3761408267301</v>
      </c>
      <c r="C258">
        <v>0</v>
      </c>
      <c r="D258">
        <v>9</v>
      </c>
      <c r="E258" t="s">
        <v>468</v>
      </c>
      <c r="F258" t="s">
        <v>469</v>
      </c>
      <c r="G258" t="s">
        <v>59</v>
      </c>
      <c r="H258">
        <v>0.99837850359045599</v>
      </c>
      <c r="I258">
        <v>0.60988688730624196</v>
      </c>
      <c r="J258">
        <f t="shared" si="8"/>
        <v>0.80413269544834898</v>
      </c>
      <c r="K258">
        <f t="shared" ref="K258:K321" si="9">IF(J258&gt;=0.98,1,0)</f>
        <v>0</v>
      </c>
    </row>
    <row r="259" spans="1:11" x14ac:dyDescent="0.2">
      <c r="A259">
        <v>229</v>
      </c>
      <c r="B259">
        <v>2553.8355584002002</v>
      </c>
      <c r="C259">
        <v>0</v>
      </c>
      <c r="D259">
        <v>10</v>
      </c>
      <c r="E259" t="s">
        <v>470</v>
      </c>
      <c r="F259" t="s">
        <v>471</v>
      </c>
      <c r="G259" t="s">
        <v>31</v>
      </c>
      <c r="H259">
        <v>0.96340050961315704</v>
      </c>
      <c r="I259">
        <v>0.45253456221198102</v>
      </c>
      <c r="J259">
        <f t="shared" si="8"/>
        <v>0.707967535912569</v>
      </c>
      <c r="K259">
        <f t="shared" si="9"/>
        <v>0</v>
      </c>
    </row>
    <row r="260" spans="1:11" x14ac:dyDescent="0.2">
      <c r="A260">
        <v>230</v>
      </c>
      <c r="B260">
        <v>2239.21323212062</v>
      </c>
      <c r="C260">
        <v>0</v>
      </c>
      <c r="D260">
        <v>6</v>
      </c>
      <c r="E260" t="s">
        <v>472</v>
      </c>
      <c r="F260" t="s">
        <v>473</v>
      </c>
      <c r="G260" t="s">
        <v>23</v>
      </c>
      <c r="H260">
        <v>0.99953671531155897</v>
      </c>
      <c r="I260">
        <v>0.37561793045663999</v>
      </c>
      <c r="J260">
        <f t="shared" si="8"/>
        <v>0.68757732288409945</v>
      </c>
      <c r="K260">
        <f t="shared" si="9"/>
        <v>0</v>
      </c>
    </row>
    <row r="261" spans="1:11" x14ac:dyDescent="0.2">
      <c r="A261">
        <v>231</v>
      </c>
      <c r="B261">
        <v>2217.6784379517999</v>
      </c>
      <c r="C261">
        <v>0</v>
      </c>
      <c r="D261">
        <v>8</v>
      </c>
      <c r="E261" t="s">
        <v>474</v>
      </c>
      <c r="F261" t="s">
        <v>475</v>
      </c>
      <c r="G261" t="s">
        <v>56</v>
      </c>
      <c r="H261">
        <v>0.99513551077136897</v>
      </c>
      <c r="I261">
        <v>0.37461248428990301</v>
      </c>
      <c r="J261">
        <f t="shared" si="8"/>
        <v>0.68487399753063594</v>
      </c>
      <c r="K261">
        <f t="shared" si="9"/>
        <v>0</v>
      </c>
    </row>
    <row r="262" spans="1:11" x14ac:dyDescent="0.2">
      <c r="A262">
        <v>232</v>
      </c>
      <c r="B262">
        <v>4912.5269862536697</v>
      </c>
      <c r="C262">
        <v>0</v>
      </c>
      <c r="D262">
        <v>11</v>
      </c>
      <c r="E262" t="s">
        <v>476</v>
      </c>
      <c r="F262" t="s">
        <v>477</v>
      </c>
      <c r="G262" t="s">
        <v>31</v>
      </c>
      <c r="H262">
        <v>0.97312948807041899</v>
      </c>
      <c r="I262">
        <v>0.64340175953079104</v>
      </c>
      <c r="J262">
        <f t="shared" si="8"/>
        <v>0.80826562380060496</v>
      </c>
      <c r="K262">
        <f t="shared" si="9"/>
        <v>0</v>
      </c>
    </row>
    <row r="263" spans="1:11" x14ac:dyDescent="0.2">
      <c r="A263">
        <v>233</v>
      </c>
      <c r="B263">
        <v>366.84562846114397</v>
      </c>
      <c r="C263">
        <v>3.8949776958601198E-71</v>
      </c>
      <c r="D263">
        <v>12</v>
      </c>
      <c r="E263" t="s">
        <v>478</v>
      </c>
      <c r="F263" t="s">
        <v>479</v>
      </c>
      <c r="G263" t="s">
        <v>59</v>
      </c>
      <c r="H263">
        <v>0.99814686124623497</v>
      </c>
      <c r="I263">
        <v>8.2614160033514794E-2</v>
      </c>
      <c r="J263">
        <f t="shared" si="8"/>
        <v>0.54038051063987491</v>
      </c>
      <c r="K263">
        <f t="shared" si="9"/>
        <v>0</v>
      </c>
    </row>
    <row r="264" spans="1:11" x14ac:dyDescent="0.2">
      <c r="A264">
        <v>234</v>
      </c>
      <c r="B264">
        <v>11054.0772034766</v>
      </c>
      <c r="C264">
        <v>0</v>
      </c>
      <c r="D264">
        <v>17</v>
      </c>
      <c r="E264" t="s">
        <v>480</v>
      </c>
      <c r="F264" t="s">
        <v>481</v>
      </c>
      <c r="G264" t="s">
        <v>31</v>
      </c>
      <c r="H264">
        <v>0.956914523974982</v>
      </c>
      <c r="I264">
        <v>0.89744449099287804</v>
      </c>
      <c r="J264">
        <f t="shared" si="8"/>
        <v>0.92717950748392997</v>
      </c>
      <c r="K264">
        <f t="shared" si="9"/>
        <v>0</v>
      </c>
    </row>
    <row r="265" spans="1:11" x14ac:dyDescent="0.2">
      <c r="A265">
        <v>237</v>
      </c>
      <c r="B265">
        <v>9142.9238704589807</v>
      </c>
      <c r="C265">
        <v>0</v>
      </c>
      <c r="D265">
        <v>10</v>
      </c>
      <c r="E265" t="s">
        <v>486</v>
      </c>
      <c r="F265" t="s">
        <v>487</v>
      </c>
      <c r="G265" t="s">
        <v>59</v>
      </c>
      <c r="H265">
        <v>0.99606208014825104</v>
      </c>
      <c r="I265">
        <v>0.83066610808546204</v>
      </c>
      <c r="J265">
        <f t="shared" si="8"/>
        <v>0.9133640941168566</v>
      </c>
      <c r="K265">
        <f t="shared" si="9"/>
        <v>0</v>
      </c>
    </row>
    <row r="266" spans="1:11" x14ac:dyDescent="0.2">
      <c r="A266">
        <v>238</v>
      </c>
      <c r="B266">
        <v>5.4927080614475896</v>
      </c>
      <c r="C266">
        <v>0.24037119078549499</v>
      </c>
      <c r="D266">
        <v>4</v>
      </c>
      <c r="E266" t="s">
        <v>488</v>
      </c>
      <c r="F266" t="s">
        <v>489</v>
      </c>
      <c r="G266" t="s">
        <v>62</v>
      </c>
      <c r="H266">
        <v>0.99953671531155897</v>
      </c>
      <c r="I266">
        <v>5.8651026392961801E-4</v>
      </c>
      <c r="J266">
        <f t="shared" si="8"/>
        <v>0.5000616127877443</v>
      </c>
      <c r="K266">
        <f t="shared" si="9"/>
        <v>0</v>
      </c>
    </row>
    <row r="267" spans="1:11" x14ac:dyDescent="0.2">
      <c r="A267">
        <v>239</v>
      </c>
      <c r="B267">
        <v>6062.3678410826697</v>
      </c>
      <c r="C267">
        <v>0</v>
      </c>
      <c r="D267">
        <v>9</v>
      </c>
      <c r="E267" t="s">
        <v>490</v>
      </c>
      <c r="F267" t="s">
        <v>491</v>
      </c>
      <c r="G267" t="s">
        <v>133</v>
      </c>
      <c r="H267">
        <v>0.99768357655779405</v>
      </c>
      <c r="I267">
        <v>0.69283619606200197</v>
      </c>
      <c r="J267">
        <f t="shared" si="8"/>
        <v>0.84525988630989801</v>
      </c>
      <c r="K267">
        <f t="shared" si="9"/>
        <v>0</v>
      </c>
    </row>
    <row r="268" spans="1:11" x14ac:dyDescent="0.2">
      <c r="A268">
        <v>240</v>
      </c>
      <c r="B268">
        <v>9983.3589636093402</v>
      </c>
      <c r="C268">
        <v>0</v>
      </c>
      <c r="D268">
        <v>12</v>
      </c>
      <c r="E268" t="s">
        <v>492</v>
      </c>
      <c r="F268" t="s">
        <v>493</v>
      </c>
      <c r="G268" t="s">
        <v>14</v>
      </c>
      <c r="H268">
        <v>0.99791521890201496</v>
      </c>
      <c r="I268">
        <v>0.85831587767071604</v>
      </c>
      <c r="J268">
        <f t="shared" si="8"/>
        <v>0.92811554828636544</v>
      </c>
      <c r="K268">
        <f t="shared" si="9"/>
        <v>0</v>
      </c>
    </row>
    <row r="269" spans="1:11" x14ac:dyDescent="0.2">
      <c r="A269">
        <v>241</v>
      </c>
      <c r="B269">
        <v>15301.9885447774</v>
      </c>
      <c r="C269">
        <v>0</v>
      </c>
      <c r="D269">
        <v>9</v>
      </c>
      <c r="E269" t="s">
        <v>494</v>
      </c>
      <c r="F269" t="s">
        <v>495</v>
      </c>
      <c r="G269" t="s">
        <v>184</v>
      </c>
      <c r="H269">
        <v>0.95343988881167396</v>
      </c>
      <c r="I269">
        <v>1</v>
      </c>
      <c r="J269">
        <f t="shared" si="8"/>
        <v>0.97671994440583698</v>
      </c>
      <c r="K269">
        <f t="shared" si="9"/>
        <v>0</v>
      </c>
    </row>
    <row r="270" spans="1:11" x14ac:dyDescent="0.2">
      <c r="A270">
        <v>243</v>
      </c>
      <c r="B270">
        <v>6697.1757211201502</v>
      </c>
      <c r="C270">
        <v>0</v>
      </c>
      <c r="D270">
        <v>10</v>
      </c>
      <c r="E270" t="s">
        <v>498</v>
      </c>
      <c r="F270" t="s">
        <v>499</v>
      </c>
      <c r="G270" t="s">
        <v>49</v>
      </c>
      <c r="H270">
        <v>0.99837850359045599</v>
      </c>
      <c r="I270">
        <v>0.72660242982823597</v>
      </c>
      <c r="J270">
        <f t="shared" si="8"/>
        <v>0.86249046670934604</v>
      </c>
      <c r="K270">
        <f t="shared" si="9"/>
        <v>0</v>
      </c>
    </row>
    <row r="271" spans="1:11" x14ac:dyDescent="0.2">
      <c r="A271">
        <v>244</v>
      </c>
      <c r="B271">
        <v>548.50265913128305</v>
      </c>
      <c r="C271">
        <v>2.6922848072502498E-116</v>
      </c>
      <c r="D271">
        <v>5</v>
      </c>
      <c r="E271" t="s">
        <v>500</v>
      </c>
      <c r="F271" t="s">
        <v>501</v>
      </c>
      <c r="G271" t="s">
        <v>49</v>
      </c>
      <c r="H271">
        <v>0.99953671531155897</v>
      </c>
      <c r="I271">
        <v>0.115710096355257</v>
      </c>
      <c r="J271">
        <f t="shared" si="8"/>
        <v>0.55762340583340797</v>
      </c>
      <c r="K271">
        <f t="shared" si="9"/>
        <v>0</v>
      </c>
    </row>
    <row r="272" spans="1:11" x14ac:dyDescent="0.2">
      <c r="A272">
        <v>245</v>
      </c>
      <c r="B272">
        <v>2104.3253431613898</v>
      </c>
      <c r="C272">
        <v>0</v>
      </c>
      <c r="D272">
        <v>9</v>
      </c>
      <c r="E272" t="s">
        <v>502</v>
      </c>
      <c r="F272" t="s">
        <v>503</v>
      </c>
      <c r="G272" t="s">
        <v>20</v>
      </c>
      <c r="H272">
        <v>0.99953671531155897</v>
      </c>
      <c r="I272">
        <v>0.35886049434436501</v>
      </c>
      <c r="J272">
        <f t="shared" si="8"/>
        <v>0.67919860482796202</v>
      </c>
      <c r="K272">
        <f t="shared" si="9"/>
        <v>0</v>
      </c>
    </row>
    <row r="273" spans="1:11" x14ac:dyDescent="0.2">
      <c r="A273">
        <v>246</v>
      </c>
      <c r="B273">
        <v>2552.7381163690202</v>
      </c>
      <c r="C273">
        <v>0</v>
      </c>
      <c r="D273">
        <v>6</v>
      </c>
      <c r="E273" t="s">
        <v>504</v>
      </c>
      <c r="F273" t="s">
        <v>505</v>
      </c>
      <c r="G273" t="s">
        <v>59</v>
      </c>
      <c r="H273">
        <v>0.99907343062311704</v>
      </c>
      <c r="I273">
        <v>0.41231671554252097</v>
      </c>
      <c r="J273">
        <f t="shared" si="8"/>
        <v>0.70569507308281898</v>
      </c>
      <c r="K273">
        <f t="shared" si="9"/>
        <v>0</v>
      </c>
    </row>
    <row r="274" spans="1:11" x14ac:dyDescent="0.2">
      <c r="A274">
        <v>247</v>
      </c>
      <c r="B274">
        <v>7.6011133442293701</v>
      </c>
      <c r="C274">
        <v>0.26880677757020799</v>
      </c>
      <c r="D274">
        <v>6</v>
      </c>
      <c r="E274" t="s">
        <v>506</v>
      </c>
      <c r="F274" t="s">
        <v>507</v>
      </c>
      <c r="G274" t="s">
        <v>39</v>
      </c>
      <c r="H274">
        <v>0.99884178827889702</v>
      </c>
      <c r="I274">
        <v>1.84331797235023E-3</v>
      </c>
      <c r="J274">
        <f t="shared" si="8"/>
        <v>0.50034255312562359</v>
      </c>
      <c r="K274">
        <f t="shared" si="9"/>
        <v>0</v>
      </c>
    </row>
    <row r="275" spans="1:11" x14ac:dyDescent="0.2">
      <c r="A275">
        <v>248</v>
      </c>
      <c r="B275">
        <v>2357.1199884268099</v>
      </c>
      <c r="C275">
        <v>0</v>
      </c>
      <c r="D275">
        <v>6</v>
      </c>
      <c r="E275" t="s">
        <v>508</v>
      </c>
      <c r="F275" t="s">
        <v>509</v>
      </c>
      <c r="G275" t="s">
        <v>97</v>
      </c>
      <c r="H275">
        <v>0.99930507296733795</v>
      </c>
      <c r="I275">
        <v>0.39002932551319602</v>
      </c>
      <c r="J275">
        <f t="shared" si="8"/>
        <v>0.69466719924026699</v>
      </c>
      <c r="K275">
        <f t="shared" si="9"/>
        <v>0</v>
      </c>
    </row>
    <row r="276" spans="1:11" x14ac:dyDescent="0.2">
      <c r="A276">
        <v>250</v>
      </c>
      <c r="B276">
        <v>6240.0997131407403</v>
      </c>
      <c r="C276">
        <v>0</v>
      </c>
      <c r="D276">
        <v>4</v>
      </c>
      <c r="E276" t="s">
        <v>512</v>
      </c>
      <c r="F276" t="s">
        <v>513</v>
      </c>
      <c r="G276" t="s">
        <v>56</v>
      </c>
      <c r="H276">
        <v>0.99837850359045599</v>
      </c>
      <c r="I276">
        <v>0.70272308336824396</v>
      </c>
      <c r="J276">
        <f t="shared" si="8"/>
        <v>0.85055079347934992</v>
      </c>
      <c r="K276">
        <f t="shared" si="9"/>
        <v>0</v>
      </c>
    </row>
    <row r="277" spans="1:11" x14ac:dyDescent="0.2">
      <c r="A277">
        <v>251</v>
      </c>
      <c r="B277">
        <v>9.7352072020990406</v>
      </c>
      <c r="C277">
        <v>2.0956415563877499E-2</v>
      </c>
      <c r="D277">
        <v>3</v>
      </c>
      <c r="E277" t="s">
        <v>514</v>
      </c>
      <c r="F277" t="s">
        <v>515</v>
      </c>
      <c r="G277" t="s">
        <v>77</v>
      </c>
      <c r="H277">
        <v>0.99930507296733795</v>
      </c>
      <c r="I277">
        <v>3.3514872224549601E-4</v>
      </c>
      <c r="J277">
        <f t="shared" si="8"/>
        <v>0.49982011084479172</v>
      </c>
      <c r="K277">
        <f t="shared" si="9"/>
        <v>0</v>
      </c>
    </row>
    <row r="278" spans="1:11" x14ac:dyDescent="0.2">
      <c r="A278">
        <v>252</v>
      </c>
      <c r="B278">
        <v>5.6469582053416998</v>
      </c>
      <c r="C278">
        <v>0.46387570266366701</v>
      </c>
      <c r="D278">
        <v>6</v>
      </c>
      <c r="E278" t="s">
        <v>516</v>
      </c>
      <c r="F278" t="s">
        <v>517</v>
      </c>
      <c r="G278" t="s">
        <v>56</v>
      </c>
      <c r="H278">
        <v>0.99976835765577898</v>
      </c>
      <c r="I278">
        <v>6.7029744449099201E-4</v>
      </c>
      <c r="J278">
        <f t="shared" si="8"/>
        <v>0.50021932755013498</v>
      </c>
      <c r="K278">
        <f t="shared" si="9"/>
        <v>0</v>
      </c>
    </row>
    <row r="279" spans="1:11" x14ac:dyDescent="0.2">
      <c r="A279">
        <v>253</v>
      </c>
      <c r="B279">
        <v>2357.2038806878099</v>
      </c>
      <c r="C279">
        <v>0</v>
      </c>
      <c r="D279">
        <v>6</v>
      </c>
      <c r="E279" t="s">
        <v>518</v>
      </c>
      <c r="F279" t="s">
        <v>519</v>
      </c>
      <c r="G279" t="s">
        <v>97</v>
      </c>
      <c r="H279">
        <v>0.99976835765577898</v>
      </c>
      <c r="I279">
        <v>0.39011311269375698</v>
      </c>
      <c r="J279">
        <f t="shared" si="8"/>
        <v>0.69494073517476795</v>
      </c>
      <c r="K279">
        <f t="shared" si="9"/>
        <v>0</v>
      </c>
    </row>
    <row r="280" spans="1:11" x14ac:dyDescent="0.2">
      <c r="A280">
        <v>254</v>
      </c>
      <c r="B280">
        <v>754.802203881222</v>
      </c>
      <c r="C280">
        <v>6.9195442076997201E-161</v>
      </c>
      <c r="D280">
        <v>5</v>
      </c>
      <c r="E280" t="s">
        <v>520</v>
      </c>
      <c r="F280" t="s">
        <v>521</v>
      </c>
      <c r="G280" t="s">
        <v>97</v>
      </c>
      <c r="H280">
        <v>0.99861014593467601</v>
      </c>
      <c r="I280">
        <v>0.15450356095517301</v>
      </c>
      <c r="J280">
        <f t="shared" si="8"/>
        <v>0.57655685344492447</v>
      </c>
      <c r="K280">
        <f t="shared" si="9"/>
        <v>0</v>
      </c>
    </row>
    <row r="281" spans="1:11" x14ac:dyDescent="0.2">
      <c r="A281">
        <v>255</v>
      </c>
      <c r="B281">
        <v>79.607766066831303</v>
      </c>
      <c r="C281">
        <v>4.3055337560284897E-15</v>
      </c>
      <c r="D281">
        <v>6</v>
      </c>
      <c r="E281" t="s">
        <v>522</v>
      </c>
      <c r="F281" t="s">
        <v>523</v>
      </c>
      <c r="G281" t="s">
        <v>184</v>
      </c>
      <c r="H281">
        <v>0.99861014593467601</v>
      </c>
      <c r="I281">
        <v>1.5249266862169999E-2</v>
      </c>
      <c r="J281">
        <f t="shared" si="8"/>
        <v>0.50692970639842305</v>
      </c>
      <c r="K281">
        <f t="shared" si="9"/>
        <v>0</v>
      </c>
    </row>
    <row r="282" spans="1:11" x14ac:dyDescent="0.2">
      <c r="A282">
        <v>256</v>
      </c>
      <c r="B282">
        <v>9128.3602318650592</v>
      </c>
      <c r="C282">
        <v>0</v>
      </c>
      <c r="D282">
        <v>9</v>
      </c>
      <c r="E282" t="s">
        <v>524</v>
      </c>
      <c r="F282" t="s">
        <v>525</v>
      </c>
      <c r="G282" t="s">
        <v>44</v>
      </c>
      <c r="H282">
        <v>0.99814686124623497</v>
      </c>
      <c r="I282">
        <v>0.82957687473816499</v>
      </c>
      <c r="J282">
        <f t="shared" si="8"/>
        <v>0.91386186799219993</v>
      </c>
      <c r="K282">
        <f t="shared" si="9"/>
        <v>0</v>
      </c>
    </row>
    <row r="283" spans="1:11" x14ac:dyDescent="0.2">
      <c r="A283">
        <v>257</v>
      </c>
      <c r="B283">
        <v>11.4263095079625</v>
      </c>
      <c r="C283">
        <v>2.2168437046666802E-2</v>
      </c>
      <c r="D283">
        <v>4</v>
      </c>
      <c r="E283" t="s">
        <v>526</v>
      </c>
      <c r="F283" t="s">
        <v>527</v>
      </c>
      <c r="G283" t="s">
        <v>20</v>
      </c>
      <c r="H283">
        <v>0.99861014593467601</v>
      </c>
      <c r="I283">
        <v>5.8651026392961801E-4</v>
      </c>
      <c r="J283">
        <f t="shared" si="8"/>
        <v>0.49959832809930282</v>
      </c>
      <c r="K283">
        <f t="shared" si="9"/>
        <v>0</v>
      </c>
    </row>
    <row r="284" spans="1:11" x14ac:dyDescent="0.2">
      <c r="A284">
        <v>258</v>
      </c>
      <c r="B284">
        <v>2248.9362523967502</v>
      </c>
      <c r="C284">
        <v>0</v>
      </c>
      <c r="D284">
        <v>9</v>
      </c>
      <c r="E284" t="s">
        <v>528</v>
      </c>
      <c r="F284" t="s">
        <v>529</v>
      </c>
      <c r="G284" t="s">
        <v>20</v>
      </c>
      <c r="H284">
        <v>0.99745193421357403</v>
      </c>
      <c r="I284">
        <v>0.376455802262253</v>
      </c>
      <c r="J284">
        <f t="shared" si="8"/>
        <v>0.68695386823791349</v>
      </c>
      <c r="K284">
        <f t="shared" si="9"/>
        <v>0</v>
      </c>
    </row>
    <row r="285" spans="1:11" x14ac:dyDescent="0.2">
      <c r="A285">
        <v>259</v>
      </c>
      <c r="B285">
        <v>2356.8869366122399</v>
      </c>
      <c r="C285">
        <v>0</v>
      </c>
      <c r="D285">
        <v>4</v>
      </c>
      <c r="E285" t="s">
        <v>530</v>
      </c>
      <c r="F285" t="s">
        <v>531</v>
      </c>
      <c r="G285" t="s">
        <v>20</v>
      </c>
      <c r="H285">
        <v>0.99907343062311704</v>
      </c>
      <c r="I285">
        <v>0.39044826141600297</v>
      </c>
      <c r="J285">
        <f t="shared" si="8"/>
        <v>0.69476084601956001</v>
      </c>
      <c r="K285">
        <f t="shared" si="9"/>
        <v>0</v>
      </c>
    </row>
    <row r="286" spans="1:11" x14ac:dyDescent="0.2">
      <c r="A286">
        <v>260</v>
      </c>
      <c r="B286">
        <v>9.8587563374346594</v>
      </c>
      <c r="C286">
        <v>0.130727503401141</v>
      </c>
      <c r="D286">
        <v>6</v>
      </c>
      <c r="E286" t="s">
        <v>532</v>
      </c>
      <c r="F286" t="s">
        <v>533</v>
      </c>
      <c r="G286" t="s">
        <v>49</v>
      </c>
      <c r="H286">
        <v>0.99953671531155897</v>
      </c>
      <c r="I286">
        <v>1.00544616673648E-3</v>
      </c>
      <c r="J286">
        <f t="shared" si="8"/>
        <v>0.50027108073914772</v>
      </c>
      <c r="K286">
        <f t="shared" si="9"/>
        <v>0</v>
      </c>
    </row>
    <row r="287" spans="1:11" x14ac:dyDescent="0.2">
      <c r="A287">
        <v>261</v>
      </c>
      <c r="B287">
        <v>4.5722751173395402</v>
      </c>
      <c r="C287">
        <v>0.33406333511514003</v>
      </c>
      <c r="D287">
        <v>4</v>
      </c>
      <c r="E287" t="s">
        <v>534</v>
      </c>
      <c r="F287" t="s">
        <v>535</v>
      </c>
      <c r="G287" t="s">
        <v>23</v>
      </c>
      <c r="H287">
        <v>0.99953671531155897</v>
      </c>
      <c r="I287">
        <v>6.7029744449099201E-4</v>
      </c>
      <c r="J287">
        <f t="shared" si="8"/>
        <v>0.50010350637802503</v>
      </c>
      <c r="K287">
        <f t="shared" si="9"/>
        <v>0</v>
      </c>
    </row>
    <row r="288" spans="1:11" x14ac:dyDescent="0.2">
      <c r="A288">
        <v>262</v>
      </c>
      <c r="B288">
        <v>70.5689960124745</v>
      </c>
      <c r="C288">
        <v>1.1336721106600401E-12</v>
      </c>
      <c r="D288">
        <v>7</v>
      </c>
      <c r="E288" t="s">
        <v>536</v>
      </c>
      <c r="F288" t="s">
        <v>537</v>
      </c>
      <c r="G288" t="s">
        <v>31</v>
      </c>
      <c r="H288">
        <v>0.99953671531155897</v>
      </c>
      <c r="I288">
        <v>1.49141181399245E-2</v>
      </c>
      <c r="J288">
        <f t="shared" si="8"/>
        <v>0.50722541672574173</v>
      </c>
      <c r="K288">
        <f t="shared" si="9"/>
        <v>0</v>
      </c>
    </row>
    <row r="289" spans="1:11" x14ac:dyDescent="0.2">
      <c r="A289">
        <v>263</v>
      </c>
      <c r="B289">
        <v>3.9695169381217701</v>
      </c>
      <c r="C289">
        <v>0.68080176982898</v>
      </c>
      <c r="D289">
        <v>6</v>
      </c>
      <c r="E289" t="s">
        <v>538</v>
      </c>
      <c r="F289" t="s">
        <v>539</v>
      </c>
      <c r="G289" t="s">
        <v>184</v>
      </c>
      <c r="H289">
        <v>1</v>
      </c>
      <c r="I289">
        <v>9.2165898617511499E-4</v>
      </c>
      <c r="J289">
        <f t="shared" si="8"/>
        <v>0.50046082949308757</v>
      </c>
      <c r="K289">
        <f t="shared" si="9"/>
        <v>0</v>
      </c>
    </row>
    <row r="290" spans="1:11" x14ac:dyDescent="0.2">
      <c r="A290">
        <v>264</v>
      </c>
      <c r="B290">
        <v>3.6937334786437699</v>
      </c>
      <c r="C290">
        <v>0.59429678971994504</v>
      </c>
      <c r="D290">
        <v>5</v>
      </c>
      <c r="E290" t="s">
        <v>540</v>
      </c>
      <c r="F290" t="s">
        <v>541</v>
      </c>
      <c r="G290" t="s">
        <v>44</v>
      </c>
      <c r="H290">
        <v>0.99837850359045599</v>
      </c>
      <c r="I290">
        <v>1.08923334729786E-3</v>
      </c>
      <c r="J290">
        <f t="shared" si="8"/>
        <v>0.49973386846887691</v>
      </c>
      <c r="K290">
        <f t="shared" si="9"/>
        <v>0</v>
      </c>
    </row>
    <row r="291" spans="1:11" x14ac:dyDescent="0.2">
      <c r="A291">
        <v>265</v>
      </c>
      <c r="B291">
        <v>8.4180863816568792</v>
      </c>
      <c r="C291">
        <v>0.20904475586278101</v>
      </c>
      <c r="D291">
        <v>6</v>
      </c>
      <c r="E291" t="s">
        <v>542</v>
      </c>
      <c r="F291" t="s">
        <v>543</v>
      </c>
      <c r="G291" t="s">
        <v>23</v>
      </c>
      <c r="H291">
        <v>0.99930507296733795</v>
      </c>
      <c r="I291">
        <v>9.2165898617511499E-4</v>
      </c>
      <c r="J291">
        <f t="shared" si="8"/>
        <v>0.50011336597675649</v>
      </c>
      <c r="K291">
        <f t="shared" si="9"/>
        <v>0</v>
      </c>
    </row>
    <row r="292" spans="1:11" x14ac:dyDescent="0.2">
      <c r="A292">
        <v>266</v>
      </c>
      <c r="B292">
        <v>555.77995605502497</v>
      </c>
      <c r="C292">
        <v>7.2182383766269302E-118</v>
      </c>
      <c r="D292">
        <v>5</v>
      </c>
      <c r="E292" t="s">
        <v>544</v>
      </c>
      <c r="F292" t="s">
        <v>545</v>
      </c>
      <c r="G292" t="s">
        <v>56</v>
      </c>
      <c r="H292">
        <v>0.99907343062311704</v>
      </c>
      <c r="I292">
        <v>0.117804775869292</v>
      </c>
      <c r="J292">
        <f t="shared" si="8"/>
        <v>0.55843910324620449</v>
      </c>
      <c r="K292">
        <f t="shared" si="9"/>
        <v>0</v>
      </c>
    </row>
    <row r="293" spans="1:11" x14ac:dyDescent="0.2">
      <c r="A293">
        <v>267</v>
      </c>
      <c r="B293">
        <v>2551.3098427289101</v>
      </c>
      <c r="C293">
        <v>0</v>
      </c>
      <c r="D293">
        <v>7</v>
      </c>
      <c r="E293" t="s">
        <v>546</v>
      </c>
      <c r="F293" t="s">
        <v>547</v>
      </c>
      <c r="G293" t="s">
        <v>11</v>
      </c>
      <c r="H293">
        <v>0.99930507296733795</v>
      </c>
      <c r="I293">
        <v>0.41223292836196002</v>
      </c>
      <c r="J293">
        <f t="shared" si="8"/>
        <v>0.70576900066464898</v>
      </c>
      <c r="K293">
        <f t="shared" si="9"/>
        <v>0</v>
      </c>
    </row>
    <row r="294" spans="1:11" x14ac:dyDescent="0.2">
      <c r="A294">
        <v>268</v>
      </c>
      <c r="B294">
        <v>116.57946254644401</v>
      </c>
      <c r="C294">
        <v>1.68365534288031E-21</v>
      </c>
      <c r="D294">
        <v>8</v>
      </c>
      <c r="E294" t="s">
        <v>548</v>
      </c>
      <c r="F294" t="s">
        <v>549</v>
      </c>
      <c r="G294" t="s">
        <v>77</v>
      </c>
      <c r="H294">
        <v>0.99536715311558899</v>
      </c>
      <c r="I294">
        <v>1.60033514872224E-2</v>
      </c>
      <c r="J294">
        <f t="shared" si="8"/>
        <v>0.50568525230140571</v>
      </c>
      <c r="K294">
        <f t="shared" si="9"/>
        <v>0</v>
      </c>
    </row>
    <row r="295" spans="1:11" x14ac:dyDescent="0.2">
      <c r="A295">
        <v>269</v>
      </c>
      <c r="B295">
        <v>3145.4364667292698</v>
      </c>
      <c r="C295">
        <v>0</v>
      </c>
      <c r="D295">
        <v>8</v>
      </c>
      <c r="E295" t="s">
        <v>550</v>
      </c>
      <c r="F295" t="s">
        <v>551</v>
      </c>
      <c r="G295" t="s">
        <v>59</v>
      </c>
      <c r="H295">
        <v>0.99907343062311704</v>
      </c>
      <c r="I295">
        <v>0.475073313782991</v>
      </c>
      <c r="J295">
        <f t="shared" si="8"/>
        <v>0.73707337220305402</v>
      </c>
      <c r="K295">
        <f t="shared" si="9"/>
        <v>0</v>
      </c>
    </row>
    <row r="296" spans="1:11" x14ac:dyDescent="0.2">
      <c r="A296">
        <v>270</v>
      </c>
      <c r="B296">
        <v>15.575972689276901</v>
      </c>
      <c r="C296">
        <v>3.6442644022077102E-3</v>
      </c>
      <c r="D296">
        <v>4</v>
      </c>
      <c r="E296" t="s">
        <v>552</v>
      </c>
      <c r="F296" t="s">
        <v>553</v>
      </c>
      <c r="G296" t="s">
        <v>56</v>
      </c>
      <c r="H296">
        <v>0.99768357655779405</v>
      </c>
      <c r="I296">
        <v>5.8651026392961801E-4</v>
      </c>
      <c r="J296">
        <f t="shared" si="8"/>
        <v>0.49913504341086185</v>
      </c>
      <c r="K296">
        <f t="shared" si="9"/>
        <v>0</v>
      </c>
    </row>
    <row r="297" spans="1:11" x14ac:dyDescent="0.2">
      <c r="A297">
        <v>271</v>
      </c>
      <c r="B297">
        <v>9.0151351226340104</v>
      </c>
      <c r="C297">
        <v>0.108461989512213</v>
      </c>
      <c r="D297">
        <v>5</v>
      </c>
      <c r="E297" t="s">
        <v>554</v>
      </c>
      <c r="F297" t="s">
        <v>555</v>
      </c>
      <c r="G297" t="s">
        <v>49</v>
      </c>
      <c r="H297">
        <v>0.99907343062311704</v>
      </c>
      <c r="I297">
        <v>4.1893590280687001E-4</v>
      </c>
      <c r="J297">
        <f t="shared" si="8"/>
        <v>0.49974618326296194</v>
      </c>
      <c r="K297">
        <f t="shared" si="9"/>
        <v>0</v>
      </c>
    </row>
    <row r="298" spans="1:11" x14ac:dyDescent="0.2">
      <c r="A298">
        <v>272</v>
      </c>
      <c r="B298">
        <v>3465.1924751972601</v>
      </c>
      <c r="C298">
        <v>0</v>
      </c>
      <c r="D298">
        <v>4</v>
      </c>
      <c r="E298" t="s">
        <v>556</v>
      </c>
      <c r="F298" t="s">
        <v>557</v>
      </c>
      <c r="G298" t="s">
        <v>59</v>
      </c>
      <c r="H298">
        <v>0.99861014593467601</v>
      </c>
      <c r="I298">
        <v>0.50582320904901501</v>
      </c>
      <c r="J298">
        <f t="shared" si="8"/>
        <v>0.75221667749184551</v>
      </c>
      <c r="K298">
        <f t="shared" si="9"/>
        <v>0</v>
      </c>
    </row>
    <row r="299" spans="1:11" x14ac:dyDescent="0.2">
      <c r="A299">
        <v>273</v>
      </c>
      <c r="B299">
        <v>3.84872696330152</v>
      </c>
      <c r="C299">
        <v>0.42686535738604597</v>
      </c>
      <c r="D299">
        <v>4</v>
      </c>
      <c r="E299" t="s">
        <v>558</v>
      </c>
      <c r="F299" t="s">
        <v>559</v>
      </c>
      <c r="G299" t="s">
        <v>23</v>
      </c>
      <c r="H299">
        <v>0.99953671531155897</v>
      </c>
      <c r="I299">
        <v>5.0272308336824401E-4</v>
      </c>
      <c r="J299">
        <f t="shared" si="8"/>
        <v>0.50001971919746357</v>
      </c>
      <c r="K299">
        <f t="shared" si="9"/>
        <v>0</v>
      </c>
    </row>
    <row r="300" spans="1:11" x14ac:dyDescent="0.2">
      <c r="A300">
        <v>274</v>
      </c>
      <c r="B300">
        <v>5.5923082036601297</v>
      </c>
      <c r="C300">
        <v>0.47037095444842197</v>
      </c>
      <c r="D300">
        <v>6</v>
      </c>
      <c r="E300" t="s">
        <v>560</v>
      </c>
      <c r="F300" t="s">
        <v>561</v>
      </c>
      <c r="G300" t="s">
        <v>56</v>
      </c>
      <c r="H300">
        <v>0.99907343062311704</v>
      </c>
      <c r="I300">
        <v>7.5408462505236699E-4</v>
      </c>
      <c r="J300">
        <f t="shared" si="8"/>
        <v>0.49991375762408469</v>
      </c>
      <c r="K300">
        <f t="shared" si="9"/>
        <v>0</v>
      </c>
    </row>
    <row r="301" spans="1:11" x14ac:dyDescent="0.2">
      <c r="A301">
        <v>275</v>
      </c>
      <c r="B301">
        <v>2549.71418228327</v>
      </c>
      <c r="C301">
        <v>0</v>
      </c>
      <c r="D301">
        <v>8</v>
      </c>
      <c r="E301" t="s">
        <v>562</v>
      </c>
      <c r="F301" t="s">
        <v>563</v>
      </c>
      <c r="G301" t="s">
        <v>59</v>
      </c>
      <c r="H301">
        <v>0.99768357655779405</v>
      </c>
      <c r="I301">
        <v>0.41181399245915301</v>
      </c>
      <c r="J301">
        <f t="shared" si="8"/>
        <v>0.70474878450847356</v>
      </c>
      <c r="K301">
        <f t="shared" si="9"/>
        <v>0</v>
      </c>
    </row>
    <row r="302" spans="1:11" x14ac:dyDescent="0.2">
      <c r="A302">
        <v>276</v>
      </c>
      <c r="B302">
        <v>2371.2141868052199</v>
      </c>
      <c r="C302">
        <v>0</v>
      </c>
      <c r="D302">
        <v>8</v>
      </c>
      <c r="E302" t="s">
        <v>564</v>
      </c>
      <c r="F302" t="s">
        <v>565</v>
      </c>
      <c r="G302" t="s">
        <v>44</v>
      </c>
      <c r="H302">
        <v>0.99722029186935301</v>
      </c>
      <c r="I302">
        <v>0.39019689987431899</v>
      </c>
      <c r="J302">
        <f t="shared" si="8"/>
        <v>0.69370859587183598</v>
      </c>
      <c r="K302">
        <f t="shared" si="9"/>
        <v>0</v>
      </c>
    </row>
    <row r="303" spans="1:11" x14ac:dyDescent="0.2">
      <c r="A303">
        <v>277</v>
      </c>
      <c r="B303">
        <v>3705.91631618066</v>
      </c>
      <c r="C303">
        <v>0</v>
      </c>
      <c r="D303">
        <v>7</v>
      </c>
      <c r="E303" t="s">
        <v>566</v>
      </c>
      <c r="F303" t="s">
        <v>567</v>
      </c>
      <c r="G303" t="s">
        <v>26</v>
      </c>
      <c r="H303">
        <v>0.99884178827889702</v>
      </c>
      <c r="I303">
        <v>0.52710515291160398</v>
      </c>
      <c r="J303">
        <f t="shared" si="8"/>
        <v>0.76297347059525045</v>
      </c>
      <c r="K303">
        <f t="shared" si="9"/>
        <v>0</v>
      </c>
    </row>
    <row r="304" spans="1:11" x14ac:dyDescent="0.2">
      <c r="A304">
        <v>278</v>
      </c>
      <c r="B304">
        <v>3711.2419342809499</v>
      </c>
      <c r="C304">
        <v>0</v>
      </c>
      <c r="D304">
        <v>13</v>
      </c>
      <c r="E304" t="s">
        <v>568</v>
      </c>
      <c r="F304" t="s">
        <v>569</v>
      </c>
      <c r="G304" t="s">
        <v>184</v>
      </c>
      <c r="H304">
        <v>0.99884178827889702</v>
      </c>
      <c r="I304">
        <v>0.527272727272727</v>
      </c>
      <c r="J304">
        <f t="shared" si="8"/>
        <v>0.76305725777581201</v>
      </c>
      <c r="K304">
        <f t="shared" si="9"/>
        <v>0</v>
      </c>
    </row>
    <row r="305" spans="1:11" x14ac:dyDescent="0.2">
      <c r="A305">
        <v>279</v>
      </c>
      <c r="B305">
        <v>14156.4781298042</v>
      </c>
      <c r="C305">
        <v>0</v>
      </c>
      <c r="D305">
        <v>13</v>
      </c>
      <c r="E305" t="s">
        <v>570</v>
      </c>
      <c r="F305" t="s">
        <v>571</v>
      </c>
      <c r="G305" t="s">
        <v>59</v>
      </c>
      <c r="H305">
        <v>0.98285846652768105</v>
      </c>
      <c r="I305">
        <v>0.96857980728948401</v>
      </c>
      <c r="J305">
        <f t="shared" ref="J305:J368" si="10">AVERAGE(H305:I305)</f>
        <v>0.97571913690858247</v>
      </c>
      <c r="K305">
        <f t="shared" si="9"/>
        <v>0</v>
      </c>
    </row>
    <row r="306" spans="1:11" x14ac:dyDescent="0.2">
      <c r="A306">
        <v>280</v>
      </c>
      <c r="B306">
        <v>757.56385431144599</v>
      </c>
      <c r="C306">
        <v>2.43315941329301E-155</v>
      </c>
      <c r="D306">
        <v>11</v>
      </c>
      <c r="E306" t="s">
        <v>572</v>
      </c>
      <c r="F306" t="s">
        <v>573</v>
      </c>
      <c r="G306" t="s">
        <v>31</v>
      </c>
      <c r="H306">
        <v>0.99652536483669196</v>
      </c>
      <c r="I306">
        <v>0.155592794302471</v>
      </c>
      <c r="J306">
        <f t="shared" si="10"/>
        <v>0.57605907956958147</v>
      </c>
      <c r="K306">
        <f t="shared" si="9"/>
        <v>0</v>
      </c>
    </row>
    <row r="307" spans="1:11" x14ac:dyDescent="0.2">
      <c r="A307">
        <v>281</v>
      </c>
      <c r="B307">
        <v>8522.9362887532807</v>
      </c>
      <c r="C307">
        <v>0</v>
      </c>
      <c r="D307">
        <v>12</v>
      </c>
      <c r="E307" t="s">
        <v>574</v>
      </c>
      <c r="F307" t="s">
        <v>575</v>
      </c>
      <c r="G307" t="s">
        <v>23</v>
      </c>
      <c r="H307">
        <v>0.99768357655779405</v>
      </c>
      <c r="I307">
        <v>0.80720569752827798</v>
      </c>
      <c r="J307">
        <f t="shared" si="10"/>
        <v>0.90244463704303601</v>
      </c>
      <c r="K307">
        <f t="shared" si="9"/>
        <v>0</v>
      </c>
    </row>
    <row r="308" spans="1:11" x14ac:dyDescent="0.2">
      <c r="A308">
        <v>283</v>
      </c>
      <c r="B308">
        <v>6741.1508726947804</v>
      </c>
      <c r="C308">
        <v>0</v>
      </c>
      <c r="D308">
        <v>12</v>
      </c>
      <c r="E308" t="s">
        <v>577</v>
      </c>
      <c r="F308" t="s">
        <v>578</v>
      </c>
      <c r="G308" t="s">
        <v>59</v>
      </c>
      <c r="H308">
        <v>0.99652536483669196</v>
      </c>
      <c r="I308">
        <v>0.72945119396732305</v>
      </c>
      <c r="J308">
        <f t="shared" si="10"/>
        <v>0.86298827940200751</v>
      </c>
      <c r="K308">
        <f t="shared" si="9"/>
        <v>0</v>
      </c>
    </row>
    <row r="309" spans="1:11" x14ac:dyDescent="0.2">
      <c r="A309">
        <v>284</v>
      </c>
      <c r="B309">
        <v>9131.9092423784004</v>
      </c>
      <c r="C309">
        <v>0</v>
      </c>
      <c r="D309">
        <v>11</v>
      </c>
      <c r="E309" t="s">
        <v>579</v>
      </c>
      <c r="F309" t="s">
        <v>580</v>
      </c>
      <c r="G309" t="s">
        <v>59</v>
      </c>
      <c r="H309">
        <v>0.99791521890201496</v>
      </c>
      <c r="I309">
        <v>0.82949308755760298</v>
      </c>
      <c r="J309">
        <f t="shared" si="10"/>
        <v>0.91370415322980891</v>
      </c>
      <c r="K309">
        <f t="shared" si="9"/>
        <v>0</v>
      </c>
    </row>
    <row r="310" spans="1:11" x14ac:dyDescent="0.2">
      <c r="A310">
        <v>286</v>
      </c>
      <c r="B310">
        <v>9116.6694427047205</v>
      </c>
      <c r="C310">
        <v>0</v>
      </c>
      <c r="D310">
        <v>7</v>
      </c>
      <c r="E310" t="s">
        <v>583</v>
      </c>
      <c r="F310" t="s">
        <v>584</v>
      </c>
      <c r="G310" t="s">
        <v>26</v>
      </c>
      <c r="H310">
        <v>0.99675700718091198</v>
      </c>
      <c r="I310">
        <v>0.82966066191872601</v>
      </c>
      <c r="J310">
        <f t="shared" si="10"/>
        <v>0.91320883454981905</v>
      </c>
      <c r="K310">
        <f t="shared" si="9"/>
        <v>0</v>
      </c>
    </row>
    <row r="311" spans="1:11" x14ac:dyDescent="0.2">
      <c r="A311">
        <v>287</v>
      </c>
      <c r="B311">
        <v>2529.8688554829801</v>
      </c>
      <c r="C311">
        <v>0</v>
      </c>
      <c r="D311">
        <v>11</v>
      </c>
      <c r="E311" t="s">
        <v>585</v>
      </c>
      <c r="F311" t="s">
        <v>586</v>
      </c>
      <c r="G311" t="s">
        <v>39</v>
      </c>
      <c r="H311">
        <v>0.99861014593467601</v>
      </c>
      <c r="I311">
        <v>0.41038961038961003</v>
      </c>
      <c r="J311">
        <f t="shared" si="10"/>
        <v>0.70449987816214299</v>
      </c>
      <c r="K311">
        <f t="shared" si="9"/>
        <v>0</v>
      </c>
    </row>
    <row r="312" spans="1:11" x14ac:dyDescent="0.2">
      <c r="A312">
        <v>291</v>
      </c>
      <c r="B312">
        <v>6425.3851601336901</v>
      </c>
      <c r="C312">
        <v>0</v>
      </c>
      <c r="D312">
        <v>8</v>
      </c>
      <c r="E312" t="s">
        <v>590</v>
      </c>
      <c r="F312" t="s">
        <v>591</v>
      </c>
      <c r="G312" t="s">
        <v>56</v>
      </c>
      <c r="H312">
        <v>0.99536715311558899</v>
      </c>
      <c r="I312">
        <v>0.71512358609132798</v>
      </c>
      <c r="J312">
        <f t="shared" si="10"/>
        <v>0.85524536960345854</v>
      </c>
      <c r="K312">
        <f t="shared" si="9"/>
        <v>0</v>
      </c>
    </row>
    <row r="313" spans="1:11" x14ac:dyDescent="0.2">
      <c r="A313">
        <v>292</v>
      </c>
      <c r="B313">
        <v>0.82970254723497106</v>
      </c>
      <c r="C313">
        <v>0.84235017355434505</v>
      </c>
      <c r="D313">
        <v>3</v>
      </c>
      <c r="E313" t="s">
        <v>592</v>
      </c>
      <c r="F313" t="s">
        <v>593</v>
      </c>
      <c r="G313" t="s">
        <v>23</v>
      </c>
      <c r="H313">
        <v>0.99976835765577898</v>
      </c>
      <c r="I313">
        <v>5.0272308336824401E-4</v>
      </c>
      <c r="J313">
        <f t="shared" si="10"/>
        <v>0.50013554036957364</v>
      </c>
      <c r="K313">
        <f t="shared" si="9"/>
        <v>0</v>
      </c>
    </row>
    <row r="314" spans="1:11" x14ac:dyDescent="0.2">
      <c r="A314">
        <v>293</v>
      </c>
      <c r="B314">
        <v>6.1273232854022304</v>
      </c>
      <c r="C314">
        <v>0.105577338827313</v>
      </c>
      <c r="D314">
        <v>3</v>
      </c>
      <c r="E314" t="s">
        <v>594</v>
      </c>
      <c r="F314" t="s">
        <v>595</v>
      </c>
      <c r="G314" t="s">
        <v>77</v>
      </c>
      <c r="H314">
        <v>0.99953671531155897</v>
      </c>
      <c r="I314">
        <v>1.08923334729786E-3</v>
      </c>
      <c r="J314">
        <f t="shared" si="10"/>
        <v>0.50031297432942845</v>
      </c>
      <c r="K314">
        <f t="shared" si="9"/>
        <v>0</v>
      </c>
    </row>
    <row r="315" spans="1:11" x14ac:dyDescent="0.2">
      <c r="A315">
        <v>294</v>
      </c>
      <c r="B315">
        <v>60.117273047076097</v>
      </c>
      <c r="C315">
        <v>4.26073753866739E-11</v>
      </c>
      <c r="D315">
        <v>6</v>
      </c>
      <c r="E315" t="s">
        <v>596</v>
      </c>
      <c r="F315" t="s">
        <v>597</v>
      </c>
      <c r="G315" t="s">
        <v>49</v>
      </c>
      <c r="H315">
        <v>0.99814686124623497</v>
      </c>
      <c r="I315">
        <v>1.5584415584415499E-2</v>
      </c>
      <c r="J315">
        <f t="shared" si="10"/>
        <v>0.50686563841532528</v>
      </c>
      <c r="K315">
        <f t="shared" si="9"/>
        <v>0</v>
      </c>
    </row>
    <row r="316" spans="1:11" x14ac:dyDescent="0.2">
      <c r="A316">
        <v>295</v>
      </c>
      <c r="B316">
        <v>94.112946765451994</v>
      </c>
      <c r="C316">
        <v>1.7651908949059699E-17</v>
      </c>
      <c r="D316">
        <v>7</v>
      </c>
      <c r="E316" t="s">
        <v>598</v>
      </c>
      <c r="F316" t="s">
        <v>599</v>
      </c>
      <c r="G316" t="s">
        <v>97</v>
      </c>
      <c r="H316">
        <v>0.99652536483669196</v>
      </c>
      <c r="I316">
        <v>1.4578969417679E-2</v>
      </c>
      <c r="J316">
        <f t="shared" si="10"/>
        <v>0.50555216712718543</v>
      </c>
      <c r="K316">
        <f t="shared" si="9"/>
        <v>0</v>
      </c>
    </row>
    <row r="317" spans="1:11" x14ac:dyDescent="0.2">
      <c r="A317">
        <v>296</v>
      </c>
      <c r="B317">
        <v>10.2755001534683</v>
      </c>
      <c r="C317">
        <v>0.11351934071274</v>
      </c>
      <c r="D317">
        <v>6</v>
      </c>
      <c r="E317" t="s">
        <v>600</v>
      </c>
      <c r="F317" t="s">
        <v>601</v>
      </c>
      <c r="G317" t="s">
        <v>17</v>
      </c>
      <c r="H317">
        <v>0.99884178827889702</v>
      </c>
      <c r="I317">
        <v>9.2165898617511499E-4</v>
      </c>
      <c r="J317">
        <f t="shared" si="10"/>
        <v>0.49988172363253608</v>
      </c>
      <c r="K317">
        <f t="shared" si="9"/>
        <v>0</v>
      </c>
    </row>
    <row r="318" spans="1:11" x14ac:dyDescent="0.2">
      <c r="A318">
        <v>297</v>
      </c>
      <c r="B318">
        <v>536.882397024547</v>
      </c>
      <c r="C318">
        <v>9.37699741940164E-112</v>
      </c>
      <c r="D318">
        <v>7</v>
      </c>
      <c r="E318" t="s">
        <v>602</v>
      </c>
      <c r="F318" t="s">
        <v>603</v>
      </c>
      <c r="G318" t="s">
        <v>14</v>
      </c>
      <c r="H318">
        <v>0.99837850359045599</v>
      </c>
      <c r="I318">
        <v>0.115961457896941</v>
      </c>
      <c r="J318">
        <f t="shared" si="10"/>
        <v>0.5571699807436985</v>
      </c>
      <c r="K318">
        <f t="shared" si="9"/>
        <v>0</v>
      </c>
    </row>
    <row r="319" spans="1:11" x14ac:dyDescent="0.2">
      <c r="A319">
        <v>298</v>
      </c>
      <c r="B319">
        <v>2446.4526487714202</v>
      </c>
      <c r="C319">
        <v>0</v>
      </c>
      <c r="D319">
        <v>8</v>
      </c>
      <c r="E319" t="s">
        <v>604</v>
      </c>
      <c r="F319" t="s">
        <v>605</v>
      </c>
      <c r="G319" t="s">
        <v>49</v>
      </c>
      <c r="H319">
        <v>0.99837850359045599</v>
      </c>
      <c r="I319">
        <v>0.40075408462505202</v>
      </c>
      <c r="J319">
        <f t="shared" si="10"/>
        <v>0.69956629410775406</v>
      </c>
      <c r="K319">
        <f t="shared" si="9"/>
        <v>0</v>
      </c>
    </row>
    <row r="320" spans="1:11" x14ac:dyDescent="0.2">
      <c r="A320">
        <v>299</v>
      </c>
      <c r="B320">
        <v>2600.7649406864898</v>
      </c>
      <c r="C320">
        <v>0</v>
      </c>
      <c r="D320">
        <v>5</v>
      </c>
      <c r="E320" t="s">
        <v>606</v>
      </c>
      <c r="F320" t="s">
        <v>607</v>
      </c>
      <c r="G320" t="s">
        <v>97</v>
      </c>
      <c r="H320">
        <v>0.99791521890201496</v>
      </c>
      <c r="I320">
        <v>0.41960620025136097</v>
      </c>
      <c r="J320">
        <f t="shared" si="10"/>
        <v>0.70876070957668791</v>
      </c>
      <c r="K320">
        <f t="shared" si="9"/>
        <v>0</v>
      </c>
    </row>
    <row r="321" spans="1:11" x14ac:dyDescent="0.2">
      <c r="A321">
        <v>300</v>
      </c>
      <c r="B321">
        <v>136.755836946946</v>
      </c>
      <c r="C321">
        <v>8.7513831263250396E-28</v>
      </c>
      <c r="D321">
        <v>5</v>
      </c>
      <c r="E321" t="s">
        <v>608</v>
      </c>
      <c r="F321" t="s">
        <v>609</v>
      </c>
      <c r="G321" t="s">
        <v>11</v>
      </c>
      <c r="H321">
        <v>0.99953671531155897</v>
      </c>
      <c r="I321">
        <v>3.1420192710515202E-2</v>
      </c>
      <c r="J321">
        <f t="shared" si="10"/>
        <v>0.51547845401103709</v>
      </c>
      <c r="K321">
        <f t="shared" si="9"/>
        <v>0</v>
      </c>
    </row>
    <row r="322" spans="1:11" x14ac:dyDescent="0.2">
      <c r="A322">
        <v>301</v>
      </c>
      <c r="B322">
        <v>2299.68242706814</v>
      </c>
      <c r="C322">
        <v>0</v>
      </c>
      <c r="D322">
        <v>6</v>
      </c>
      <c r="E322" t="s">
        <v>610</v>
      </c>
      <c r="F322" t="s">
        <v>611</v>
      </c>
      <c r="G322" t="s">
        <v>36</v>
      </c>
      <c r="H322">
        <v>0.99629372249247095</v>
      </c>
      <c r="I322">
        <v>0.38558860494344299</v>
      </c>
      <c r="J322">
        <f t="shared" si="10"/>
        <v>0.690941163717957</v>
      </c>
      <c r="K322">
        <f t="shared" ref="K322:K385" si="11">IF(J322&gt;=0.98,1,0)</f>
        <v>0</v>
      </c>
    </row>
    <row r="323" spans="1:11" x14ac:dyDescent="0.2">
      <c r="A323">
        <v>302</v>
      </c>
      <c r="B323">
        <v>62.908326258729602</v>
      </c>
      <c r="C323">
        <v>3.0412563418488502E-12</v>
      </c>
      <c r="D323">
        <v>5</v>
      </c>
      <c r="E323" t="s">
        <v>612</v>
      </c>
      <c r="F323" t="s">
        <v>613</v>
      </c>
      <c r="G323" t="s">
        <v>97</v>
      </c>
      <c r="H323">
        <v>0.99884178827889702</v>
      </c>
      <c r="I323">
        <v>1.56682027649769E-2</v>
      </c>
      <c r="J323">
        <f t="shared" si="10"/>
        <v>0.50725499552193698</v>
      </c>
      <c r="K323">
        <f t="shared" si="11"/>
        <v>0</v>
      </c>
    </row>
    <row r="324" spans="1:11" x14ac:dyDescent="0.2">
      <c r="A324">
        <v>303</v>
      </c>
      <c r="B324">
        <v>69.170558814900403</v>
      </c>
      <c r="C324">
        <v>6.4246946758196097E-15</v>
      </c>
      <c r="D324">
        <v>3</v>
      </c>
      <c r="E324" t="s">
        <v>614</v>
      </c>
      <c r="F324" t="s">
        <v>615</v>
      </c>
      <c r="G324" t="s">
        <v>49</v>
      </c>
      <c r="H324">
        <v>0.99976835765577898</v>
      </c>
      <c r="I324">
        <v>1.6087138667783801E-2</v>
      </c>
      <c r="J324">
        <f t="shared" si="10"/>
        <v>0.50792774816178143</v>
      </c>
      <c r="K324">
        <f t="shared" si="11"/>
        <v>0</v>
      </c>
    </row>
    <row r="325" spans="1:11" x14ac:dyDescent="0.2">
      <c r="A325">
        <v>305</v>
      </c>
      <c r="B325">
        <v>629.71639719189898</v>
      </c>
      <c r="C325">
        <v>5.7321021596747202E-135</v>
      </c>
      <c r="D325">
        <v>4</v>
      </c>
      <c r="E325" t="s">
        <v>614</v>
      </c>
      <c r="F325" t="s">
        <v>618</v>
      </c>
      <c r="G325" t="s">
        <v>49</v>
      </c>
      <c r="H325">
        <v>0.99976835765577898</v>
      </c>
      <c r="I325">
        <v>0.13204859656472501</v>
      </c>
      <c r="J325">
        <f t="shared" si="10"/>
        <v>0.56590847711025205</v>
      </c>
      <c r="K325">
        <f t="shared" si="11"/>
        <v>0</v>
      </c>
    </row>
    <row r="326" spans="1:11" x14ac:dyDescent="0.2">
      <c r="A326">
        <v>306</v>
      </c>
      <c r="B326">
        <v>78.216894702117202</v>
      </c>
      <c r="C326">
        <v>7.4038420250252704E-17</v>
      </c>
      <c r="D326">
        <v>3</v>
      </c>
      <c r="E326" t="s">
        <v>619</v>
      </c>
      <c r="F326" t="s">
        <v>620</v>
      </c>
      <c r="G326" t="s">
        <v>97</v>
      </c>
      <c r="H326">
        <v>0.99096594857539899</v>
      </c>
      <c r="I326">
        <v>1.00544616673648E-3</v>
      </c>
      <c r="J326">
        <f t="shared" si="10"/>
        <v>0.49598569737106774</v>
      </c>
      <c r="K326">
        <f t="shared" si="11"/>
        <v>0</v>
      </c>
    </row>
    <row r="327" spans="1:11" x14ac:dyDescent="0.2">
      <c r="A327">
        <v>307</v>
      </c>
      <c r="B327">
        <v>3.59212967476891</v>
      </c>
      <c r="C327">
        <v>0.46400877098696103</v>
      </c>
      <c r="D327">
        <v>4</v>
      </c>
      <c r="E327" t="s">
        <v>472</v>
      </c>
      <c r="F327" t="s">
        <v>621</v>
      </c>
      <c r="G327" t="s">
        <v>23</v>
      </c>
      <c r="H327">
        <v>0.99953671531155897</v>
      </c>
      <c r="I327">
        <v>5.0272308336824401E-4</v>
      </c>
      <c r="J327">
        <f t="shared" si="10"/>
        <v>0.50001971919746357</v>
      </c>
      <c r="K327">
        <f t="shared" si="11"/>
        <v>0</v>
      </c>
    </row>
    <row r="328" spans="1:11" x14ac:dyDescent="0.2">
      <c r="A328">
        <v>308</v>
      </c>
      <c r="B328">
        <v>2181.4775231438498</v>
      </c>
      <c r="C328">
        <v>0</v>
      </c>
      <c r="D328">
        <v>8</v>
      </c>
      <c r="E328" t="s">
        <v>622</v>
      </c>
      <c r="F328" t="s">
        <v>623</v>
      </c>
      <c r="G328" t="s">
        <v>11</v>
      </c>
      <c r="H328">
        <v>0.72712531850822304</v>
      </c>
      <c r="I328">
        <v>0.41189777963971502</v>
      </c>
      <c r="J328">
        <f t="shared" si="10"/>
        <v>0.56951154907396906</v>
      </c>
      <c r="K328">
        <f t="shared" si="11"/>
        <v>0</v>
      </c>
    </row>
    <row r="329" spans="1:11" x14ac:dyDescent="0.2">
      <c r="A329">
        <v>309</v>
      </c>
      <c r="B329">
        <v>2241.9629194126801</v>
      </c>
      <c r="C329">
        <v>0</v>
      </c>
      <c r="D329">
        <v>4</v>
      </c>
      <c r="E329" t="s">
        <v>624</v>
      </c>
      <c r="F329" t="s">
        <v>625</v>
      </c>
      <c r="G329" t="s">
        <v>31</v>
      </c>
      <c r="H329">
        <v>0.99930507296733795</v>
      </c>
      <c r="I329">
        <v>0.375701717637201</v>
      </c>
      <c r="J329">
        <f t="shared" si="10"/>
        <v>0.68750339530226945</v>
      </c>
      <c r="K329">
        <f t="shared" si="11"/>
        <v>0</v>
      </c>
    </row>
    <row r="330" spans="1:11" x14ac:dyDescent="0.2">
      <c r="A330">
        <v>310</v>
      </c>
      <c r="B330">
        <v>9.5834109448709306</v>
      </c>
      <c r="C330">
        <v>4.8061267804691499E-2</v>
      </c>
      <c r="D330">
        <v>4</v>
      </c>
      <c r="E330" t="s">
        <v>626</v>
      </c>
      <c r="F330" t="s">
        <v>627</v>
      </c>
      <c r="G330" t="s">
        <v>292</v>
      </c>
      <c r="H330">
        <v>0.99884178827889702</v>
      </c>
      <c r="I330">
        <v>5.0272308336824401E-4</v>
      </c>
      <c r="J330">
        <f t="shared" si="10"/>
        <v>0.49967225568113266</v>
      </c>
      <c r="K330">
        <f t="shared" si="11"/>
        <v>0</v>
      </c>
    </row>
    <row r="331" spans="1:11" x14ac:dyDescent="0.2">
      <c r="A331">
        <v>312</v>
      </c>
      <c r="B331">
        <v>1524.97485524489</v>
      </c>
      <c r="C331">
        <v>0</v>
      </c>
      <c r="D331">
        <v>4</v>
      </c>
      <c r="E331" t="s">
        <v>630</v>
      </c>
      <c r="F331" t="s">
        <v>631</v>
      </c>
      <c r="G331" t="s">
        <v>11</v>
      </c>
      <c r="H331">
        <v>0.99861014593467601</v>
      </c>
      <c r="I331">
        <v>0.28253037285295302</v>
      </c>
      <c r="J331">
        <f t="shared" si="10"/>
        <v>0.64057025939381451</v>
      </c>
      <c r="K331">
        <f t="shared" si="11"/>
        <v>0</v>
      </c>
    </row>
    <row r="332" spans="1:11" x14ac:dyDescent="0.2">
      <c r="A332">
        <v>313</v>
      </c>
      <c r="B332">
        <v>4.0508754392489097</v>
      </c>
      <c r="C332">
        <v>0.54211464821024902</v>
      </c>
      <c r="D332">
        <v>5</v>
      </c>
      <c r="E332" t="s">
        <v>632</v>
      </c>
      <c r="F332" t="s">
        <v>633</v>
      </c>
      <c r="G332" t="s">
        <v>17</v>
      </c>
      <c r="H332">
        <v>0.99930507296733795</v>
      </c>
      <c r="I332">
        <v>5.0272308336824401E-4</v>
      </c>
      <c r="J332">
        <f t="shared" si="10"/>
        <v>0.49990389802535312</v>
      </c>
      <c r="K332">
        <f t="shared" si="11"/>
        <v>0</v>
      </c>
    </row>
    <row r="333" spans="1:11" x14ac:dyDescent="0.2">
      <c r="A333">
        <v>314</v>
      </c>
      <c r="B333">
        <v>3022.0807819316201</v>
      </c>
      <c r="C333">
        <v>0</v>
      </c>
      <c r="D333">
        <v>12</v>
      </c>
      <c r="E333" t="s">
        <v>634</v>
      </c>
      <c r="F333" t="s">
        <v>635</v>
      </c>
      <c r="G333" t="s">
        <v>59</v>
      </c>
      <c r="H333">
        <v>0.99861014593467601</v>
      </c>
      <c r="I333">
        <v>0.462756598240469</v>
      </c>
      <c r="J333">
        <f t="shared" si="10"/>
        <v>0.7306833720875725</v>
      </c>
      <c r="K333">
        <f t="shared" si="11"/>
        <v>0</v>
      </c>
    </row>
    <row r="334" spans="1:11" x14ac:dyDescent="0.2">
      <c r="A334">
        <v>315</v>
      </c>
      <c r="B334">
        <v>4332.4580622970398</v>
      </c>
      <c r="C334">
        <v>0</v>
      </c>
      <c r="D334">
        <v>9</v>
      </c>
      <c r="E334" t="s">
        <v>636</v>
      </c>
      <c r="F334" t="s">
        <v>637</v>
      </c>
      <c r="G334" t="s">
        <v>23</v>
      </c>
      <c r="H334">
        <v>0.99884178827889702</v>
      </c>
      <c r="I334">
        <v>0.57905320485965595</v>
      </c>
      <c r="J334">
        <f t="shared" si="10"/>
        <v>0.78894749656927643</v>
      </c>
      <c r="K334">
        <f t="shared" si="11"/>
        <v>0</v>
      </c>
    </row>
    <row r="335" spans="1:11" x14ac:dyDescent="0.2">
      <c r="A335">
        <v>317</v>
      </c>
      <c r="B335">
        <v>63.9627873052235</v>
      </c>
      <c r="C335">
        <v>2.4294551917794899E-11</v>
      </c>
      <c r="D335">
        <v>7</v>
      </c>
      <c r="E335" t="s">
        <v>640</v>
      </c>
      <c r="F335" t="s">
        <v>641</v>
      </c>
      <c r="G335" t="s">
        <v>39</v>
      </c>
      <c r="H335">
        <v>0.99907343062311704</v>
      </c>
      <c r="I335">
        <v>1.5919564306660999E-2</v>
      </c>
      <c r="J335">
        <f t="shared" si="10"/>
        <v>0.50749649746488901</v>
      </c>
      <c r="K335">
        <f t="shared" si="11"/>
        <v>0</v>
      </c>
    </row>
    <row r="336" spans="1:11" x14ac:dyDescent="0.2">
      <c r="A336">
        <v>318</v>
      </c>
      <c r="B336">
        <v>2858.3423556655798</v>
      </c>
      <c r="C336">
        <v>0</v>
      </c>
      <c r="D336">
        <v>14</v>
      </c>
      <c r="E336" t="s">
        <v>642</v>
      </c>
      <c r="F336" t="s">
        <v>643</v>
      </c>
      <c r="G336" t="s">
        <v>97</v>
      </c>
      <c r="H336">
        <v>0.99930507296733795</v>
      </c>
      <c r="I336">
        <v>0.44633431085043901</v>
      </c>
      <c r="J336">
        <f t="shared" si="10"/>
        <v>0.72281969190888851</v>
      </c>
      <c r="K336">
        <f t="shared" si="11"/>
        <v>0</v>
      </c>
    </row>
    <row r="337" spans="1:11" x14ac:dyDescent="0.2">
      <c r="A337">
        <v>319</v>
      </c>
      <c r="B337">
        <v>9127.0633499824507</v>
      </c>
      <c r="C337">
        <v>0</v>
      </c>
      <c r="D337">
        <v>6</v>
      </c>
      <c r="E337" t="s">
        <v>644</v>
      </c>
      <c r="F337" t="s">
        <v>645</v>
      </c>
      <c r="G337" t="s">
        <v>49</v>
      </c>
      <c r="H337">
        <v>0.99791521890201496</v>
      </c>
      <c r="I337">
        <v>0.82932551319648096</v>
      </c>
      <c r="J337">
        <f t="shared" si="10"/>
        <v>0.9136203660492479</v>
      </c>
      <c r="K337">
        <f t="shared" si="11"/>
        <v>0</v>
      </c>
    </row>
    <row r="338" spans="1:11" x14ac:dyDescent="0.2">
      <c r="A338">
        <v>321</v>
      </c>
      <c r="B338">
        <v>1395.7314204828499</v>
      </c>
      <c r="C338">
        <v>3.2372983302567302E-297</v>
      </c>
      <c r="D338">
        <v>7</v>
      </c>
      <c r="E338" t="s">
        <v>648</v>
      </c>
      <c r="F338" t="s">
        <v>649</v>
      </c>
      <c r="G338" t="s">
        <v>97</v>
      </c>
      <c r="H338">
        <v>0.99861014593467601</v>
      </c>
      <c r="I338">
        <v>0.26309174696271398</v>
      </c>
      <c r="J338">
        <f t="shared" si="10"/>
        <v>0.63085094644869499</v>
      </c>
      <c r="K338">
        <f t="shared" si="11"/>
        <v>0</v>
      </c>
    </row>
    <row r="339" spans="1:11" x14ac:dyDescent="0.2">
      <c r="A339">
        <v>322</v>
      </c>
      <c r="B339">
        <v>2548.9157372801901</v>
      </c>
      <c r="C339">
        <v>0</v>
      </c>
      <c r="D339">
        <v>13</v>
      </c>
      <c r="E339" t="s">
        <v>650</v>
      </c>
      <c r="F339" t="s">
        <v>651</v>
      </c>
      <c r="G339" t="s">
        <v>44</v>
      </c>
      <c r="H339">
        <v>0.99907343062311704</v>
      </c>
      <c r="I339">
        <v>0.412484289903644</v>
      </c>
      <c r="J339">
        <f t="shared" si="10"/>
        <v>0.70577886026338055</v>
      </c>
      <c r="K339">
        <f t="shared" si="11"/>
        <v>0</v>
      </c>
    </row>
    <row r="340" spans="1:11" x14ac:dyDescent="0.2">
      <c r="A340">
        <v>323</v>
      </c>
      <c r="B340">
        <v>9231.4834879801801</v>
      </c>
      <c r="C340">
        <v>0</v>
      </c>
      <c r="D340">
        <v>8</v>
      </c>
      <c r="E340" t="s">
        <v>652</v>
      </c>
      <c r="F340" t="s">
        <v>653</v>
      </c>
      <c r="G340" t="s">
        <v>20</v>
      </c>
      <c r="H340">
        <v>0.94116284456798704</v>
      </c>
      <c r="I340">
        <v>0.82932551319648096</v>
      </c>
      <c r="J340">
        <f t="shared" si="10"/>
        <v>0.88524417888223406</v>
      </c>
      <c r="K340">
        <f t="shared" si="11"/>
        <v>0</v>
      </c>
    </row>
    <row r="341" spans="1:11" x14ac:dyDescent="0.2">
      <c r="A341">
        <v>324</v>
      </c>
      <c r="B341">
        <v>980.89470985524804</v>
      </c>
      <c r="C341">
        <v>1.6163662033120399E-207</v>
      </c>
      <c r="D341">
        <v>7</v>
      </c>
      <c r="E341" t="s">
        <v>654</v>
      </c>
      <c r="F341" t="s">
        <v>655</v>
      </c>
      <c r="G341" t="s">
        <v>56</v>
      </c>
      <c r="H341">
        <v>0.99791521890201496</v>
      </c>
      <c r="I341">
        <v>0.19614578969417601</v>
      </c>
      <c r="J341">
        <f t="shared" si="10"/>
        <v>0.59703050429809545</v>
      </c>
      <c r="K341">
        <f t="shared" si="11"/>
        <v>0</v>
      </c>
    </row>
    <row r="342" spans="1:11" x14ac:dyDescent="0.2">
      <c r="A342">
        <v>325</v>
      </c>
      <c r="B342">
        <v>2361.21058501998</v>
      </c>
      <c r="C342">
        <v>0</v>
      </c>
      <c r="D342">
        <v>8</v>
      </c>
      <c r="E342" t="s">
        <v>656</v>
      </c>
      <c r="F342" t="s">
        <v>657</v>
      </c>
      <c r="G342" t="s">
        <v>44</v>
      </c>
      <c r="H342">
        <v>0.99953671531155897</v>
      </c>
      <c r="I342">
        <v>0.39044826141600297</v>
      </c>
      <c r="J342">
        <f t="shared" si="10"/>
        <v>0.69499248836378102</v>
      </c>
      <c r="K342">
        <f t="shared" si="11"/>
        <v>0</v>
      </c>
    </row>
    <row r="343" spans="1:11" x14ac:dyDescent="0.2">
      <c r="A343">
        <v>326</v>
      </c>
      <c r="B343">
        <v>4.2084842318890896</v>
      </c>
      <c r="C343">
        <v>0.51980646965084998</v>
      </c>
      <c r="D343">
        <v>5</v>
      </c>
      <c r="E343" t="s">
        <v>658</v>
      </c>
      <c r="F343" t="s">
        <v>659</v>
      </c>
      <c r="G343" t="s">
        <v>59</v>
      </c>
      <c r="H343">
        <v>0.99953671531155897</v>
      </c>
      <c r="I343">
        <v>5.8651026392961801E-4</v>
      </c>
      <c r="J343">
        <f t="shared" si="10"/>
        <v>0.5000616127877443</v>
      </c>
      <c r="K343">
        <f t="shared" si="11"/>
        <v>0</v>
      </c>
    </row>
    <row r="344" spans="1:11" x14ac:dyDescent="0.2">
      <c r="A344">
        <v>327</v>
      </c>
      <c r="B344">
        <v>2549.0760653232001</v>
      </c>
      <c r="C344">
        <v>0</v>
      </c>
      <c r="D344">
        <v>9</v>
      </c>
      <c r="E344" t="s">
        <v>660</v>
      </c>
      <c r="F344" t="s">
        <v>661</v>
      </c>
      <c r="G344" t="s">
        <v>184</v>
      </c>
      <c r="H344">
        <v>0.99930507296733795</v>
      </c>
      <c r="I344">
        <v>0.41198156682027598</v>
      </c>
      <c r="J344">
        <f t="shared" si="10"/>
        <v>0.70564331989380702</v>
      </c>
      <c r="K344">
        <f t="shared" si="11"/>
        <v>0</v>
      </c>
    </row>
    <row r="345" spans="1:11" x14ac:dyDescent="0.2">
      <c r="A345">
        <v>328</v>
      </c>
      <c r="B345">
        <v>24.356591606104701</v>
      </c>
      <c r="C345">
        <v>1.85396565450102E-4</v>
      </c>
      <c r="D345">
        <v>5</v>
      </c>
      <c r="E345" t="s">
        <v>662</v>
      </c>
      <c r="F345" t="s">
        <v>663</v>
      </c>
      <c r="G345" t="s">
        <v>77</v>
      </c>
      <c r="H345">
        <v>0.99791521890201496</v>
      </c>
      <c r="I345">
        <v>6.7029744449099201E-4</v>
      </c>
      <c r="J345">
        <f t="shared" si="10"/>
        <v>0.49929275817325297</v>
      </c>
      <c r="K345">
        <f t="shared" si="11"/>
        <v>0</v>
      </c>
    </row>
    <row r="346" spans="1:11" x14ac:dyDescent="0.2">
      <c r="A346">
        <v>329</v>
      </c>
      <c r="B346">
        <v>5.5357433122465904</v>
      </c>
      <c r="C346">
        <v>0.23660543379674001</v>
      </c>
      <c r="D346">
        <v>4</v>
      </c>
      <c r="E346" t="s">
        <v>664</v>
      </c>
      <c r="F346" t="s">
        <v>665</v>
      </c>
      <c r="G346" t="s">
        <v>23</v>
      </c>
      <c r="H346">
        <v>0.99907343062311704</v>
      </c>
      <c r="I346">
        <v>5.0272308336824401E-4</v>
      </c>
      <c r="J346">
        <f t="shared" si="10"/>
        <v>0.49978807685324267</v>
      </c>
      <c r="K346">
        <f t="shared" si="11"/>
        <v>0</v>
      </c>
    </row>
    <row r="347" spans="1:11" x14ac:dyDescent="0.2">
      <c r="A347">
        <v>330</v>
      </c>
      <c r="B347">
        <v>4.34704986266145</v>
      </c>
      <c r="C347">
        <v>0.50060457934507496</v>
      </c>
      <c r="D347">
        <v>5</v>
      </c>
      <c r="E347" t="s">
        <v>666</v>
      </c>
      <c r="F347" t="s">
        <v>667</v>
      </c>
      <c r="G347" t="s">
        <v>59</v>
      </c>
      <c r="H347">
        <v>0.99930507296733795</v>
      </c>
      <c r="I347">
        <v>6.7029744449099201E-4</v>
      </c>
      <c r="J347">
        <f t="shared" si="10"/>
        <v>0.49998768520591447</v>
      </c>
      <c r="K347">
        <f t="shared" si="11"/>
        <v>0</v>
      </c>
    </row>
    <row r="348" spans="1:11" x14ac:dyDescent="0.2">
      <c r="A348">
        <v>331</v>
      </c>
      <c r="B348">
        <v>4382.4902674082396</v>
      </c>
      <c r="C348">
        <v>0</v>
      </c>
      <c r="D348">
        <v>8</v>
      </c>
      <c r="E348" t="s">
        <v>668</v>
      </c>
      <c r="F348" t="s">
        <v>669</v>
      </c>
      <c r="G348" t="s">
        <v>20</v>
      </c>
      <c r="H348">
        <v>0.992587444984943</v>
      </c>
      <c r="I348">
        <v>0.58961038961038903</v>
      </c>
      <c r="J348">
        <f t="shared" si="10"/>
        <v>0.79109891729766602</v>
      </c>
      <c r="K348">
        <f t="shared" si="11"/>
        <v>0</v>
      </c>
    </row>
    <row r="349" spans="1:11" x14ac:dyDescent="0.2">
      <c r="A349">
        <v>332</v>
      </c>
      <c r="B349">
        <v>9127.2324107677996</v>
      </c>
      <c r="C349">
        <v>0</v>
      </c>
      <c r="D349">
        <v>8</v>
      </c>
      <c r="E349" t="s">
        <v>670</v>
      </c>
      <c r="F349" t="s">
        <v>671</v>
      </c>
      <c r="G349" t="s">
        <v>49</v>
      </c>
      <c r="H349">
        <v>0.99791521890201496</v>
      </c>
      <c r="I349">
        <v>0.82940930037704197</v>
      </c>
      <c r="J349">
        <f t="shared" si="10"/>
        <v>0.91366225963952852</v>
      </c>
      <c r="K349">
        <f t="shared" si="11"/>
        <v>0</v>
      </c>
    </row>
    <row r="350" spans="1:11" x14ac:dyDescent="0.2">
      <c r="A350">
        <v>333</v>
      </c>
      <c r="B350">
        <v>8888.0034734205692</v>
      </c>
      <c r="C350">
        <v>0</v>
      </c>
      <c r="D350">
        <v>10</v>
      </c>
      <c r="E350" t="s">
        <v>672</v>
      </c>
      <c r="F350" t="s">
        <v>673</v>
      </c>
      <c r="G350" t="s">
        <v>20</v>
      </c>
      <c r="H350">
        <v>0.99305072967338404</v>
      </c>
      <c r="I350">
        <v>0.82421449518223699</v>
      </c>
      <c r="J350">
        <f t="shared" si="10"/>
        <v>0.90863261242781057</v>
      </c>
      <c r="K350">
        <f t="shared" si="11"/>
        <v>0</v>
      </c>
    </row>
    <row r="351" spans="1:11" x14ac:dyDescent="0.2">
      <c r="A351">
        <v>335</v>
      </c>
      <c r="B351">
        <v>8793.4351416427799</v>
      </c>
      <c r="C351">
        <v>0</v>
      </c>
      <c r="D351">
        <v>5</v>
      </c>
      <c r="E351" t="s">
        <v>676</v>
      </c>
      <c r="F351" t="s">
        <v>677</v>
      </c>
      <c r="G351" t="s">
        <v>26</v>
      </c>
      <c r="H351">
        <v>0.59300440120454001</v>
      </c>
      <c r="I351">
        <v>0.99706744868035102</v>
      </c>
      <c r="J351">
        <f t="shared" si="10"/>
        <v>0.79503592494244546</v>
      </c>
      <c r="K351">
        <f t="shared" si="11"/>
        <v>0</v>
      </c>
    </row>
    <row r="352" spans="1:11" x14ac:dyDescent="0.2">
      <c r="A352">
        <v>336</v>
      </c>
      <c r="B352">
        <v>10382.9726553493</v>
      </c>
      <c r="C352">
        <v>0</v>
      </c>
      <c r="D352">
        <v>10</v>
      </c>
      <c r="E352" t="s">
        <v>678</v>
      </c>
      <c r="F352" t="s">
        <v>679</v>
      </c>
      <c r="G352" t="s">
        <v>97</v>
      </c>
      <c r="H352">
        <v>0.99420894139448601</v>
      </c>
      <c r="I352">
        <v>0.87080016757436096</v>
      </c>
      <c r="J352">
        <f t="shared" si="10"/>
        <v>0.93250455448442349</v>
      </c>
      <c r="K352">
        <f t="shared" si="11"/>
        <v>0</v>
      </c>
    </row>
    <row r="353" spans="1:11" x14ac:dyDescent="0.2">
      <c r="A353">
        <v>337</v>
      </c>
      <c r="B353">
        <v>68.972645263046701</v>
      </c>
      <c r="C353">
        <v>2.3823677232826599E-12</v>
      </c>
      <c r="D353">
        <v>7</v>
      </c>
      <c r="E353" t="s">
        <v>680</v>
      </c>
      <c r="F353" t="s">
        <v>681</v>
      </c>
      <c r="G353" t="s">
        <v>292</v>
      </c>
      <c r="H353">
        <v>0.99907343062311704</v>
      </c>
      <c r="I353">
        <v>1.4662756598240401E-2</v>
      </c>
      <c r="J353">
        <f t="shared" si="10"/>
        <v>0.50686809361067875</v>
      </c>
      <c r="K353">
        <f t="shared" si="11"/>
        <v>0</v>
      </c>
    </row>
    <row r="354" spans="1:11" x14ac:dyDescent="0.2">
      <c r="A354">
        <v>338</v>
      </c>
      <c r="B354">
        <v>4381.0864434147697</v>
      </c>
      <c r="C354">
        <v>0</v>
      </c>
      <c r="D354">
        <v>12</v>
      </c>
      <c r="E354" t="s">
        <v>682</v>
      </c>
      <c r="F354" t="s">
        <v>683</v>
      </c>
      <c r="G354" t="s">
        <v>44</v>
      </c>
      <c r="H354">
        <v>0.99814686124623497</v>
      </c>
      <c r="I354">
        <v>0.58240469208211099</v>
      </c>
      <c r="J354">
        <f t="shared" si="10"/>
        <v>0.79027577666417304</v>
      </c>
      <c r="K354">
        <f t="shared" si="11"/>
        <v>0</v>
      </c>
    </row>
    <row r="355" spans="1:11" x14ac:dyDescent="0.2">
      <c r="A355">
        <v>339</v>
      </c>
      <c r="B355">
        <v>67.806145535979297</v>
      </c>
      <c r="C355">
        <v>1.2587111704854999E-14</v>
      </c>
      <c r="D355">
        <v>3</v>
      </c>
      <c r="E355" t="s">
        <v>684</v>
      </c>
      <c r="F355" t="s">
        <v>685</v>
      </c>
      <c r="G355" t="s">
        <v>23</v>
      </c>
      <c r="H355">
        <v>0.99930507296733795</v>
      </c>
      <c r="I355">
        <v>1.42438206954335E-2</v>
      </c>
      <c r="J355">
        <f t="shared" si="10"/>
        <v>0.50677444683138573</v>
      </c>
      <c r="K355">
        <f t="shared" si="11"/>
        <v>0</v>
      </c>
    </row>
    <row r="356" spans="1:11" x14ac:dyDescent="0.2">
      <c r="A356">
        <v>340</v>
      </c>
      <c r="B356">
        <v>6179.7111528297401</v>
      </c>
      <c r="C356">
        <v>0</v>
      </c>
      <c r="D356">
        <v>14</v>
      </c>
      <c r="E356" t="s">
        <v>686</v>
      </c>
      <c r="F356" t="s">
        <v>687</v>
      </c>
      <c r="G356" t="s">
        <v>59</v>
      </c>
      <c r="H356">
        <v>0.99142923326384003</v>
      </c>
      <c r="I356">
        <v>0.70121491411813996</v>
      </c>
      <c r="J356">
        <f t="shared" si="10"/>
        <v>0.84632207369099</v>
      </c>
      <c r="K356">
        <f t="shared" si="11"/>
        <v>0</v>
      </c>
    </row>
    <row r="357" spans="1:11" x14ac:dyDescent="0.2">
      <c r="A357">
        <v>341</v>
      </c>
      <c r="B357">
        <v>2830.1209954944702</v>
      </c>
      <c r="C357">
        <v>0</v>
      </c>
      <c r="D357">
        <v>9</v>
      </c>
      <c r="E357" t="s">
        <v>688</v>
      </c>
      <c r="F357" t="s">
        <v>689</v>
      </c>
      <c r="G357" t="s">
        <v>36</v>
      </c>
      <c r="H357">
        <v>0.99814686124623497</v>
      </c>
      <c r="I357">
        <v>0.44507750314201899</v>
      </c>
      <c r="J357">
        <f t="shared" si="10"/>
        <v>0.72161218219412704</v>
      </c>
      <c r="K357">
        <f t="shared" si="11"/>
        <v>0</v>
      </c>
    </row>
    <row r="358" spans="1:11" x14ac:dyDescent="0.2">
      <c r="A358">
        <v>342</v>
      </c>
      <c r="B358">
        <v>7002.5905588028299</v>
      </c>
      <c r="C358">
        <v>0</v>
      </c>
      <c r="D358">
        <v>8</v>
      </c>
      <c r="E358" t="s">
        <v>690</v>
      </c>
      <c r="F358" t="s">
        <v>691</v>
      </c>
      <c r="G358" t="s">
        <v>56</v>
      </c>
      <c r="H358">
        <v>0.99675700718091198</v>
      </c>
      <c r="I358">
        <v>0.74285714285714199</v>
      </c>
      <c r="J358">
        <f t="shared" si="10"/>
        <v>0.86980707501902699</v>
      </c>
      <c r="K358">
        <f t="shared" si="11"/>
        <v>0</v>
      </c>
    </row>
    <row r="359" spans="1:11" x14ac:dyDescent="0.2">
      <c r="A359">
        <v>343</v>
      </c>
      <c r="B359">
        <v>7.5301440015787602</v>
      </c>
      <c r="C359">
        <v>0.27458490782505701</v>
      </c>
      <c r="D359">
        <v>6</v>
      </c>
      <c r="E359" t="s">
        <v>692</v>
      </c>
      <c r="F359" t="s">
        <v>693</v>
      </c>
      <c r="G359" t="s">
        <v>105</v>
      </c>
      <c r="H359">
        <v>0.99930507296733795</v>
      </c>
      <c r="I359">
        <v>4.1893590280687001E-4</v>
      </c>
      <c r="J359">
        <f t="shared" si="10"/>
        <v>0.49986200443507239</v>
      </c>
      <c r="K359">
        <f t="shared" si="11"/>
        <v>0</v>
      </c>
    </row>
    <row r="360" spans="1:11" x14ac:dyDescent="0.2">
      <c r="A360">
        <v>344</v>
      </c>
      <c r="B360">
        <v>2.3665342311897</v>
      </c>
      <c r="C360">
        <v>0.66868332691648702</v>
      </c>
      <c r="D360">
        <v>4</v>
      </c>
      <c r="E360" t="s">
        <v>694</v>
      </c>
      <c r="F360" t="s">
        <v>695</v>
      </c>
      <c r="G360" t="s">
        <v>17</v>
      </c>
      <c r="H360">
        <v>0.99976835765577898</v>
      </c>
      <c r="I360">
        <v>5.0272308336824401E-4</v>
      </c>
      <c r="J360">
        <f t="shared" si="10"/>
        <v>0.50013554036957364</v>
      </c>
      <c r="K360">
        <f t="shared" si="11"/>
        <v>0</v>
      </c>
    </row>
    <row r="361" spans="1:11" x14ac:dyDescent="0.2">
      <c r="A361">
        <v>345</v>
      </c>
      <c r="B361">
        <v>120.18700877774801</v>
      </c>
      <c r="C361">
        <v>7.0041159238599906E-23</v>
      </c>
      <c r="D361">
        <v>7</v>
      </c>
      <c r="E361" t="s">
        <v>696</v>
      </c>
      <c r="F361" t="s">
        <v>697</v>
      </c>
      <c r="G361" t="s">
        <v>97</v>
      </c>
      <c r="H361">
        <v>0.99930507296733795</v>
      </c>
      <c r="I361">
        <v>2.6225387515709998E-2</v>
      </c>
      <c r="J361">
        <f t="shared" si="10"/>
        <v>0.51276523024152398</v>
      </c>
      <c r="K361">
        <f t="shared" si="11"/>
        <v>0</v>
      </c>
    </row>
    <row r="362" spans="1:11" x14ac:dyDescent="0.2">
      <c r="A362">
        <v>346</v>
      </c>
      <c r="B362">
        <v>2399.1831850848898</v>
      </c>
      <c r="C362">
        <v>0</v>
      </c>
      <c r="D362">
        <v>7</v>
      </c>
      <c r="E362" t="s">
        <v>698</v>
      </c>
      <c r="F362" t="s">
        <v>699</v>
      </c>
      <c r="G362" t="s">
        <v>26</v>
      </c>
      <c r="H362">
        <v>0.99837850359045599</v>
      </c>
      <c r="I362">
        <v>0.39572685379136902</v>
      </c>
      <c r="J362">
        <f t="shared" si="10"/>
        <v>0.69705267869091248</v>
      </c>
      <c r="K362">
        <f t="shared" si="11"/>
        <v>0</v>
      </c>
    </row>
    <row r="363" spans="1:11" x14ac:dyDescent="0.2">
      <c r="A363">
        <v>347</v>
      </c>
      <c r="B363">
        <v>3.7572979754696898</v>
      </c>
      <c r="C363">
        <v>0.43984719119415799</v>
      </c>
      <c r="D363">
        <v>4</v>
      </c>
      <c r="E363" t="s">
        <v>700</v>
      </c>
      <c r="F363" t="s">
        <v>701</v>
      </c>
      <c r="G363" t="s">
        <v>105</v>
      </c>
      <c r="H363">
        <v>0.99930507296733795</v>
      </c>
      <c r="I363">
        <v>3.3514872224549601E-4</v>
      </c>
      <c r="J363">
        <f t="shared" si="10"/>
        <v>0.49982011084479172</v>
      </c>
      <c r="K363">
        <f t="shared" si="11"/>
        <v>0</v>
      </c>
    </row>
    <row r="364" spans="1:11" x14ac:dyDescent="0.2">
      <c r="A364">
        <v>348</v>
      </c>
      <c r="B364">
        <v>2796.96478297967</v>
      </c>
      <c r="C364">
        <v>0</v>
      </c>
      <c r="D364">
        <v>9</v>
      </c>
      <c r="E364" t="s">
        <v>702</v>
      </c>
      <c r="F364" t="s">
        <v>703</v>
      </c>
      <c r="G364" t="s">
        <v>39</v>
      </c>
      <c r="H364">
        <v>0.931665508454945</v>
      </c>
      <c r="I364">
        <v>0.52693757855048096</v>
      </c>
      <c r="J364">
        <f t="shared" si="10"/>
        <v>0.72930154350271303</v>
      </c>
      <c r="K364">
        <f t="shared" si="11"/>
        <v>0</v>
      </c>
    </row>
    <row r="365" spans="1:11" x14ac:dyDescent="0.2">
      <c r="A365">
        <v>350</v>
      </c>
      <c r="B365">
        <v>3483.6956246807499</v>
      </c>
      <c r="C365">
        <v>0</v>
      </c>
      <c r="D365">
        <v>11</v>
      </c>
      <c r="E365" t="s">
        <v>705</v>
      </c>
      <c r="F365" t="s">
        <v>706</v>
      </c>
      <c r="G365" t="s">
        <v>31</v>
      </c>
      <c r="H365">
        <v>0.94857539958304304</v>
      </c>
      <c r="I365">
        <v>0.47172182656053602</v>
      </c>
      <c r="J365">
        <f t="shared" si="10"/>
        <v>0.71014861307178956</v>
      </c>
      <c r="K365">
        <f t="shared" si="11"/>
        <v>0</v>
      </c>
    </row>
    <row r="366" spans="1:11" x14ac:dyDescent="0.2">
      <c r="A366">
        <v>351</v>
      </c>
      <c r="B366">
        <v>8476.8595143427192</v>
      </c>
      <c r="C366">
        <v>0</v>
      </c>
      <c r="D366">
        <v>10</v>
      </c>
      <c r="E366" t="s">
        <v>707</v>
      </c>
      <c r="F366" t="s">
        <v>708</v>
      </c>
      <c r="G366" t="s">
        <v>59</v>
      </c>
      <c r="H366">
        <v>0.86170952050034699</v>
      </c>
      <c r="I366">
        <v>0.81332216170925797</v>
      </c>
      <c r="J366">
        <f t="shared" si="10"/>
        <v>0.83751584110480248</v>
      </c>
      <c r="K366">
        <f t="shared" si="11"/>
        <v>0</v>
      </c>
    </row>
    <row r="367" spans="1:11" x14ac:dyDescent="0.2">
      <c r="A367">
        <v>353</v>
      </c>
      <c r="B367">
        <v>2222.6325712061498</v>
      </c>
      <c r="C367">
        <v>0</v>
      </c>
      <c r="D367">
        <v>8</v>
      </c>
      <c r="E367" t="s">
        <v>711</v>
      </c>
      <c r="F367" t="s">
        <v>712</v>
      </c>
      <c r="G367" t="s">
        <v>36</v>
      </c>
      <c r="H367">
        <v>0.99837850359045599</v>
      </c>
      <c r="I367">
        <v>0.37561793045663999</v>
      </c>
      <c r="J367">
        <f t="shared" si="10"/>
        <v>0.68699821702354802</v>
      </c>
      <c r="K367">
        <f t="shared" si="11"/>
        <v>0</v>
      </c>
    </row>
    <row r="368" spans="1:11" x14ac:dyDescent="0.2">
      <c r="A368">
        <v>356</v>
      </c>
      <c r="B368">
        <v>9131.5474070094297</v>
      </c>
      <c r="C368">
        <v>0</v>
      </c>
      <c r="D368">
        <v>8</v>
      </c>
      <c r="E368" t="s">
        <v>717</v>
      </c>
      <c r="F368" t="s">
        <v>718</v>
      </c>
      <c r="G368" t="s">
        <v>23</v>
      </c>
      <c r="H368">
        <v>0.99837850359045599</v>
      </c>
      <c r="I368">
        <v>0.82949308755760298</v>
      </c>
      <c r="J368">
        <f t="shared" si="10"/>
        <v>0.91393579557402949</v>
      </c>
      <c r="K368">
        <f t="shared" si="11"/>
        <v>0</v>
      </c>
    </row>
    <row r="369" spans="1:11" x14ac:dyDescent="0.2">
      <c r="A369">
        <v>358</v>
      </c>
      <c r="B369">
        <v>4489.3824294012502</v>
      </c>
      <c r="C369">
        <v>0</v>
      </c>
      <c r="D369">
        <v>14</v>
      </c>
      <c r="E369" t="s">
        <v>721</v>
      </c>
      <c r="F369" t="s">
        <v>722</v>
      </c>
      <c r="G369" t="s">
        <v>59</v>
      </c>
      <c r="H369">
        <v>0.95645123928654097</v>
      </c>
      <c r="I369">
        <v>0.60301633850020897</v>
      </c>
      <c r="J369">
        <f t="shared" ref="J369:J432" si="12">AVERAGE(H369:I369)</f>
        <v>0.77973378889337497</v>
      </c>
      <c r="K369">
        <f t="shared" si="11"/>
        <v>0</v>
      </c>
    </row>
    <row r="370" spans="1:11" x14ac:dyDescent="0.2">
      <c r="A370">
        <v>360</v>
      </c>
      <c r="B370">
        <v>9139.4543196725008</v>
      </c>
      <c r="C370">
        <v>0</v>
      </c>
      <c r="D370">
        <v>12</v>
      </c>
      <c r="E370" t="s">
        <v>725</v>
      </c>
      <c r="F370" t="s">
        <v>726</v>
      </c>
      <c r="G370" t="s">
        <v>133</v>
      </c>
      <c r="H370">
        <v>0.99722029186935301</v>
      </c>
      <c r="I370">
        <v>0.83016338500209397</v>
      </c>
      <c r="J370">
        <f t="shared" si="12"/>
        <v>0.91369183843572355</v>
      </c>
      <c r="K370">
        <f t="shared" si="11"/>
        <v>0</v>
      </c>
    </row>
    <row r="371" spans="1:11" x14ac:dyDescent="0.2">
      <c r="A371">
        <v>361</v>
      </c>
      <c r="B371">
        <v>4.4784252924472403</v>
      </c>
      <c r="C371">
        <v>0.48277523948741102</v>
      </c>
      <c r="D371">
        <v>5</v>
      </c>
      <c r="E371" t="s">
        <v>727</v>
      </c>
      <c r="F371" t="s">
        <v>728</v>
      </c>
      <c r="G371" t="s">
        <v>23</v>
      </c>
      <c r="H371">
        <v>0.99930507296733795</v>
      </c>
      <c r="I371">
        <v>5.0272308336824401E-4</v>
      </c>
      <c r="J371">
        <f t="shared" si="12"/>
        <v>0.49990389802535312</v>
      </c>
      <c r="K371">
        <f t="shared" si="11"/>
        <v>0</v>
      </c>
    </row>
    <row r="372" spans="1:11" x14ac:dyDescent="0.2">
      <c r="A372">
        <v>362</v>
      </c>
      <c r="B372">
        <v>64.591088201592996</v>
      </c>
      <c r="C372">
        <v>5.8133657050450103E-11</v>
      </c>
      <c r="D372">
        <v>8</v>
      </c>
      <c r="E372" t="s">
        <v>729</v>
      </c>
      <c r="F372" t="s">
        <v>730</v>
      </c>
      <c r="G372" t="s">
        <v>14</v>
      </c>
      <c r="H372">
        <v>0.99953671531155897</v>
      </c>
      <c r="I372">
        <v>1.49141181399245E-2</v>
      </c>
      <c r="J372">
        <f t="shared" si="12"/>
        <v>0.50722541672574173</v>
      </c>
      <c r="K372">
        <f t="shared" si="11"/>
        <v>0</v>
      </c>
    </row>
    <row r="373" spans="1:11" x14ac:dyDescent="0.2">
      <c r="A373">
        <v>363</v>
      </c>
      <c r="B373">
        <v>353.94464015529599</v>
      </c>
      <c r="C373">
        <v>2.1957686498358199E-73</v>
      </c>
      <c r="D373">
        <v>6</v>
      </c>
      <c r="E373" t="s">
        <v>731</v>
      </c>
      <c r="F373" t="s">
        <v>732</v>
      </c>
      <c r="G373" t="s">
        <v>49</v>
      </c>
      <c r="H373">
        <v>0.97498262682418302</v>
      </c>
      <c r="I373">
        <v>0.115793883535819</v>
      </c>
      <c r="J373">
        <f t="shared" si="12"/>
        <v>0.545388255180001</v>
      </c>
      <c r="K373">
        <f t="shared" si="11"/>
        <v>0</v>
      </c>
    </row>
    <row r="374" spans="1:11" x14ac:dyDescent="0.2">
      <c r="A374">
        <v>364</v>
      </c>
      <c r="B374">
        <v>1731.7093216605999</v>
      </c>
      <c r="C374">
        <v>0</v>
      </c>
      <c r="D374">
        <v>9</v>
      </c>
      <c r="E374" t="s">
        <v>733</v>
      </c>
      <c r="F374" t="s">
        <v>734</v>
      </c>
      <c r="G374" t="s">
        <v>26</v>
      </c>
      <c r="H374">
        <v>0.94764883020616097</v>
      </c>
      <c r="I374">
        <v>0.39053204859656399</v>
      </c>
      <c r="J374">
        <f t="shared" si="12"/>
        <v>0.66909043940136248</v>
      </c>
      <c r="K374">
        <f t="shared" si="11"/>
        <v>0</v>
      </c>
    </row>
    <row r="375" spans="1:11" x14ac:dyDescent="0.2">
      <c r="A375">
        <v>365</v>
      </c>
      <c r="B375">
        <v>543.79647920409695</v>
      </c>
      <c r="C375">
        <v>2.7955160322811098E-115</v>
      </c>
      <c r="D375">
        <v>5</v>
      </c>
      <c r="E375" t="s">
        <v>658</v>
      </c>
      <c r="F375" t="s">
        <v>735</v>
      </c>
      <c r="G375" t="s">
        <v>59</v>
      </c>
      <c r="H375">
        <v>0.99953671531155897</v>
      </c>
      <c r="I375">
        <v>0.11554252199413401</v>
      </c>
      <c r="J375">
        <f t="shared" si="12"/>
        <v>0.55753961865284651</v>
      </c>
      <c r="K375">
        <f t="shared" si="11"/>
        <v>0</v>
      </c>
    </row>
    <row r="376" spans="1:11" x14ac:dyDescent="0.2">
      <c r="A376">
        <v>366</v>
      </c>
      <c r="B376">
        <v>7486.9758243008901</v>
      </c>
      <c r="C376">
        <v>0</v>
      </c>
      <c r="D376">
        <v>8</v>
      </c>
      <c r="E376" t="s">
        <v>736</v>
      </c>
      <c r="F376" t="s">
        <v>737</v>
      </c>
      <c r="G376" t="s">
        <v>56</v>
      </c>
      <c r="H376">
        <v>0.99722029186935301</v>
      </c>
      <c r="I376">
        <v>0.76413908671973096</v>
      </c>
      <c r="J376">
        <f t="shared" si="12"/>
        <v>0.88067968929454199</v>
      </c>
      <c r="K376">
        <f t="shared" si="11"/>
        <v>0</v>
      </c>
    </row>
    <row r="377" spans="1:11" x14ac:dyDescent="0.2">
      <c r="A377">
        <v>367</v>
      </c>
      <c r="B377">
        <v>545.26270630424403</v>
      </c>
      <c r="C377">
        <v>1.47590042492022E-113</v>
      </c>
      <c r="D377">
        <v>7</v>
      </c>
      <c r="E377" t="s">
        <v>738</v>
      </c>
      <c r="F377" t="s">
        <v>739</v>
      </c>
      <c r="G377" t="s">
        <v>133</v>
      </c>
      <c r="H377">
        <v>0.99953671531155897</v>
      </c>
      <c r="I377">
        <v>0.11587767071638</v>
      </c>
      <c r="J377">
        <f t="shared" si="12"/>
        <v>0.55770719301396943</v>
      </c>
      <c r="K377">
        <f t="shared" si="11"/>
        <v>0</v>
      </c>
    </row>
    <row r="378" spans="1:11" x14ac:dyDescent="0.2">
      <c r="A378">
        <v>368</v>
      </c>
      <c r="B378">
        <v>4.9321176032619203</v>
      </c>
      <c r="C378">
        <v>0.42422076202360898</v>
      </c>
      <c r="D378">
        <v>5</v>
      </c>
      <c r="E378" t="s">
        <v>740</v>
      </c>
      <c r="F378" t="s">
        <v>741</v>
      </c>
      <c r="G378" t="s">
        <v>105</v>
      </c>
      <c r="H378">
        <v>0.99953671531155897</v>
      </c>
      <c r="I378">
        <v>7.5408462505236699E-4</v>
      </c>
      <c r="J378">
        <f t="shared" si="12"/>
        <v>0.50014539996830565</v>
      </c>
      <c r="K378">
        <f t="shared" si="11"/>
        <v>0</v>
      </c>
    </row>
    <row r="379" spans="1:11" x14ac:dyDescent="0.2">
      <c r="A379">
        <v>369</v>
      </c>
      <c r="B379">
        <v>5807.4167274421698</v>
      </c>
      <c r="C379">
        <v>0</v>
      </c>
      <c r="D379">
        <v>9</v>
      </c>
      <c r="E379" t="s">
        <v>742</v>
      </c>
      <c r="F379" t="s">
        <v>743</v>
      </c>
      <c r="G379" t="s">
        <v>26</v>
      </c>
      <c r="H379">
        <v>0.99837850359045599</v>
      </c>
      <c r="I379">
        <v>0.677670716380393</v>
      </c>
      <c r="J379">
        <f t="shared" si="12"/>
        <v>0.8380246099854245</v>
      </c>
      <c r="K379">
        <f t="shared" si="11"/>
        <v>0</v>
      </c>
    </row>
    <row r="380" spans="1:11" x14ac:dyDescent="0.2">
      <c r="A380">
        <v>370</v>
      </c>
      <c r="B380">
        <v>767.01936784364796</v>
      </c>
      <c r="C380">
        <v>2.0542250559660301E-162</v>
      </c>
      <c r="D380">
        <v>6</v>
      </c>
      <c r="E380" t="s">
        <v>744</v>
      </c>
      <c r="F380" t="s">
        <v>745</v>
      </c>
      <c r="G380" t="s">
        <v>20</v>
      </c>
      <c r="H380">
        <v>0.99374565670604498</v>
      </c>
      <c r="I380">
        <v>0.169417679095098</v>
      </c>
      <c r="J380">
        <f t="shared" si="12"/>
        <v>0.58158166790057153</v>
      </c>
      <c r="K380">
        <f t="shared" si="11"/>
        <v>0</v>
      </c>
    </row>
    <row r="381" spans="1:11" x14ac:dyDescent="0.2">
      <c r="A381">
        <v>371</v>
      </c>
      <c r="B381">
        <v>3489.9530878626401</v>
      </c>
      <c r="C381">
        <v>0</v>
      </c>
      <c r="D381">
        <v>12</v>
      </c>
      <c r="E381" t="s">
        <v>746</v>
      </c>
      <c r="F381" t="s">
        <v>747</v>
      </c>
      <c r="G381" t="s">
        <v>59</v>
      </c>
      <c r="H381">
        <v>0.99281908732916302</v>
      </c>
      <c r="I381">
        <v>0.51545873481357296</v>
      </c>
      <c r="J381">
        <f t="shared" si="12"/>
        <v>0.75413891107136799</v>
      </c>
      <c r="K381">
        <f t="shared" si="11"/>
        <v>0</v>
      </c>
    </row>
    <row r="382" spans="1:11" x14ac:dyDescent="0.2">
      <c r="A382">
        <v>375</v>
      </c>
      <c r="B382">
        <v>3717.2819726632001</v>
      </c>
      <c r="C382">
        <v>0</v>
      </c>
      <c r="D382">
        <v>12</v>
      </c>
      <c r="E382" t="s">
        <v>752</v>
      </c>
      <c r="F382" t="s">
        <v>753</v>
      </c>
      <c r="G382" t="s">
        <v>97</v>
      </c>
      <c r="H382">
        <v>0.99814686124623497</v>
      </c>
      <c r="I382">
        <v>0.529534981147884</v>
      </c>
      <c r="J382">
        <f t="shared" si="12"/>
        <v>0.76384092119705949</v>
      </c>
      <c r="K382">
        <f t="shared" si="11"/>
        <v>0</v>
      </c>
    </row>
    <row r="383" spans="1:11" x14ac:dyDescent="0.2">
      <c r="A383">
        <v>376</v>
      </c>
      <c r="B383">
        <v>9110.4575307336909</v>
      </c>
      <c r="C383">
        <v>0</v>
      </c>
      <c r="D383">
        <v>11</v>
      </c>
      <c r="E383" t="s">
        <v>754</v>
      </c>
      <c r="F383" t="s">
        <v>755</v>
      </c>
      <c r="G383" t="s">
        <v>44</v>
      </c>
      <c r="H383">
        <v>0.99166087560806104</v>
      </c>
      <c r="I383">
        <v>0.83074989526602405</v>
      </c>
      <c r="J383">
        <f t="shared" si="12"/>
        <v>0.91120538543704255</v>
      </c>
      <c r="K383">
        <f t="shared" si="11"/>
        <v>0</v>
      </c>
    </row>
    <row r="384" spans="1:11" x14ac:dyDescent="0.2">
      <c r="A384">
        <v>378</v>
      </c>
      <c r="B384">
        <v>3729.0897095566502</v>
      </c>
      <c r="C384">
        <v>0</v>
      </c>
      <c r="D384">
        <v>14</v>
      </c>
      <c r="E384" t="s">
        <v>758</v>
      </c>
      <c r="F384" t="s">
        <v>759</v>
      </c>
      <c r="G384" t="s">
        <v>105</v>
      </c>
      <c r="H384">
        <v>0.996988649525133</v>
      </c>
      <c r="I384">
        <v>0.53095936321742698</v>
      </c>
      <c r="J384">
        <f t="shared" si="12"/>
        <v>0.76397400637127999</v>
      </c>
      <c r="K384">
        <f t="shared" si="11"/>
        <v>0</v>
      </c>
    </row>
    <row r="385" spans="1:11" x14ac:dyDescent="0.2">
      <c r="A385">
        <v>379</v>
      </c>
      <c r="B385">
        <v>610.73597374138797</v>
      </c>
      <c r="C385">
        <v>1.0389538293629799E-125</v>
      </c>
      <c r="D385">
        <v>9</v>
      </c>
      <c r="E385" t="s">
        <v>760</v>
      </c>
      <c r="F385" t="s">
        <v>761</v>
      </c>
      <c r="G385" t="s">
        <v>20</v>
      </c>
      <c r="H385">
        <v>0.985174889969886</v>
      </c>
      <c r="I385">
        <v>0.14302471721826501</v>
      </c>
      <c r="J385">
        <f t="shared" si="12"/>
        <v>0.56409980359407552</v>
      </c>
      <c r="K385">
        <f t="shared" si="11"/>
        <v>0</v>
      </c>
    </row>
    <row r="386" spans="1:11" x14ac:dyDescent="0.2">
      <c r="A386">
        <v>380</v>
      </c>
      <c r="B386">
        <v>2557.5772131993499</v>
      </c>
      <c r="C386">
        <v>0</v>
      </c>
      <c r="D386">
        <v>11</v>
      </c>
      <c r="E386" t="s">
        <v>762</v>
      </c>
      <c r="F386" t="s">
        <v>763</v>
      </c>
      <c r="G386" t="s">
        <v>133</v>
      </c>
      <c r="H386">
        <v>0.99814686124623497</v>
      </c>
      <c r="I386">
        <v>0.41315458734813498</v>
      </c>
      <c r="J386">
        <f t="shared" si="12"/>
        <v>0.70565072429718501</v>
      </c>
      <c r="K386">
        <f t="shared" ref="K386:K449" si="13">IF(J386&gt;=0.98,1,0)</f>
        <v>0</v>
      </c>
    </row>
    <row r="387" spans="1:11" x14ac:dyDescent="0.2">
      <c r="A387">
        <v>381</v>
      </c>
      <c r="B387">
        <v>609.20965966145798</v>
      </c>
      <c r="C387">
        <v>2.0697081319568299E-129</v>
      </c>
      <c r="D387">
        <v>5</v>
      </c>
      <c r="E387" t="s">
        <v>764</v>
      </c>
      <c r="F387" t="s">
        <v>765</v>
      </c>
      <c r="G387" t="s">
        <v>26</v>
      </c>
      <c r="H387">
        <v>0.99976835765577898</v>
      </c>
      <c r="I387">
        <v>0.128194386258902</v>
      </c>
      <c r="J387">
        <f t="shared" si="12"/>
        <v>0.56398137195734055</v>
      </c>
      <c r="K387">
        <f t="shared" si="13"/>
        <v>0</v>
      </c>
    </row>
    <row r="388" spans="1:11" x14ac:dyDescent="0.2">
      <c r="A388">
        <v>382</v>
      </c>
      <c r="B388">
        <v>5.2262467633532097</v>
      </c>
      <c r="C388">
        <v>0.51514003214152304</v>
      </c>
      <c r="D388">
        <v>6</v>
      </c>
      <c r="E388" t="s">
        <v>766</v>
      </c>
      <c r="F388" t="s">
        <v>767</v>
      </c>
      <c r="G388" t="s">
        <v>44</v>
      </c>
      <c r="H388">
        <v>0.99953671531155897</v>
      </c>
      <c r="I388">
        <v>9.2165898617511499E-4</v>
      </c>
      <c r="J388">
        <f t="shared" si="12"/>
        <v>0.50022918714886699</v>
      </c>
      <c r="K388">
        <f t="shared" si="13"/>
        <v>0</v>
      </c>
    </row>
    <row r="389" spans="1:11" x14ac:dyDescent="0.2">
      <c r="A389">
        <v>383</v>
      </c>
      <c r="B389">
        <v>5862.9496306793599</v>
      </c>
      <c r="C389">
        <v>0</v>
      </c>
      <c r="D389">
        <v>11</v>
      </c>
      <c r="E389" t="s">
        <v>768</v>
      </c>
      <c r="F389" t="s">
        <v>769</v>
      </c>
      <c r="G389" t="s">
        <v>56</v>
      </c>
      <c r="H389">
        <v>0.73083159601575098</v>
      </c>
      <c r="I389">
        <v>0.52710515291160398</v>
      </c>
      <c r="J389">
        <f t="shared" si="12"/>
        <v>0.62896837446367748</v>
      </c>
      <c r="K389">
        <f t="shared" si="13"/>
        <v>0</v>
      </c>
    </row>
    <row r="390" spans="1:11" x14ac:dyDescent="0.2">
      <c r="A390">
        <v>384</v>
      </c>
      <c r="B390">
        <v>165.406849772914</v>
      </c>
      <c r="C390">
        <v>5.5794366392618304E-31</v>
      </c>
      <c r="D390">
        <v>9</v>
      </c>
      <c r="E390" t="s">
        <v>770</v>
      </c>
      <c r="F390" t="s">
        <v>771</v>
      </c>
      <c r="G390" t="s">
        <v>44</v>
      </c>
      <c r="H390">
        <v>0.99907343062311704</v>
      </c>
      <c r="I390">
        <v>3.6950146627565898E-2</v>
      </c>
      <c r="J390">
        <f t="shared" si="12"/>
        <v>0.51801178862534147</v>
      </c>
      <c r="K390">
        <f t="shared" si="13"/>
        <v>0</v>
      </c>
    </row>
    <row r="391" spans="1:11" x14ac:dyDescent="0.2">
      <c r="A391">
        <v>385</v>
      </c>
      <c r="B391">
        <v>3.9735072557983702</v>
      </c>
      <c r="C391">
        <v>0.40960312597124399</v>
      </c>
      <c r="D391">
        <v>4</v>
      </c>
      <c r="E391" t="s">
        <v>103</v>
      </c>
      <c r="F391" t="s">
        <v>772</v>
      </c>
      <c r="G391" t="s">
        <v>105</v>
      </c>
      <c r="H391">
        <v>1</v>
      </c>
      <c r="I391">
        <v>9.2165898617511499E-4</v>
      </c>
      <c r="J391">
        <f t="shared" si="12"/>
        <v>0.50046082949308757</v>
      </c>
      <c r="K391">
        <f t="shared" si="13"/>
        <v>0</v>
      </c>
    </row>
    <row r="392" spans="1:11" x14ac:dyDescent="0.2">
      <c r="A392">
        <v>386</v>
      </c>
      <c r="B392">
        <v>3.45229140804918</v>
      </c>
      <c r="C392">
        <v>0.48516952044390999</v>
      </c>
      <c r="D392">
        <v>4</v>
      </c>
      <c r="E392" t="s">
        <v>773</v>
      </c>
      <c r="F392" t="s">
        <v>774</v>
      </c>
      <c r="G392" t="s">
        <v>105</v>
      </c>
      <c r="H392">
        <v>0.99976835765577898</v>
      </c>
      <c r="I392">
        <v>7.5408462505236699E-4</v>
      </c>
      <c r="J392">
        <f t="shared" si="12"/>
        <v>0.50026122114041571</v>
      </c>
      <c r="K392">
        <f t="shared" si="13"/>
        <v>0</v>
      </c>
    </row>
    <row r="393" spans="1:11" x14ac:dyDescent="0.2">
      <c r="A393">
        <v>387</v>
      </c>
      <c r="B393">
        <v>152.51170794580801</v>
      </c>
      <c r="C393">
        <v>2.27724084518699E-30</v>
      </c>
      <c r="D393">
        <v>6</v>
      </c>
      <c r="E393" t="s">
        <v>775</v>
      </c>
      <c r="F393" t="s">
        <v>776</v>
      </c>
      <c r="G393" t="s">
        <v>39</v>
      </c>
      <c r="H393">
        <v>0.98749131341209095</v>
      </c>
      <c r="I393">
        <v>1.75953079178885E-3</v>
      </c>
      <c r="J393">
        <f t="shared" si="12"/>
        <v>0.49462542210193988</v>
      </c>
      <c r="K393">
        <f t="shared" si="13"/>
        <v>0</v>
      </c>
    </row>
    <row r="394" spans="1:11" x14ac:dyDescent="0.2">
      <c r="A394">
        <v>388</v>
      </c>
      <c r="B394">
        <v>6.7329843546108403</v>
      </c>
      <c r="C394">
        <v>0.34624804680949001</v>
      </c>
      <c r="D394">
        <v>6</v>
      </c>
      <c r="E394" t="s">
        <v>777</v>
      </c>
      <c r="F394" t="s">
        <v>778</v>
      </c>
      <c r="G394" t="s">
        <v>23</v>
      </c>
      <c r="H394">
        <v>0.99976835765577898</v>
      </c>
      <c r="I394">
        <v>9.2165898617511499E-4</v>
      </c>
      <c r="J394">
        <f t="shared" si="12"/>
        <v>0.50034500832097706</v>
      </c>
      <c r="K394">
        <f t="shared" si="13"/>
        <v>0</v>
      </c>
    </row>
    <row r="395" spans="1:11" x14ac:dyDescent="0.2">
      <c r="A395">
        <v>389</v>
      </c>
      <c r="B395">
        <v>9134.4170770556393</v>
      </c>
      <c r="C395">
        <v>0</v>
      </c>
      <c r="D395">
        <v>8</v>
      </c>
      <c r="E395" t="s">
        <v>779</v>
      </c>
      <c r="F395" t="s">
        <v>780</v>
      </c>
      <c r="G395" t="s">
        <v>44</v>
      </c>
      <c r="H395">
        <v>0.99861014593467601</v>
      </c>
      <c r="I395">
        <v>0.82949308755760298</v>
      </c>
      <c r="J395">
        <f t="shared" si="12"/>
        <v>0.91405161674613944</v>
      </c>
      <c r="K395">
        <f t="shared" si="13"/>
        <v>0</v>
      </c>
    </row>
    <row r="396" spans="1:11" x14ac:dyDescent="0.2">
      <c r="A396">
        <v>390</v>
      </c>
      <c r="B396">
        <v>11.305107851054</v>
      </c>
      <c r="C396">
        <v>0.125852987050872</v>
      </c>
      <c r="D396">
        <v>7</v>
      </c>
      <c r="E396" t="s">
        <v>781</v>
      </c>
      <c r="F396" t="s">
        <v>782</v>
      </c>
      <c r="G396" t="s">
        <v>31</v>
      </c>
      <c r="H396">
        <v>0.99953671531155897</v>
      </c>
      <c r="I396">
        <v>1.3405948889819799E-3</v>
      </c>
      <c r="J396">
        <f t="shared" si="12"/>
        <v>0.50043865510027052</v>
      </c>
      <c r="K396">
        <f t="shared" si="13"/>
        <v>0</v>
      </c>
    </row>
    <row r="397" spans="1:11" x14ac:dyDescent="0.2">
      <c r="A397">
        <v>391</v>
      </c>
      <c r="B397">
        <v>864.30039309400399</v>
      </c>
      <c r="C397">
        <v>2.8269982404775398E-181</v>
      </c>
      <c r="D397">
        <v>8</v>
      </c>
      <c r="E397" t="s">
        <v>783</v>
      </c>
      <c r="F397" t="s">
        <v>784</v>
      </c>
      <c r="G397" t="s">
        <v>292</v>
      </c>
      <c r="H397">
        <v>0.99861014593467601</v>
      </c>
      <c r="I397">
        <v>0.17276916631755301</v>
      </c>
      <c r="J397">
        <f t="shared" si="12"/>
        <v>0.58568965612611446</v>
      </c>
      <c r="K397">
        <f t="shared" si="13"/>
        <v>0</v>
      </c>
    </row>
    <row r="398" spans="1:11" x14ac:dyDescent="0.2">
      <c r="A398">
        <v>392</v>
      </c>
      <c r="B398">
        <v>278.39683756328702</v>
      </c>
      <c r="C398">
        <v>3.46236750723093E-57</v>
      </c>
      <c r="D398">
        <v>6</v>
      </c>
      <c r="E398" t="s">
        <v>785</v>
      </c>
      <c r="F398" t="s">
        <v>786</v>
      </c>
      <c r="G398" t="s">
        <v>26</v>
      </c>
      <c r="H398">
        <v>0.97961547370859303</v>
      </c>
      <c r="I398">
        <v>9.2165898617511503E-3</v>
      </c>
      <c r="J398">
        <f t="shared" si="12"/>
        <v>0.49441603178517207</v>
      </c>
      <c r="K398">
        <f t="shared" si="13"/>
        <v>0</v>
      </c>
    </row>
    <row r="399" spans="1:11" x14ac:dyDescent="0.2">
      <c r="A399">
        <v>393</v>
      </c>
      <c r="B399">
        <v>1677.7625597439201</v>
      </c>
      <c r="C399">
        <v>0</v>
      </c>
      <c r="D399">
        <v>9</v>
      </c>
      <c r="E399" t="s">
        <v>787</v>
      </c>
      <c r="F399" t="s">
        <v>788</v>
      </c>
      <c r="G399" t="s">
        <v>20</v>
      </c>
      <c r="H399">
        <v>0.97822561964327004</v>
      </c>
      <c r="I399">
        <v>0.32978634268956802</v>
      </c>
      <c r="J399">
        <f t="shared" si="12"/>
        <v>0.65400598116641906</v>
      </c>
      <c r="K399">
        <f t="shared" si="13"/>
        <v>0</v>
      </c>
    </row>
    <row r="400" spans="1:11" x14ac:dyDescent="0.2">
      <c r="A400">
        <v>394</v>
      </c>
      <c r="B400">
        <v>94.312336678734894</v>
      </c>
      <c r="C400">
        <v>1.60599172902806E-17</v>
      </c>
      <c r="D400">
        <v>7</v>
      </c>
      <c r="E400" t="s">
        <v>789</v>
      </c>
      <c r="F400" t="s">
        <v>790</v>
      </c>
      <c r="G400" t="s">
        <v>26</v>
      </c>
      <c r="H400">
        <v>0.67801714153347203</v>
      </c>
      <c r="I400">
        <v>0.40310012568077003</v>
      </c>
      <c r="J400">
        <f t="shared" si="12"/>
        <v>0.54055863360712109</v>
      </c>
      <c r="K400">
        <f t="shared" si="13"/>
        <v>0</v>
      </c>
    </row>
    <row r="401" spans="1:11" x14ac:dyDescent="0.2">
      <c r="A401">
        <v>395</v>
      </c>
      <c r="B401">
        <v>3.6133246604254801</v>
      </c>
      <c r="C401">
        <v>0.30635897920514599</v>
      </c>
      <c r="D401">
        <v>3</v>
      </c>
      <c r="E401" t="s">
        <v>185</v>
      </c>
      <c r="F401" t="s">
        <v>791</v>
      </c>
      <c r="G401" t="s">
        <v>23</v>
      </c>
      <c r="H401">
        <v>1</v>
      </c>
      <c r="I401">
        <v>8.3787180561374099E-4</v>
      </c>
      <c r="J401">
        <f t="shared" si="12"/>
        <v>0.50041893590280684</v>
      </c>
      <c r="K401">
        <f t="shared" si="13"/>
        <v>0</v>
      </c>
    </row>
    <row r="402" spans="1:11" x14ac:dyDescent="0.2">
      <c r="A402">
        <v>397</v>
      </c>
      <c r="B402">
        <v>1675.2655894811001</v>
      </c>
      <c r="C402">
        <v>0</v>
      </c>
      <c r="D402">
        <v>10</v>
      </c>
      <c r="E402" t="s">
        <v>794</v>
      </c>
      <c r="F402" t="s">
        <v>795</v>
      </c>
      <c r="G402" t="s">
        <v>23</v>
      </c>
      <c r="H402">
        <v>0.99837850359045599</v>
      </c>
      <c r="I402">
        <v>0.30448261416003303</v>
      </c>
      <c r="J402">
        <f t="shared" si="12"/>
        <v>0.65143055887524448</v>
      </c>
      <c r="K402">
        <f t="shared" si="13"/>
        <v>0</v>
      </c>
    </row>
    <row r="403" spans="1:11" x14ac:dyDescent="0.2">
      <c r="A403">
        <v>398</v>
      </c>
      <c r="B403">
        <v>6649.8100222990997</v>
      </c>
      <c r="C403">
        <v>0</v>
      </c>
      <c r="D403">
        <v>10</v>
      </c>
      <c r="E403" t="s">
        <v>796</v>
      </c>
      <c r="F403" t="s">
        <v>797</v>
      </c>
      <c r="G403" t="s">
        <v>44</v>
      </c>
      <c r="H403">
        <v>0.99583043780403002</v>
      </c>
      <c r="I403">
        <v>0.72475911185588604</v>
      </c>
      <c r="J403">
        <f t="shared" si="12"/>
        <v>0.86029477482995809</v>
      </c>
      <c r="K403">
        <f t="shared" si="13"/>
        <v>0</v>
      </c>
    </row>
    <row r="404" spans="1:11" x14ac:dyDescent="0.2">
      <c r="A404">
        <v>399</v>
      </c>
      <c r="B404">
        <v>8306.3148537654197</v>
      </c>
      <c r="C404">
        <v>0</v>
      </c>
      <c r="D404">
        <v>13</v>
      </c>
      <c r="E404" t="s">
        <v>798</v>
      </c>
      <c r="F404" t="s">
        <v>799</v>
      </c>
      <c r="G404" t="s">
        <v>97</v>
      </c>
      <c r="H404">
        <v>0.99768357655779405</v>
      </c>
      <c r="I404">
        <v>0.79874319229157897</v>
      </c>
      <c r="J404">
        <f t="shared" si="12"/>
        <v>0.89821338442468646</v>
      </c>
      <c r="K404">
        <f t="shared" si="13"/>
        <v>0</v>
      </c>
    </row>
    <row r="405" spans="1:11" x14ac:dyDescent="0.2">
      <c r="A405">
        <v>400</v>
      </c>
      <c r="B405">
        <v>6519.3815663443702</v>
      </c>
      <c r="C405">
        <v>0</v>
      </c>
      <c r="D405">
        <v>10</v>
      </c>
      <c r="E405" t="s">
        <v>800</v>
      </c>
      <c r="F405" t="s">
        <v>801</v>
      </c>
      <c r="G405" t="s">
        <v>56</v>
      </c>
      <c r="H405">
        <v>0.98725967106787105</v>
      </c>
      <c r="I405">
        <v>0.71503979891076597</v>
      </c>
      <c r="J405">
        <f t="shared" si="12"/>
        <v>0.85114973498931845</v>
      </c>
      <c r="K405">
        <f t="shared" si="13"/>
        <v>0</v>
      </c>
    </row>
    <row r="406" spans="1:11" x14ac:dyDescent="0.2">
      <c r="A406">
        <v>401</v>
      </c>
      <c r="B406">
        <v>2428.3576922463699</v>
      </c>
      <c r="C406">
        <v>0</v>
      </c>
      <c r="D406">
        <v>7</v>
      </c>
      <c r="E406" t="s">
        <v>802</v>
      </c>
      <c r="F406" t="s">
        <v>803</v>
      </c>
      <c r="G406" t="s">
        <v>49</v>
      </c>
      <c r="H406">
        <v>0.99953671531155897</v>
      </c>
      <c r="I406">
        <v>0.397905320485965</v>
      </c>
      <c r="J406">
        <f t="shared" si="12"/>
        <v>0.69872101789876195</v>
      </c>
      <c r="K406">
        <f t="shared" si="13"/>
        <v>0</v>
      </c>
    </row>
    <row r="407" spans="1:11" x14ac:dyDescent="0.2">
      <c r="A407">
        <v>402</v>
      </c>
      <c r="B407">
        <v>3709.6084780881201</v>
      </c>
      <c r="C407">
        <v>0</v>
      </c>
      <c r="D407">
        <v>8</v>
      </c>
      <c r="E407" t="s">
        <v>804</v>
      </c>
      <c r="F407" t="s">
        <v>805</v>
      </c>
      <c r="G407" t="s">
        <v>97</v>
      </c>
      <c r="H407">
        <v>0.99907343062311704</v>
      </c>
      <c r="I407">
        <v>0.52760787599497205</v>
      </c>
      <c r="J407">
        <f t="shared" si="12"/>
        <v>0.76334065330904455</v>
      </c>
      <c r="K407">
        <f t="shared" si="13"/>
        <v>0</v>
      </c>
    </row>
    <row r="408" spans="1:11" x14ac:dyDescent="0.2">
      <c r="A408">
        <v>403</v>
      </c>
      <c r="B408">
        <v>4388.1711894663304</v>
      </c>
      <c r="C408">
        <v>0</v>
      </c>
      <c r="D408">
        <v>11</v>
      </c>
      <c r="E408" t="s">
        <v>806</v>
      </c>
      <c r="F408" t="s">
        <v>807</v>
      </c>
      <c r="G408" t="s">
        <v>49</v>
      </c>
      <c r="H408">
        <v>0.99884178827889702</v>
      </c>
      <c r="I408">
        <v>0.58282362798491805</v>
      </c>
      <c r="J408">
        <f t="shared" si="12"/>
        <v>0.79083270813190754</v>
      </c>
      <c r="K408">
        <f t="shared" si="13"/>
        <v>0</v>
      </c>
    </row>
    <row r="409" spans="1:11" x14ac:dyDescent="0.2">
      <c r="A409">
        <v>404</v>
      </c>
      <c r="B409">
        <v>10830.7425277977</v>
      </c>
      <c r="C409">
        <v>0</v>
      </c>
      <c r="D409">
        <v>12</v>
      </c>
      <c r="E409" t="s">
        <v>808</v>
      </c>
      <c r="F409" t="s">
        <v>809</v>
      </c>
      <c r="G409" t="s">
        <v>31</v>
      </c>
      <c r="H409">
        <v>0.99814686124623497</v>
      </c>
      <c r="I409">
        <v>0.88328445747800499</v>
      </c>
      <c r="J409">
        <f t="shared" si="12"/>
        <v>0.94071565936211998</v>
      </c>
      <c r="K409">
        <f t="shared" si="13"/>
        <v>0</v>
      </c>
    </row>
    <row r="410" spans="1:11" x14ac:dyDescent="0.2">
      <c r="A410">
        <v>405</v>
      </c>
      <c r="B410">
        <v>3.5559143824303199</v>
      </c>
      <c r="C410">
        <v>0.73651628293291704</v>
      </c>
      <c r="D410">
        <v>6</v>
      </c>
      <c r="E410" t="s">
        <v>810</v>
      </c>
      <c r="F410" t="s">
        <v>811</v>
      </c>
      <c r="G410" t="s">
        <v>62</v>
      </c>
      <c r="H410">
        <v>0.99953671531155897</v>
      </c>
      <c r="I410">
        <v>1.4243820695433501E-3</v>
      </c>
      <c r="J410">
        <f t="shared" si="12"/>
        <v>0.50048054869055114</v>
      </c>
      <c r="K410">
        <f t="shared" si="13"/>
        <v>0</v>
      </c>
    </row>
    <row r="411" spans="1:11" x14ac:dyDescent="0.2">
      <c r="A411">
        <v>406</v>
      </c>
      <c r="B411">
        <v>4487.8451482869004</v>
      </c>
      <c r="C411">
        <v>0</v>
      </c>
      <c r="D411">
        <v>8</v>
      </c>
      <c r="E411" t="s">
        <v>812</v>
      </c>
      <c r="F411" t="s">
        <v>813</v>
      </c>
      <c r="G411" t="s">
        <v>39</v>
      </c>
      <c r="H411">
        <v>0.99884178827889702</v>
      </c>
      <c r="I411">
        <v>0.590196899874319</v>
      </c>
      <c r="J411">
        <f t="shared" si="12"/>
        <v>0.79451934407660807</v>
      </c>
      <c r="K411">
        <f t="shared" si="13"/>
        <v>0</v>
      </c>
    </row>
    <row r="412" spans="1:11" x14ac:dyDescent="0.2">
      <c r="A412">
        <v>407</v>
      </c>
      <c r="B412">
        <v>667.93075750888602</v>
      </c>
      <c r="C412">
        <v>5.64429521440704E-140</v>
      </c>
      <c r="D412">
        <v>7</v>
      </c>
      <c r="E412" t="s">
        <v>814</v>
      </c>
      <c r="F412" t="s">
        <v>815</v>
      </c>
      <c r="G412" t="s">
        <v>97</v>
      </c>
      <c r="H412">
        <v>0.99768357655779405</v>
      </c>
      <c r="I412">
        <v>0.14168412232928301</v>
      </c>
      <c r="J412">
        <f t="shared" si="12"/>
        <v>0.56968384944353856</v>
      </c>
      <c r="K412">
        <f t="shared" si="13"/>
        <v>0</v>
      </c>
    </row>
    <row r="413" spans="1:11" x14ac:dyDescent="0.2">
      <c r="A413">
        <v>408</v>
      </c>
      <c r="B413">
        <v>2764.31908597655</v>
      </c>
      <c r="C413">
        <v>0</v>
      </c>
      <c r="D413">
        <v>11</v>
      </c>
      <c r="E413" t="s">
        <v>816</v>
      </c>
      <c r="F413" t="s">
        <v>817</v>
      </c>
      <c r="G413" t="s">
        <v>97</v>
      </c>
      <c r="H413">
        <v>0.96664350243224395</v>
      </c>
      <c r="I413">
        <v>0.41315458734813498</v>
      </c>
      <c r="J413">
        <f t="shared" si="12"/>
        <v>0.68989904489018949</v>
      </c>
      <c r="K413">
        <f t="shared" si="13"/>
        <v>0</v>
      </c>
    </row>
    <row r="414" spans="1:11" x14ac:dyDescent="0.2">
      <c r="A414">
        <v>409</v>
      </c>
      <c r="B414">
        <v>4.05947678226834</v>
      </c>
      <c r="C414">
        <v>0.66862769781381204</v>
      </c>
      <c r="D414">
        <v>6</v>
      </c>
      <c r="E414" t="s">
        <v>818</v>
      </c>
      <c r="F414" t="s">
        <v>819</v>
      </c>
      <c r="G414" t="s">
        <v>23</v>
      </c>
      <c r="H414">
        <v>0.99976835765577898</v>
      </c>
      <c r="I414">
        <v>1.3405948889819799E-3</v>
      </c>
      <c r="J414">
        <f t="shared" si="12"/>
        <v>0.50055447627238048</v>
      </c>
      <c r="K414">
        <f t="shared" si="13"/>
        <v>0</v>
      </c>
    </row>
    <row r="415" spans="1:11" x14ac:dyDescent="0.2">
      <c r="A415">
        <v>410</v>
      </c>
      <c r="B415">
        <v>10.5113959709819</v>
      </c>
      <c r="C415">
        <v>0.16139714551216</v>
      </c>
      <c r="D415">
        <v>7</v>
      </c>
      <c r="E415" t="s">
        <v>820</v>
      </c>
      <c r="F415" t="s">
        <v>821</v>
      </c>
      <c r="G415" t="s">
        <v>31</v>
      </c>
      <c r="H415">
        <v>0.99907343062311704</v>
      </c>
      <c r="I415">
        <v>1.5081692501047301E-3</v>
      </c>
      <c r="J415">
        <f t="shared" si="12"/>
        <v>0.50029079993661085</v>
      </c>
      <c r="K415">
        <f t="shared" si="13"/>
        <v>0</v>
      </c>
    </row>
    <row r="416" spans="1:11" x14ac:dyDescent="0.2">
      <c r="A416">
        <v>411</v>
      </c>
      <c r="B416">
        <v>409.10128613847598</v>
      </c>
      <c r="C416">
        <v>7.1473336848797504E-81</v>
      </c>
      <c r="D416">
        <v>11</v>
      </c>
      <c r="E416" t="s">
        <v>822</v>
      </c>
      <c r="F416" t="s">
        <v>823</v>
      </c>
      <c r="G416" t="s">
        <v>31</v>
      </c>
      <c r="H416">
        <v>0.97637248088950601</v>
      </c>
      <c r="I416">
        <v>0.126602429828236</v>
      </c>
      <c r="J416">
        <f t="shared" si="12"/>
        <v>0.551487455358871</v>
      </c>
      <c r="K416">
        <f t="shared" si="13"/>
        <v>0</v>
      </c>
    </row>
    <row r="417" spans="1:11" x14ac:dyDescent="0.2">
      <c r="A417">
        <v>412</v>
      </c>
      <c r="B417">
        <v>492.11593499230003</v>
      </c>
      <c r="C417">
        <v>3.9702403515031402E-102</v>
      </c>
      <c r="D417">
        <v>7</v>
      </c>
      <c r="E417" t="s">
        <v>824</v>
      </c>
      <c r="F417" t="s">
        <v>825</v>
      </c>
      <c r="G417" t="s">
        <v>26</v>
      </c>
      <c r="H417">
        <v>0.99930507296733795</v>
      </c>
      <c r="I417">
        <v>0.105236698785085</v>
      </c>
      <c r="J417">
        <f t="shared" si="12"/>
        <v>0.55227088587621143</v>
      </c>
      <c r="K417">
        <f t="shared" si="13"/>
        <v>0</v>
      </c>
    </row>
    <row r="418" spans="1:11" x14ac:dyDescent="0.2">
      <c r="A418">
        <v>413</v>
      </c>
      <c r="B418">
        <v>11.2055886796865</v>
      </c>
      <c r="C418">
        <v>0.26187976308012201</v>
      </c>
      <c r="D418">
        <v>9</v>
      </c>
      <c r="E418" t="s">
        <v>826</v>
      </c>
      <c r="F418" t="s">
        <v>827</v>
      </c>
      <c r="G418" t="s">
        <v>23</v>
      </c>
      <c r="H418">
        <v>0.99861014593467601</v>
      </c>
      <c r="I418">
        <v>1.84331797235023E-3</v>
      </c>
      <c r="J418">
        <f t="shared" si="12"/>
        <v>0.50022673195351308</v>
      </c>
      <c r="K418">
        <f t="shared" si="13"/>
        <v>0</v>
      </c>
    </row>
    <row r="419" spans="1:11" x14ac:dyDescent="0.2">
      <c r="A419">
        <v>414</v>
      </c>
      <c r="B419">
        <v>1671.79628534893</v>
      </c>
      <c r="C419">
        <v>0</v>
      </c>
      <c r="D419">
        <v>8</v>
      </c>
      <c r="E419" t="s">
        <v>828</v>
      </c>
      <c r="F419" t="s">
        <v>829</v>
      </c>
      <c r="G419" t="s">
        <v>97</v>
      </c>
      <c r="H419">
        <v>0.99768357655779405</v>
      </c>
      <c r="I419">
        <v>0.30498533724340099</v>
      </c>
      <c r="J419">
        <f t="shared" si="12"/>
        <v>0.65133445690059755</v>
      </c>
      <c r="K419">
        <f t="shared" si="13"/>
        <v>0</v>
      </c>
    </row>
    <row r="420" spans="1:11" x14ac:dyDescent="0.2">
      <c r="A420">
        <v>415</v>
      </c>
      <c r="B420">
        <v>2548.57489016009</v>
      </c>
      <c r="C420">
        <v>0</v>
      </c>
      <c r="D420">
        <v>7</v>
      </c>
      <c r="E420" t="s">
        <v>830</v>
      </c>
      <c r="F420" t="s">
        <v>831</v>
      </c>
      <c r="G420" t="s">
        <v>11</v>
      </c>
      <c r="H420">
        <v>0.99907343062311704</v>
      </c>
      <c r="I420">
        <v>0.41223292836196002</v>
      </c>
      <c r="J420">
        <f t="shared" si="12"/>
        <v>0.70565317949253847</v>
      </c>
      <c r="K420">
        <f t="shared" si="13"/>
        <v>0</v>
      </c>
    </row>
    <row r="421" spans="1:11" x14ac:dyDescent="0.2">
      <c r="A421">
        <v>416</v>
      </c>
      <c r="B421">
        <v>55.6708639603305</v>
      </c>
      <c r="C421">
        <v>3.3928949833905501E-10</v>
      </c>
      <c r="D421">
        <v>6</v>
      </c>
      <c r="E421" t="s">
        <v>832</v>
      </c>
      <c r="F421" t="s">
        <v>833</v>
      </c>
      <c r="G421" t="s">
        <v>39</v>
      </c>
      <c r="H421">
        <v>0.99559879545981</v>
      </c>
      <c r="I421">
        <v>2.0946795140343501E-2</v>
      </c>
      <c r="J421">
        <f t="shared" si="12"/>
        <v>0.50827279530007674</v>
      </c>
      <c r="K421">
        <f t="shared" si="13"/>
        <v>0</v>
      </c>
    </row>
    <row r="422" spans="1:11" x14ac:dyDescent="0.2">
      <c r="A422">
        <v>417</v>
      </c>
      <c r="B422">
        <v>2368.72314533182</v>
      </c>
      <c r="C422">
        <v>0</v>
      </c>
      <c r="D422">
        <v>12</v>
      </c>
      <c r="E422" t="s">
        <v>834</v>
      </c>
      <c r="F422" t="s">
        <v>835</v>
      </c>
      <c r="G422" t="s">
        <v>44</v>
      </c>
      <c r="H422">
        <v>0.99722029186935301</v>
      </c>
      <c r="I422">
        <v>0.39111855886049401</v>
      </c>
      <c r="J422">
        <f t="shared" si="12"/>
        <v>0.69416942536492354</v>
      </c>
      <c r="K422">
        <f t="shared" si="13"/>
        <v>0</v>
      </c>
    </row>
    <row r="423" spans="1:11" x14ac:dyDescent="0.2">
      <c r="A423">
        <v>418</v>
      </c>
      <c r="B423">
        <v>8415.5414441222401</v>
      </c>
      <c r="C423">
        <v>0</v>
      </c>
      <c r="D423">
        <v>12</v>
      </c>
      <c r="E423" t="s">
        <v>836</v>
      </c>
      <c r="F423" t="s">
        <v>837</v>
      </c>
      <c r="G423" t="s">
        <v>56</v>
      </c>
      <c r="H423">
        <v>0.99768357655779405</v>
      </c>
      <c r="I423">
        <v>0.80343527440301599</v>
      </c>
      <c r="J423">
        <f t="shared" si="12"/>
        <v>0.90055942548040502</v>
      </c>
      <c r="K423">
        <f t="shared" si="13"/>
        <v>0</v>
      </c>
    </row>
    <row r="424" spans="1:11" x14ac:dyDescent="0.2">
      <c r="A424">
        <v>419</v>
      </c>
      <c r="B424">
        <v>9.06069933807197</v>
      </c>
      <c r="C424">
        <v>0.170193051773149</v>
      </c>
      <c r="D424">
        <v>6</v>
      </c>
      <c r="E424" t="s">
        <v>838</v>
      </c>
      <c r="F424" t="s">
        <v>839</v>
      </c>
      <c r="G424" t="s">
        <v>59</v>
      </c>
      <c r="H424">
        <v>0.99907343062311704</v>
      </c>
      <c r="I424">
        <v>2.8487641390867102E-3</v>
      </c>
      <c r="J424">
        <f t="shared" si="12"/>
        <v>0.50096109738110184</v>
      </c>
      <c r="K424">
        <f t="shared" si="13"/>
        <v>0</v>
      </c>
    </row>
    <row r="425" spans="1:11" x14ac:dyDescent="0.2">
      <c r="A425">
        <v>420</v>
      </c>
      <c r="B425">
        <v>9133.4153525356905</v>
      </c>
      <c r="C425">
        <v>0</v>
      </c>
      <c r="D425">
        <v>12</v>
      </c>
      <c r="E425" t="s">
        <v>840</v>
      </c>
      <c r="F425" t="s">
        <v>841</v>
      </c>
      <c r="G425" t="s">
        <v>56</v>
      </c>
      <c r="H425">
        <v>0.99768357655779405</v>
      </c>
      <c r="I425">
        <v>0.82991202346041004</v>
      </c>
      <c r="J425">
        <f t="shared" si="12"/>
        <v>0.91379780000910205</v>
      </c>
      <c r="K425">
        <f t="shared" si="13"/>
        <v>0</v>
      </c>
    </row>
    <row r="426" spans="1:11" x14ac:dyDescent="0.2">
      <c r="A426">
        <v>421</v>
      </c>
      <c r="B426">
        <v>2309.5076439282702</v>
      </c>
      <c r="C426">
        <v>0</v>
      </c>
      <c r="D426">
        <v>7</v>
      </c>
      <c r="E426" t="s">
        <v>842</v>
      </c>
      <c r="F426" t="s">
        <v>843</v>
      </c>
      <c r="G426" t="s">
        <v>14</v>
      </c>
      <c r="H426">
        <v>0.99953671531155897</v>
      </c>
      <c r="I426">
        <v>0.38416422287390001</v>
      </c>
      <c r="J426">
        <f t="shared" si="12"/>
        <v>0.69185046909272951</v>
      </c>
      <c r="K426">
        <f t="shared" si="13"/>
        <v>0</v>
      </c>
    </row>
    <row r="427" spans="1:11" x14ac:dyDescent="0.2">
      <c r="A427">
        <v>422</v>
      </c>
      <c r="B427">
        <v>14.0477998210182</v>
      </c>
      <c r="C427">
        <v>5.0337689122717098E-2</v>
      </c>
      <c r="D427">
        <v>7</v>
      </c>
      <c r="E427" t="s">
        <v>844</v>
      </c>
      <c r="F427" t="s">
        <v>845</v>
      </c>
      <c r="G427" t="s">
        <v>23</v>
      </c>
      <c r="H427">
        <v>0.99930507296733795</v>
      </c>
      <c r="I427">
        <v>2.4298282362798401E-3</v>
      </c>
      <c r="J427">
        <f t="shared" si="12"/>
        <v>0.50086745060180893</v>
      </c>
      <c r="K427">
        <f t="shared" si="13"/>
        <v>0</v>
      </c>
    </row>
    <row r="428" spans="1:11" x14ac:dyDescent="0.2">
      <c r="A428">
        <v>423</v>
      </c>
      <c r="B428">
        <v>36.335896973256702</v>
      </c>
      <c r="C428">
        <v>1.5240173883015499E-5</v>
      </c>
      <c r="D428">
        <v>8</v>
      </c>
      <c r="E428" t="s">
        <v>846</v>
      </c>
      <c r="F428" t="s">
        <v>847</v>
      </c>
      <c r="G428" t="s">
        <v>56</v>
      </c>
      <c r="H428">
        <v>0.99768357655779405</v>
      </c>
      <c r="I428">
        <v>6.2840385421030504E-3</v>
      </c>
      <c r="J428">
        <f t="shared" si="12"/>
        <v>0.50198380754994854</v>
      </c>
      <c r="K428">
        <f t="shared" si="13"/>
        <v>0</v>
      </c>
    </row>
    <row r="429" spans="1:11" x14ac:dyDescent="0.2">
      <c r="A429">
        <v>424</v>
      </c>
      <c r="B429">
        <v>8994.6886546257301</v>
      </c>
      <c r="C429">
        <v>0</v>
      </c>
      <c r="D429">
        <v>5</v>
      </c>
      <c r="E429" t="s">
        <v>848</v>
      </c>
      <c r="F429" t="s">
        <v>849</v>
      </c>
      <c r="G429" t="s">
        <v>14</v>
      </c>
      <c r="H429">
        <v>0.99490386842714795</v>
      </c>
      <c r="I429">
        <v>0.82589023879346402</v>
      </c>
      <c r="J429">
        <f t="shared" si="12"/>
        <v>0.91039705361030598</v>
      </c>
      <c r="K429">
        <f t="shared" si="13"/>
        <v>0</v>
      </c>
    </row>
    <row r="430" spans="1:11" x14ac:dyDescent="0.2">
      <c r="A430">
        <v>425</v>
      </c>
      <c r="B430">
        <v>15.8525970383656</v>
      </c>
      <c r="C430">
        <v>7.27776245559113E-3</v>
      </c>
      <c r="D430">
        <v>5</v>
      </c>
      <c r="E430" t="s">
        <v>850</v>
      </c>
      <c r="F430" t="s">
        <v>851</v>
      </c>
      <c r="G430" t="s">
        <v>14</v>
      </c>
      <c r="H430">
        <v>0.99606208014825104</v>
      </c>
      <c r="I430">
        <v>3.9379974863845797E-3</v>
      </c>
      <c r="J430">
        <f t="shared" si="12"/>
        <v>0.5000000388173178</v>
      </c>
      <c r="K430">
        <f t="shared" si="13"/>
        <v>0</v>
      </c>
    </row>
    <row r="431" spans="1:11" x14ac:dyDescent="0.2">
      <c r="A431">
        <v>426</v>
      </c>
      <c r="B431">
        <v>2363.7619800447101</v>
      </c>
      <c r="C431">
        <v>0</v>
      </c>
      <c r="D431">
        <v>10</v>
      </c>
      <c r="E431" t="s">
        <v>852</v>
      </c>
      <c r="F431" t="s">
        <v>853</v>
      </c>
      <c r="G431" t="s">
        <v>11</v>
      </c>
      <c r="H431">
        <v>0.99606208014825104</v>
      </c>
      <c r="I431">
        <v>0.39069962295768701</v>
      </c>
      <c r="J431">
        <f t="shared" si="12"/>
        <v>0.69338085155296902</v>
      </c>
      <c r="K431">
        <f t="shared" si="13"/>
        <v>0</v>
      </c>
    </row>
    <row r="432" spans="1:11" x14ac:dyDescent="0.2">
      <c r="A432">
        <v>427</v>
      </c>
      <c r="B432">
        <v>21.0755232265935</v>
      </c>
      <c r="C432">
        <v>6.9494919496145202E-3</v>
      </c>
      <c r="D432">
        <v>8</v>
      </c>
      <c r="E432" t="s">
        <v>854</v>
      </c>
      <c r="F432" t="s">
        <v>855</v>
      </c>
      <c r="G432" t="s">
        <v>56</v>
      </c>
      <c r="H432">
        <v>0.99583043780403002</v>
      </c>
      <c r="I432">
        <v>3.8542103058231999E-3</v>
      </c>
      <c r="J432">
        <f t="shared" si="12"/>
        <v>0.49984232405492662</v>
      </c>
      <c r="K432">
        <f t="shared" si="13"/>
        <v>0</v>
      </c>
    </row>
    <row r="433" spans="1:11" x14ac:dyDescent="0.2">
      <c r="A433">
        <v>428</v>
      </c>
      <c r="B433">
        <v>2544.34873197447</v>
      </c>
      <c r="C433">
        <v>0</v>
      </c>
      <c r="D433">
        <v>8</v>
      </c>
      <c r="E433" t="s">
        <v>856</v>
      </c>
      <c r="F433" t="s">
        <v>857</v>
      </c>
      <c r="G433" t="s">
        <v>26</v>
      </c>
      <c r="H433">
        <v>0.99583043780403002</v>
      </c>
      <c r="I433">
        <v>0.41240050272308298</v>
      </c>
      <c r="J433">
        <f t="shared" ref="J433:J496" si="14">AVERAGE(H433:I433)</f>
        <v>0.70411547026355648</v>
      </c>
      <c r="K433">
        <f t="shared" si="13"/>
        <v>0</v>
      </c>
    </row>
    <row r="434" spans="1:11" x14ac:dyDescent="0.2">
      <c r="A434">
        <v>429</v>
      </c>
      <c r="B434">
        <v>73.0143500303884</v>
      </c>
      <c r="C434">
        <v>2.4142677929578601E-14</v>
      </c>
      <c r="D434">
        <v>5</v>
      </c>
      <c r="E434" t="s">
        <v>858</v>
      </c>
      <c r="F434" t="s">
        <v>859</v>
      </c>
      <c r="G434" t="s">
        <v>49</v>
      </c>
      <c r="H434">
        <v>0.99675700718091198</v>
      </c>
      <c r="I434">
        <v>1.5835777126099699E-2</v>
      </c>
      <c r="J434">
        <f t="shared" si="14"/>
        <v>0.50629639215350586</v>
      </c>
      <c r="K434">
        <f t="shared" si="13"/>
        <v>0</v>
      </c>
    </row>
    <row r="435" spans="1:11" x14ac:dyDescent="0.2">
      <c r="A435">
        <v>430</v>
      </c>
      <c r="B435">
        <v>10.7789900059838</v>
      </c>
      <c r="C435">
        <v>2.9163429559102699E-2</v>
      </c>
      <c r="D435">
        <v>4</v>
      </c>
      <c r="E435" t="s">
        <v>860</v>
      </c>
      <c r="F435" t="s">
        <v>861</v>
      </c>
      <c r="G435" t="s">
        <v>23</v>
      </c>
      <c r="H435">
        <v>0.99675700718091198</v>
      </c>
      <c r="I435">
        <v>1.84331797235023E-3</v>
      </c>
      <c r="J435">
        <f t="shared" si="14"/>
        <v>0.49930016257663112</v>
      </c>
      <c r="K435">
        <f t="shared" si="13"/>
        <v>0</v>
      </c>
    </row>
    <row r="436" spans="1:11" x14ac:dyDescent="0.2">
      <c r="A436">
        <v>431</v>
      </c>
      <c r="B436">
        <v>585.22216007670204</v>
      </c>
      <c r="C436">
        <v>3.5140166453240401E-121</v>
      </c>
      <c r="D436">
        <v>8</v>
      </c>
      <c r="E436" t="s">
        <v>862</v>
      </c>
      <c r="F436" t="s">
        <v>863</v>
      </c>
      <c r="G436" t="s">
        <v>36</v>
      </c>
      <c r="H436">
        <v>0.99281908732916302</v>
      </c>
      <c r="I436">
        <v>0.11813992459153699</v>
      </c>
      <c r="J436">
        <f t="shared" si="14"/>
        <v>0.55547950596035001</v>
      </c>
      <c r="K436">
        <f t="shared" si="13"/>
        <v>0</v>
      </c>
    </row>
    <row r="437" spans="1:11" x14ac:dyDescent="0.2">
      <c r="A437">
        <v>432</v>
      </c>
      <c r="B437">
        <v>57.450806977693297</v>
      </c>
      <c r="C437">
        <v>4.86283669517735E-10</v>
      </c>
      <c r="D437">
        <v>7</v>
      </c>
      <c r="E437" t="s">
        <v>864</v>
      </c>
      <c r="F437" t="s">
        <v>865</v>
      </c>
      <c r="G437" t="s">
        <v>59</v>
      </c>
      <c r="H437">
        <v>0.99467222608292705</v>
      </c>
      <c r="I437">
        <v>1.2903225806451601E-2</v>
      </c>
      <c r="J437">
        <f t="shared" si="14"/>
        <v>0.50378772594468935</v>
      </c>
      <c r="K437">
        <f t="shared" si="13"/>
        <v>0</v>
      </c>
    </row>
    <row r="438" spans="1:11" x14ac:dyDescent="0.2">
      <c r="A438">
        <v>433</v>
      </c>
      <c r="B438">
        <v>13.869407833153399</v>
      </c>
      <c r="C438">
        <v>3.11294607788811E-2</v>
      </c>
      <c r="D438">
        <v>6</v>
      </c>
      <c r="E438" t="s">
        <v>866</v>
      </c>
      <c r="F438" t="s">
        <v>867</v>
      </c>
      <c r="G438" t="s">
        <v>56</v>
      </c>
      <c r="H438">
        <v>0.99652536483669196</v>
      </c>
      <c r="I438">
        <v>2.5136154168412198E-3</v>
      </c>
      <c r="J438">
        <f t="shared" si="14"/>
        <v>0.49951949012676661</v>
      </c>
      <c r="K438">
        <f t="shared" si="13"/>
        <v>0</v>
      </c>
    </row>
    <row r="439" spans="1:11" x14ac:dyDescent="0.2">
      <c r="A439">
        <v>434</v>
      </c>
      <c r="B439">
        <v>11.344120252485199</v>
      </c>
      <c r="C439">
        <v>4.4968216528638798E-2</v>
      </c>
      <c r="D439">
        <v>5</v>
      </c>
      <c r="E439" t="s">
        <v>868</v>
      </c>
      <c r="F439" t="s">
        <v>869</v>
      </c>
      <c r="G439" t="s">
        <v>62</v>
      </c>
      <c r="H439">
        <v>0.99652536483669196</v>
      </c>
      <c r="I439">
        <v>1.9271051529116E-3</v>
      </c>
      <c r="J439">
        <f t="shared" si="14"/>
        <v>0.49922623499480179</v>
      </c>
      <c r="K439">
        <f t="shared" si="13"/>
        <v>0</v>
      </c>
    </row>
    <row r="440" spans="1:11" x14ac:dyDescent="0.2">
      <c r="A440">
        <v>435</v>
      </c>
      <c r="B440">
        <v>6.63796014949284</v>
      </c>
      <c r="C440">
        <v>0.67475461265938996</v>
      </c>
      <c r="D440">
        <v>9</v>
      </c>
      <c r="E440" t="s">
        <v>870</v>
      </c>
      <c r="F440" t="s">
        <v>871</v>
      </c>
      <c r="G440" t="s">
        <v>36</v>
      </c>
      <c r="H440">
        <v>0.99652536483669196</v>
      </c>
      <c r="I440">
        <v>4.60829493087557E-3</v>
      </c>
      <c r="J440">
        <f t="shared" si="14"/>
        <v>0.50056682988378376</v>
      </c>
      <c r="K440">
        <f t="shared" si="13"/>
        <v>0</v>
      </c>
    </row>
    <row r="441" spans="1:11" x14ac:dyDescent="0.2">
      <c r="A441">
        <v>436</v>
      </c>
      <c r="B441">
        <v>7.2547883689378097</v>
      </c>
      <c r="C441">
        <v>0.20237048369126501</v>
      </c>
      <c r="D441">
        <v>5</v>
      </c>
      <c r="E441" t="s">
        <v>872</v>
      </c>
      <c r="F441" t="s">
        <v>873</v>
      </c>
      <c r="G441" t="s">
        <v>39</v>
      </c>
      <c r="H441">
        <v>0.99606208014825104</v>
      </c>
      <c r="I441">
        <v>4.5245077503142002E-3</v>
      </c>
      <c r="J441">
        <f t="shared" si="14"/>
        <v>0.50029329394928257</v>
      </c>
      <c r="K441">
        <f t="shared" si="13"/>
        <v>0</v>
      </c>
    </row>
    <row r="442" spans="1:11" x14ac:dyDescent="0.2">
      <c r="A442">
        <v>437</v>
      </c>
      <c r="B442">
        <v>58.920819930017103</v>
      </c>
      <c r="C442">
        <v>4.8892501952416101E-12</v>
      </c>
      <c r="D442">
        <v>4</v>
      </c>
      <c r="E442" t="s">
        <v>874</v>
      </c>
      <c r="F442" t="s">
        <v>875</v>
      </c>
      <c r="G442" t="s">
        <v>23</v>
      </c>
      <c r="H442">
        <v>0.99652536483669196</v>
      </c>
      <c r="I442">
        <v>1.6589861751151999E-2</v>
      </c>
      <c r="J442">
        <f t="shared" si="14"/>
        <v>0.50655761329392202</v>
      </c>
      <c r="K442">
        <f t="shared" si="13"/>
        <v>0</v>
      </c>
    </row>
    <row r="443" spans="1:11" x14ac:dyDescent="0.2">
      <c r="A443">
        <v>438</v>
      </c>
      <c r="B443">
        <v>5.8641801091626604</v>
      </c>
      <c r="C443">
        <v>0.209523588944969</v>
      </c>
      <c r="D443">
        <v>4</v>
      </c>
      <c r="E443" t="s">
        <v>876</v>
      </c>
      <c r="F443" t="s">
        <v>877</v>
      </c>
      <c r="G443" t="s">
        <v>31</v>
      </c>
      <c r="H443">
        <v>0.99606208014825104</v>
      </c>
      <c r="I443">
        <v>3.9379974863845797E-3</v>
      </c>
      <c r="J443">
        <f t="shared" si="14"/>
        <v>0.5000000388173178</v>
      </c>
      <c r="K443">
        <f t="shared" si="13"/>
        <v>0</v>
      </c>
    </row>
    <row r="444" spans="1:11" x14ac:dyDescent="0.2">
      <c r="A444">
        <v>439</v>
      </c>
      <c r="B444">
        <v>10033.386394823799</v>
      </c>
      <c r="C444">
        <v>0</v>
      </c>
      <c r="D444">
        <v>9</v>
      </c>
      <c r="E444" t="s">
        <v>878</v>
      </c>
      <c r="F444" t="s">
        <v>879</v>
      </c>
      <c r="G444" t="s">
        <v>26</v>
      </c>
      <c r="H444">
        <v>0.97706740792216795</v>
      </c>
      <c r="I444">
        <v>0.87138667783829005</v>
      </c>
      <c r="J444">
        <f t="shared" si="14"/>
        <v>0.92422704288022905</v>
      </c>
      <c r="K444">
        <f t="shared" si="13"/>
        <v>0</v>
      </c>
    </row>
    <row r="445" spans="1:11" x14ac:dyDescent="0.2">
      <c r="A445">
        <v>440</v>
      </c>
      <c r="B445">
        <v>3.3343170712709398</v>
      </c>
      <c r="C445">
        <v>0.342894836119087</v>
      </c>
      <c r="D445">
        <v>3</v>
      </c>
      <c r="E445" t="s">
        <v>874</v>
      </c>
      <c r="F445" t="s">
        <v>880</v>
      </c>
      <c r="G445" t="s">
        <v>23</v>
      </c>
      <c r="H445">
        <v>0.99652536483669196</v>
      </c>
      <c r="I445">
        <v>3.9379974863845797E-3</v>
      </c>
      <c r="J445">
        <f t="shared" si="14"/>
        <v>0.50023168116153827</v>
      </c>
      <c r="K445">
        <f t="shared" si="13"/>
        <v>0</v>
      </c>
    </row>
    <row r="446" spans="1:11" x14ac:dyDescent="0.2">
      <c r="A446">
        <v>441</v>
      </c>
      <c r="B446">
        <v>2.9793583223490101</v>
      </c>
      <c r="C446">
        <v>0.39481867825917899</v>
      </c>
      <c r="D446">
        <v>3</v>
      </c>
      <c r="E446" t="s">
        <v>881</v>
      </c>
      <c r="F446" t="s">
        <v>882</v>
      </c>
      <c r="G446" t="s">
        <v>23</v>
      </c>
      <c r="H446">
        <v>0.99629372249247095</v>
      </c>
      <c r="I446">
        <v>4.1055718475073296E-3</v>
      </c>
      <c r="J446">
        <f t="shared" si="14"/>
        <v>0.5001996471699891</v>
      </c>
      <c r="K446">
        <f t="shared" si="13"/>
        <v>0</v>
      </c>
    </row>
    <row r="447" spans="1:11" x14ac:dyDescent="0.2">
      <c r="A447">
        <v>442</v>
      </c>
      <c r="B447">
        <v>554.11633787979804</v>
      </c>
      <c r="C447">
        <v>1.6960501116157599E-114</v>
      </c>
      <c r="D447">
        <v>8</v>
      </c>
      <c r="E447" t="s">
        <v>883</v>
      </c>
      <c r="F447" t="s">
        <v>884</v>
      </c>
      <c r="G447" t="s">
        <v>20</v>
      </c>
      <c r="H447">
        <v>0.97683576557794705</v>
      </c>
      <c r="I447">
        <v>0.156179304566401</v>
      </c>
      <c r="J447">
        <f t="shared" si="14"/>
        <v>0.566507535072174</v>
      </c>
      <c r="K447">
        <f t="shared" si="13"/>
        <v>0</v>
      </c>
    </row>
    <row r="448" spans="1:11" x14ac:dyDescent="0.2">
      <c r="A448">
        <v>443</v>
      </c>
      <c r="B448">
        <v>1098.10734089675</v>
      </c>
      <c r="C448">
        <v>5.3555271994830605E-234</v>
      </c>
      <c r="D448">
        <v>6</v>
      </c>
      <c r="E448" t="s">
        <v>885</v>
      </c>
      <c r="F448" t="s">
        <v>886</v>
      </c>
      <c r="G448" t="s">
        <v>39</v>
      </c>
      <c r="H448">
        <v>0.99467222608292705</v>
      </c>
      <c r="I448">
        <v>0.22094679514034299</v>
      </c>
      <c r="J448">
        <f t="shared" si="14"/>
        <v>0.60780951061163502</v>
      </c>
      <c r="K448">
        <f t="shared" si="13"/>
        <v>0</v>
      </c>
    </row>
    <row r="449" spans="1:11" x14ac:dyDescent="0.2">
      <c r="A449">
        <v>444</v>
      </c>
      <c r="B449">
        <v>1759.0483876875701</v>
      </c>
      <c r="C449">
        <v>0</v>
      </c>
      <c r="D449">
        <v>10</v>
      </c>
      <c r="E449" t="s">
        <v>887</v>
      </c>
      <c r="F449" t="s">
        <v>888</v>
      </c>
      <c r="G449" t="s">
        <v>59</v>
      </c>
      <c r="H449">
        <v>0.99583043780403002</v>
      </c>
      <c r="I449">
        <v>0.31646418098030998</v>
      </c>
      <c r="J449">
        <f t="shared" si="14"/>
        <v>0.65614730939217003</v>
      </c>
      <c r="K449">
        <f t="shared" si="13"/>
        <v>0</v>
      </c>
    </row>
    <row r="450" spans="1:11" x14ac:dyDescent="0.2">
      <c r="A450">
        <v>445</v>
      </c>
      <c r="B450">
        <v>3.8719074101365298</v>
      </c>
      <c r="C450">
        <v>0.42361876707588603</v>
      </c>
      <c r="D450">
        <v>4</v>
      </c>
      <c r="E450" t="s">
        <v>889</v>
      </c>
      <c r="F450" t="s">
        <v>890</v>
      </c>
      <c r="G450" t="s">
        <v>31</v>
      </c>
      <c r="H450">
        <v>0.99629372249247095</v>
      </c>
      <c r="I450">
        <v>4.0217846669459503E-3</v>
      </c>
      <c r="J450">
        <f t="shared" si="14"/>
        <v>0.50015775357970849</v>
      </c>
      <c r="K450">
        <f t="shared" ref="K450:K510" si="15">IF(J450&gt;=0.98,1,0)</f>
        <v>0</v>
      </c>
    </row>
    <row r="451" spans="1:11" x14ac:dyDescent="0.2">
      <c r="A451">
        <v>446</v>
      </c>
      <c r="B451">
        <v>6678.6072156215196</v>
      </c>
      <c r="C451">
        <v>0</v>
      </c>
      <c r="D451">
        <v>9</v>
      </c>
      <c r="E451" t="s">
        <v>891</v>
      </c>
      <c r="F451" t="s">
        <v>892</v>
      </c>
      <c r="G451" t="s">
        <v>20</v>
      </c>
      <c r="H451">
        <v>0.97660412323372703</v>
      </c>
      <c r="I451">
        <v>0.73146208630079601</v>
      </c>
      <c r="J451">
        <f t="shared" si="14"/>
        <v>0.85403310476726157</v>
      </c>
      <c r="K451">
        <f t="shared" si="15"/>
        <v>0</v>
      </c>
    </row>
    <row r="452" spans="1:11" x14ac:dyDescent="0.2">
      <c r="A452">
        <v>447</v>
      </c>
      <c r="B452">
        <v>10.2410386985774</v>
      </c>
      <c r="C452">
        <v>0.11486151377083</v>
      </c>
      <c r="D452">
        <v>6</v>
      </c>
      <c r="E452" t="s">
        <v>893</v>
      </c>
      <c r="F452" t="s">
        <v>894</v>
      </c>
      <c r="G452" t="s">
        <v>23</v>
      </c>
      <c r="H452">
        <v>0.99513551077136897</v>
      </c>
      <c r="I452">
        <v>4.44072056975282E-3</v>
      </c>
      <c r="J452">
        <f t="shared" si="14"/>
        <v>0.49978811567056092</v>
      </c>
      <c r="K452">
        <f t="shared" si="15"/>
        <v>0</v>
      </c>
    </row>
    <row r="453" spans="1:11" x14ac:dyDescent="0.2">
      <c r="A453">
        <v>448</v>
      </c>
      <c r="B453">
        <v>20.886347039657899</v>
      </c>
      <c r="C453">
        <v>3.9420540467311202E-3</v>
      </c>
      <c r="D453">
        <v>7</v>
      </c>
      <c r="E453" t="s">
        <v>895</v>
      </c>
      <c r="F453" t="s">
        <v>896</v>
      </c>
      <c r="G453" t="s">
        <v>97</v>
      </c>
      <c r="H453">
        <v>0.99583043780403002</v>
      </c>
      <c r="I453">
        <v>8.0435693338919093E-3</v>
      </c>
      <c r="J453">
        <f t="shared" si="14"/>
        <v>0.50193700356896098</v>
      </c>
      <c r="K453">
        <f t="shared" si="15"/>
        <v>0</v>
      </c>
    </row>
    <row r="454" spans="1:11" x14ac:dyDescent="0.2">
      <c r="A454">
        <v>450</v>
      </c>
      <c r="B454">
        <v>1701.6921559259899</v>
      </c>
      <c r="C454">
        <v>0</v>
      </c>
      <c r="D454">
        <v>8</v>
      </c>
      <c r="E454" t="s">
        <v>899</v>
      </c>
      <c r="F454" t="s">
        <v>900</v>
      </c>
      <c r="G454" t="s">
        <v>20</v>
      </c>
      <c r="H454">
        <v>0.94533240676395602</v>
      </c>
      <c r="I454">
        <v>0.35827398408043498</v>
      </c>
      <c r="J454">
        <f t="shared" si="14"/>
        <v>0.65180319542219545</v>
      </c>
      <c r="K454">
        <f t="shared" si="15"/>
        <v>0</v>
      </c>
    </row>
    <row r="455" spans="1:11" x14ac:dyDescent="0.2">
      <c r="A455">
        <v>451</v>
      </c>
      <c r="B455">
        <v>7.6601672503576097</v>
      </c>
      <c r="C455">
        <v>0.36351123232369498</v>
      </c>
      <c r="D455">
        <v>7</v>
      </c>
      <c r="E455" t="s">
        <v>901</v>
      </c>
      <c r="F455" t="s">
        <v>902</v>
      </c>
      <c r="G455" t="s">
        <v>77</v>
      </c>
      <c r="H455">
        <v>0.99559879545981</v>
      </c>
      <c r="I455">
        <v>4.9434436531210699E-3</v>
      </c>
      <c r="J455">
        <f t="shared" si="14"/>
        <v>0.50027111955646553</v>
      </c>
      <c r="K455">
        <f t="shared" si="15"/>
        <v>0</v>
      </c>
    </row>
    <row r="456" spans="1:11" x14ac:dyDescent="0.2">
      <c r="A456">
        <v>452</v>
      </c>
      <c r="B456">
        <v>66.758814533895205</v>
      </c>
      <c r="C456">
        <v>6.6584376699375899E-12</v>
      </c>
      <c r="D456">
        <v>7</v>
      </c>
      <c r="E456" t="s">
        <v>903</v>
      </c>
      <c r="F456" t="s">
        <v>904</v>
      </c>
      <c r="G456" t="s">
        <v>184</v>
      </c>
      <c r="H456">
        <v>0.99536715311558899</v>
      </c>
      <c r="I456">
        <v>1.8600754084624999E-2</v>
      </c>
      <c r="J456">
        <f t="shared" si="14"/>
        <v>0.50698395360010695</v>
      </c>
      <c r="K456">
        <f t="shared" si="15"/>
        <v>0</v>
      </c>
    </row>
    <row r="457" spans="1:11" x14ac:dyDescent="0.2">
      <c r="A457">
        <v>453</v>
      </c>
      <c r="B457">
        <v>4154.5820757261599</v>
      </c>
      <c r="C457">
        <v>0</v>
      </c>
      <c r="D457">
        <v>7</v>
      </c>
      <c r="E457" t="s">
        <v>905</v>
      </c>
      <c r="F457" t="s">
        <v>906</v>
      </c>
      <c r="G457" t="s">
        <v>26</v>
      </c>
      <c r="H457">
        <v>0.73175816539263305</v>
      </c>
      <c r="I457">
        <v>0.8073732718894</v>
      </c>
      <c r="J457">
        <f t="shared" si="14"/>
        <v>0.76956571864101653</v>
      </c>
      <c r="K457">
        <f t="shared" si="15"/>
        <v>0</v>
      </c>
    </row>
    <row r="458" spans="1:11" x14ac:dyDescent="0.2">
      <c r="A458">
        <v>454</v>
      </c>
      <c r="B458">
        <v>19.440791464937298</v>
      </c>
      <c r="C458">
        <v>3.4804863984377698E-3</v>
      </c>
      <c r="D458">
        <v>6</v>
      </c>
      <c r="E458" t="s">
        <v>907</v>
      </c>
      <c r="F458" t="s">
        <v>908</v>
      </c>
      <c r="G458" t="s">
        <v>39</v>
      </c>
      <c r="H458">
        <v>0.99328237201760405</v>
      </c>
      <c r="I458">
        <v>4.60829493087557E-3</v>
      </c>
      <c r="J458">
        <f t="shared" si="14"/>
        <v>0.4989453334742398</v>
      </c>
      <c r="K458">
        <f t="shared" si="15"/>
        <v>0</v>
      </c>
    </row>
    <row r="459" spans="1:11" x14ac:dyDescent="0.2">
      <c r="A459">
        <v>455</v>
      </c>
      <c r="B459">
        <v>5.6587405921097602</v>
      </c>
      <c r="C459">
        <v>0.226124415540955</v>
      </c>
      <c r="D459">
        <v>4</v>
      </c>
      <c r="E459" t="s">
        <v>909</v>
      </c>
      <c r="F459" t="s">
        <v>910</v>
      </c>
      <c r="G459" t="s">
        <v>23</v>
      </c>
      <c r="H459">
        <v>0.99559879545981</v>
      </c>
      <c r="I459">
        <v>4.44072056975282E-3</v>
      </c>
      <c r="J459">
        <f t="shared" si="14"/>
        <v>0.50001975801478138</v>
      </c>
      <c r="K459">
        <f t="shared" si="15"/>
        <v>0</v>
      </c>
    </row>
    <row r="460" spans="1:11" x14ac:dyDescent="0.2">
      <c r="A460">
        <v>457</v>
      </c>
      <c r="B460">
        <v>2586.7318766118801</v>
      </c>
      <c r="C460">
        <v>0</v>
      </c>
      <c r="D460">
        <v>8</v>
      </c>
      <c r="E460" t="s">
        <v>913</v>
      </c>
      <c r="F460" t="s">
        <v>914</v>
      </c>
      <c r="G460" t="s">
        <v>56</v>
      </c>
      <c r="H460">
        <v>0.99397729905026599</v>
      </c>
      <c r="I460">
        <v>0.42144951822371102</v>
      </c>
      <c r="J460">
        <f t="shared" si="14"/>
        <v>0.70771340863698851</v>
      </c>
      <c r="K460">
        <f t="shared" si="15"/>
        <v>0</v>
      </c>
    </row>
    <row r="461" spans="1:11" x14ac:dyDescent="0.2">
      <c r="A461">
        <v>458</v>
      </c>
      <c r="B461">
        <v>2525.6084684770399</v>
      </c>
      <c r="C461">
        <v>0</v>
      </c>
      <c r="D461">
        <v>7</v>
      </c>
      <c r="E461" t="s">
        <v>915</v>
      </c>
      <c r="F461" t="s">
        <v>916</v>
      </c>
      <c r="G461" t="s">
        <v>292</v>
      </c>
      <c r="H461">
        <v>0.99513551077136897</v>
      </c>
      <c r="I461">
        <v>0.41281943862588999</v>
      </c>
      <c r="J461">
        <f t="shared" si="14"/>
        <v>0.70397747469862948</v>
      </c>
      <c r="K461">
        <f t="shared" si="15"/>
        <v>0</v>
      </c>
    </row>
    <row r="462" spans="1:11" x14ac:dyDescent="0.2">
      <c r="A462">
        <v>459</v>
      </c>
      <c r="B462">
        <v>6127.8833111049998</v>
      </c>
      <c r="C462">
        <v>0</v>
      </c>
      <c r="D462">
        <v>10</v>
      </c>
      <c r="E462" t="s">
        <v>917</v>
      </c>
      <c r="F462" t="s">
        <v>918</v>
      </c>
      <c r="G462" t="s">
        <v>23</v>
      </c>
      <c r="H462">
        <v>0.99513551077136897</v>
      </c>
      <c r="I462">
        <v>0.69811478843736896</v>
      </c>
      <c r="J462">
        <f t="shared" si="14"/>
        <v>0.84662514960436897</v>
      </c>
      <c r="K462">
        <f t="shared" si="15"/>
        <v>0</v>
      </c>
    </row>
    <row r="463" spans="1:11" x14ac:dyDescent="0.2">
      <c r="A463">
        <v>461</v>
      </c>
      <c r="B463">
        <v>2583.8804473513301</v>
      </c>
      <c r="C463">
        <v>0</v>
      </c>
      <c r="D463">
        <v>7</v>
      </c>
      <c r="E463" t="s">
        <v>921</v>
      </c>
      <c r="F463" t="s">
        <v>922</v>
      </c>
      <c r="G463" t="s">
        <v>49</v>
      </c>
      <c r="H463">
        <v>0.99420894139448601</v>
      </c>
      <c r="I463">
        <v>0.42144951822371102</v>
      </c>
      <c r="J463">
        <f t="shared" si="14"/>
        <v>0.70782922980909846</v>
      </c>
      <c r="K463">
        <f t="shared" si="15"/>
        <v>0</v>
      </c>
    </row>
    <row r="464" spans="1:11" x14ac:dyDescent="0.2">
      <c r="A464">
        <v>462</v>
      </c>
      <c r="B464">
        <v>7.3079115852919596</v>
      </c>
      <c r="C464">
        <v>0.19872907904034701</v>
      </c>
      <c r="D464">
        <v>5</v>
      </c>
      <c r="E464" t="s">
        <v>923</v>
      </c>
      <c r="F464" t="s">
        <v>924</v>
      </c>
      <c r="G464" t="s">
        <v>39</v>
      </c>
      <c r="H464">
        <v>0.99536715311558899</v>
      </c>
      <c r="I464">
        <v>5.4461667364893102E-3</v>
      </c>
      <c r="J464">
        <f t="shared" si="14"/>
        <v>0.50040665992603917</v>
      </c>
      <c r="K464">
        <f t="shared" si="15"/>
        <v>0</v>
      </c>
    </row>
    <row r="465" spans="1:11" x14ac:dyDescent="0.2">
      <c r="A465">
        <v>463</v>
      </c>
      <c r="B465">
        <v>3872.3481051675699</v>
      </c>
      <c r="C465">
        <v>0</v>
      </c>
      <c r="D465">
        <v>8</v>
      </c>
      <c r="E465" t="s">
        <v>925</v>
      </c>
      <c r="F465" t="s">
        <v>926</v>
      </c>
      <c r="G465" t="s">
        <v>31</v>
      </c>
      <c r="H465">
        <v>0.99467222608292705</v>
      </c>
      <c r="I465">
        <v>0.54444909928780805</v>
      </c>
      <c r="J465">
        <f t="shared" si="14"/>
        <v>0.76956066268536749</v>
      </c>
      <c r="K465">
        <f t="shared" si="15"/>
        <v>0</v>
      </c>
    </row>
    <row r="466" spans="1:11" x14ac:dyDescent="0.2">
      <c r="A466">
        <v>464</v>
      </c>
      <c r="B466">
        <v>3.4172632059597601</v>
      </c>
      <c r="C466">
        <v>0.49056963672084702</v>
      </c>
      <c r="D466">
        <v>4</v>
      </c>
      <c r="E466" t="s">
        <v>909</v>
      </c>
      <c r="F466" t="s">
        <v>927</v>
      </c>
      <c r="G466" t="s">
        <v>23</v>
      </c>
      <c r="H466">
        <v>0.99559879545981</v>
      </c>
      <c r="I466">
        <v>4.6920821114369501E-3</v>
      </c>
      <c r="J466">
        <f t="shared" si="14"/>
        <v>0.50014543878562345</v>
      </c>
      <c r="K466">
        <f t="shared" si="15"/>
        <v>0</v>
      </c>
    </row>
    <row r="467" spans="1:11" x14ac:dyDescent="0.2">
      <c r="A467">
        <v>465</v>
      </c>
      <c r="B467">
        <v>2523.9821746457101</v>
      </c>
      <c r="C467">
        <v>0</v>
      </c>
      <c r="D467">
        <v>4</v>
      </c>
      <c r="E467" t="s">
        <v>928</v>
      </c>
      <c r="F467" t="s">
        <v>929</v>
      </c>
      <c r="G467" t="s">
        <v>20</v>
      </c>
      <c r="H467">
        <v>0.99559879545981</v>
      </c>
      <c r="I467">
        <v>0.41265186426476702</v>
      </c>
      <c r="J467">
        <f t="shared" si="14"/>
        <v>0.70412532986228848</v>
      </c>
      <c r="K467">
        <f t="shared" si="15"/>
        <v>0</v>
      </c>
    </row>
    <row r="468" spans="1:11" x14ac:dyDescent="0.2">
      <c r="A468">
        <v>466</v>
      </c>
      <c r="B468">
        <v>34.313882362390899</v>
      </c>
      <c r="C468">
        <v>2.0618086595126401E-6</v>
      </c>
      <c r="D468">
        <v>5</v>
      </c>
      <c r="E468" t="s">
        <v>930</v>
      </c>
      <c r="F468" t="s">
        <v>931</v>
      </c>
      <c r="G468" t="s">
        <v>31</v>
      </c>
      <c r="H468">
        <v>0.99513551077136897</v>
      </c>
      <c r="I468">
        <v>1.0640971931294501E-2</v>
      </c>
      <c r="J468">
        <f t="shared" si="14"/>
        <v>0.5028882413513317</v>
      </c>
      <c r="K468">
        <f t="shared" si="15"/>
        <v>0</v>
      </c>
    </row>
    <row r="469" spans="1:11" x14ac:dyDescent="0.2">
      <c r="A469">
        <v>467</v>
      </c>
      <c r="B469">
        <v>6.0804935855899904</v>
      </c>
      <c r="C469">
        <v>0.19321706839769801</v>
      </c>
      <c r="D469">
        <v>4</v>
      </c>
      <c r="E469" t="s">
        <v>932</v>
      </c>
      <c r="F469" t="s">
        <v>933</v>
      </c>
      <c r="G469" t="s">
        <v>62</v>
      </c>
      <c r="H469">
        <v>0.99536715311558899</v>
      </c>
      <c r="I469">
        <v>4.8596564725596897E-3</v>
      </c>
      <c r="J469">
        <f t="shared" si="14"/>
        <v>0.50011340479407429</v>
      </c>
      <c r="K469">
        <f t="shared" si="15"/>
        <v>0</v>
      </c>
    </row>
    <row r="470" spans="1:11" x14ac:dyDescent="0.2">
      <c r="A470">
        <v>468</v>
      </c>
      <c r="B470">
        <v>6127.0540571953197</v>
      </c>
      <c r="C470">
        <v>0</v>
      </c>
      <c r="D470">
        <v>11</v>
      </c>
      <c r="E470" t="s">
        <v>934</v>
      </c>
      <c r="F470" t="s">
        <v>935</v>
      </c>
      <c r="G470" t="s">
        <v>59</v>
      </c>
      <c r="H470">
        <v>0.99305072967338404</v>
      </c>
      <c r="I470">
        <v>0.69937159614578903</v>
      </c>
      <c r="J470">
        <f t="shared" si="14"/>
        <v>0.84621116290958653</v>
      </c>
      <c r="K470">
        <f t="shared" si="15"/>
        <v>0</v>
      </c>
    </row>
    <row r="471" spans="1:11" x14ac:dyDescent="0.2">
      <c r="A471">
        <v>469</v>
      </c>
      <c r="B471">
        <v>3657.1833891075698</v>
      </c>
      <c r="C471">
        <v>0</v>
      </c>
      <c r="D471">
        <v>7</v>
      </c>
      <c r="E471" t="s">
        <v>936</v>
      </c>
      <c r="F471" t="s">
        <v>937</v>
      </c>
      <c r="G471" t="s">
        <v>11</v>
      </c>
      <c r="H471">
        <v>0.99374565670604498</v>
      </c>
      <c r="I471">
        <v>0.52811059907834101</v>
      </c>
      <c r="J471">
        <f t="shared" si="14"/>
        <v>0.760928127892193</v>
      </c>
      <c r="K471">
        <f t="shared" si="15"/>
        <v>0</v>
      </c>
    </row>
    <row r="472" spans="1:11" x14ac:dyDescent="0.2">
      <c r="A472">
        <v>470</v>
      </c>
      <c r="B472">
        <v>3521.6766526892902</v>
      </c>
      <c r="C472">
        <v>0</v>
      </c>
      <c r="D472">
        <v>4</v>
      </c>
      <c r="E472" t="s">
        <v>938</v>
      </c>
      <c r="F472" t="s">
        <v>939</v>
      </c>
      <c r="G472" t="s">
        <v>97</v>
      </c>
      <c r="H472">
        <v>0.99536715311558899</v>
      </c>
      <c r="I472">
        <v>0.51378299120234605</v>
      </c>
      <c r="J472">
        <f t="shared" si="14"/>
        <v>0.75457507215896746</v>
      </c>
      <c r="K472">
        <f t="shared" si="15"/>
        <v>0</v>
      </c>
    </row>
    <row r="473" spans="1:11" x14ac:dyDescent="0.2">
      <c r="A473">
        <v>471</v>
      </c>
      <c r="B473">
        <v>2340.4653356357699</v>
      </c>
      <c r="C473">
        <v>0</v>
      </c>
      <c r="D473">
        <v>9</v>
      </c>
      <c r="E473" t="s">
        <v>940</v>
      </c>
      <c r="F473" t="s">
        <v>941</v>
      </c>
      <c r="G473" t="s">
        <v>26</v>
      </c>
      <c r="H473">
        <v>0.99351401436182496</v>
      </c>
      <c r="I473">
        <v>0.391788856304985</v>
      </c>
      <c r="J473">
        <f t="shared" si="14"/>
        <v>0.69265143533340501</v>
      </c>
      <c r="K473">
        <f t="shared" si="15"/>
        <v>0</v>
      </c>
    </row>
    <row r="474" spans="1:11" x14ac:dyDescent="0.2">
      <c r="A474">
        <v>472</v>
      </c>
      <c r="B474">
        <v>9075.6597361515305</v>
      </c>
      <c r="C474">
        <v>0</v>
      </c>
      <c r="D474">
        <v>10</v>
      </c>
      <c r="E474" t="s">
        <v>942</v>
      </c>
      <c r="F474" t="s">
        <v>943</v>
      </c>
      <c r="G474" t="s">
        <v>23</v>
      </c>
      <c r="H474">
        <v>0.99212416029650197</v>
      </c>
      <c r="I474">
        <v>0.82966066191872601</v>
      </c>
      <c r="J474">
        <f t="shared" si="14"/>
        <v>0.91089241110761399</v>
      </c>
      <c r="K474">
        <f t="shared" si="15"/>
        <v>0</v>
      </c>
    </row>
    <row r="475" spans="1:11" x14ac:dyDescent="0.2">
      <c r="A475">
        <v>473</v>
      </c>
      <c r="B475">
        <v>2291.4209645514102</v>
      </c>
      <c r="C475">
        <v>0</v>
      </c>
      <c r="D475">
        <v>6</v>
      </c>
      <c r="E475" t="s">
        <v>944</v>
      </c>
      <c r="F475" t="s">
        <v>945</v>
      </c>
      <c r="G475" t="s">
        <v>26</v>
      </c>
      <c r="H475">
        <v>0.99119759091962001</v>
      </c>
      <c r="I475">
        <v>0.39237536656891497</v>
      </c>
      <c r="J475">
        <f t="shared" si="14"/>
        <v>0.69178647874426746</v>
      </c>
      <c r="K475">
        <f t="shared" si="15"/>
        <v>0</v>
      </c>
    </row>
    <row r="476" spans="1:11" x14ac:dyDescent="0.2">
      <c r="A476">
        <v>474</v>
      </c>
      <c r="B476">
        <v>4.6400426415091198</v>
      </c>
      <c r="C476">
        <v>0.20013381424055801</v>
      </c>
      <c r="D476">
        <v>3</v>
      </c>
      <c r="E476" t="s">
        <v>946</v>
      </c>
      <c r="F476" t="s">
        <v>947</v>
      </c>
      <c r="G476" t="s">
        <v>23</v>
      </c>
      <c r="H476">
        <v>0.99397729905026599</v>
      </c>
      <c r="I476">
        <v>6.11646418098031E-3</v>
      </c>
      <c r="J476">
        <f t="shared" si="14"/>
        <v>0.50004688161562316</v>
      </c>
      <c r="K476">
        <f t="shared" si="15"/>
        <v>0</v>
      </c>
    </row>
    <row r="477" spans="1:11" x14ac:dyDescent="0.2">
      <c r="A477">
        <v>475</v>
      </c>
      <c r="B477">
        <v>6526.6438354229304</v>
      </c>
      <c r="C477">
        <v>0</v>
      </c>
      <c r="D477">
        <v>9</v>
      </c>
      <c r="E477" t="s">
        <v>948</v>
      </c>
      <c r="F477" t="s">
        <v>949</v>
      </c>
      <c r="G477" t="s">
        <v>20</v>
      </c>
      <c r="H477">
        <v>0.61802177438035599</v>
      </c>
      <c r="I477">
        <v>0.53908671973188105</v>
      </c>
      <c r="J477">
        <f t="shared" si="14"/>
        <v>0.57855424705611846</v>
      </c>
      <c r="K477">
        <f t="shared" si="15"/>
        <v>0</v>
      </c>
    </row>
    <row r="478" spans="1:11" x14ac:dyDescent="0.2">
      <c r="A478">
        <v>476</v>
      </c>
      <c r="B478">
        <v>1764.7982324999</v>
      </c>
      <c r="C478">
        <v>0</v>
      </c>
      <c r="D478">
        <v>9</v>
      </c>
      <c r="E478" t="s">
        <v>950</v>
      </c>
      <c r="F478" t="s">
        <v>951</v>
      </c>
      <c r="G478" t="s">
        <v>49</v>
      </c>
      <c r="H478">
        <v>0.99305072967338404</v>
      </c>
      <c r="I478">
        <v>0.32249685798072802</v>
      </c>
      <c r="J478">
        <f t="shared" si="14"/>
        <v>0.65777379382705603</v>
      </c>
      <c r="K478">
        <f t="shared" si="15"/>
        <v>0</v>
      </c>
    </row>
    <row r="479" spans="1:11" x14ac:dyDescent="0.2">
      <c r="A479">
        <v>477</v>
      </c>
      <c r="B479">
        <v>2587.9090969151998</v>
      </c>
      <c r="C479">
        <v>0</v>
      </c>
      <c r="D479">
        <v>9</v>
      </c>
      <c r="E479" t="s">
        <v>952</v>
      </c>
      <c r="F479" t="s">
        <v>953</v>
      </c>
      <c r="G479" t="s">
        <v>49</v>
      </c>
      <c r="H479">
        <v>0.99212416029650197</v>
      </c>
      <c r="I479">
        <v>0.42262253875157102</v>
      </c>
      <c r="J479">
        <f t="shared" si="14"/>
        <v>0.70737334952403652</v>
      </c>
      <c r="K479">
        <f t="shared" si="15"/>
        <v>0</v>
      </c>
    </row>
    <row r="480" spans="1:11" x14ac:dyDescent="0.2">
      <c r="A480">
        <v>478</v>
      </c>
      <c r="B480">
        <v>3706.8661429533299</v>
      </c>
      <c r="C480">
        <v>0</v>
      </c>
      <c r="D480">
        <v>11</v>
      </c>
      <c r="E480" t="s">
        <v>954</v>
      </c>
      <c r="F480" t="s">
        <v>955</v>
      </c>
      <c r="G480" t="s">
        <v>59</v>
      </c>
      <c r="H480">
        <v>0.99467222608292705</v>
      </c>
      <c r="I480">
        <v>0.53121072475911102</v>
      </c>
      <c r="J480">
        <f t="shared" si="14"/>
        <v>0.76294147542101909</v>
      </c>
      <c r="K480">
        <f t="shared" si="15"/>
        <v>0</v>
      </c>
    </row>
    <row r="481" spans="1:11" x14ac:dyDescent="0.2">
      <c r="A481">
        <v>479</v>
      </c>
      <c r="B481">
        <v>11.473932246690699</v>
      </c>
      <c r="C481">
        <v>7.4787819123622895E-2</v>
      </c>
      <c r="D481">
        <v>6</v>
      </c>
      <c r="E481" t="s">
        <v>956</v>
      </c>
      <c r="F481" t="s">
        <v>957</v>
      </c>
      <c r="G481" t="s">
        <v>62</v>
      </c>
      <c r="H481">
        <v>0.99397729905026599</v>
      </c>
      <c r="I481">
        <v>8.7138667783829005E-3</v>
      </c>
      <c r="J481">
        <f t="shared" si="14"/>
        <v>0.50134558291432441</v>
      </c>
      <c r="K481">
        <f t="shared" si="15"/>
        <v>0</v>
      </c>
    </row>
    <row r="482" spans="1:11" x14ac:dyDescent="0.2">
      <c r="A482">
        <v>481</v>
      </c>
      <c r="B482">
        <v>8.7519621408813606</v>
      </c>
      <c r="C482">
        <v>0.119376024853697</v>
      </c>
      <c r="D482">
        <v>5</v>
      </c>
      <c r="E482" t="s">
        <v>960</v>
      </c>
      <c r="F482" t="s">
        <v>961</v>
      </c>
      <c r="G482" t="s">
        <v>23</v>
      </c>
      <c r="H482">
        <v>0.99467222608292705</v>
      </c>
      <c r="I482">
        <v>8.4625052366987807E-3</v>
      </c>
      <c r="J482">
        <f t="shared" si="14"/>
        <v>0.50156736565981297</v>
      </c>
      <c r="K482">
        <f t="shared" si="15"/>
        <v>0</v>
      </c>
    </row>
    <row r="483" spans="1:11" x14ac:dyDescent="0.2">
      <c r="A483">
        <v>482</v>
      </c>
      <c r="B483">
        <v>8079.3336442835698</v>
      </c>
      <c r="C483">
        <v>0</v>
      </c>
      <c r="D483">
        <v>8</v>
      </c>
      <c r="E483" t="s">
        <v>962</v>
      </c>
      <c r="F483" t="s">
        <v>963</v>
      </c>
      <c r="G483" t="s">
        <v>49</v>
      </c>
      <c r="H483">
        <v>0.99212416029650197</v>
      </c>
      <c r="I483">
        <v>0.79329702555508996</v>
      </c>
      <c r="J483">
        <f t="shared" si="14"/>
        <v>0.89271059292579591</v>
      </c>
      <c r="K483">
        <f t="shared" si="15"/>
        <v>0</v>
      </c>
    </row>
    <row r="484" spans="1:11" x14ac:dyDescent="0.2">
      <c r="A484">
        <v>483</v>
      </c>
      <c r="B484">
        <v>81.799132044435098</v>
      </c>
      <c r="C484">
        <v>5.9150578544554398E-15</v>
      </c>
      <c r="D484">
        <v>7</v>
      </c>
      <c r="E484" t="s">
        <v>964</v>
      </c>
      <c r="F484" t="s">
        <v>965</v>
      </c>
      <c r="G484" t="s">
        <v>133</v>
      </c>
      <c r="H484">
        <v>0.99467222608292705</v>
      </c>
      <c r="I484">
        <v>2.5219941348973599E-2</v>
      </c>
      <c r="J484">
        <f t="shared" si="14"/>
        <v>0.50994608371595029</v>
      </c>
      <c r="K484">
        <f t="shared" si="15"/>
        <v>0</v>
      </c>
    </row>
    <row r="485" spans="1:11" x14ac:dyDescent="0.2">
      <c r="A485">
        <v>484</v>
      </c>
      <c r="B485">
        <v>2547.8667513282599</v>
      </c>
      <c r="C485">
        <v>0</v>
      </c>
      <c r="D485">
        <v>8</v>
      </c>
      <c r="E485" t="s">
        <v>966</v>
      </c>
      <c r="F485" t="s">
        <v>967</v>
      </c>
      <c r="G485" t="s">
        <v>31</v>
      </c>
      <c r="H485">
        <v>0.99490386842714795</v>
      </c>
      <c r="I485">
        <v>0.41726015919564302</v>
      </c>
      <c r="J485">
        <f t="shared" si="14"/>
        <v>0.70608201381139546</v>
      </c>
      <c r="K485">
        <f t="shared" si="15"/>
        <v>0</v>
      </c>
    </row>
    <row r="486" spans="1:11" x14ac:dyDescent="0.2">
      <c r="A486">
        <v>485</v>
      </c>
      <c r="B486">
        <v>970.66712133774399</v>
      </c>
      <c r="C486">
        <v>2.61863854565048E-205</v>
      </c>
      <c r="D486">
        <v>7</v>
      </c>
      <c r="E486" t="s">
        <v>968</v>
      </c>
      <c r="F486" t="s">
        <v>969</v>
      </c>
      <c r="G486" t="s">
        <v>14</v>
      </c>
      <c r="H486">
        <v>0.99467222608292705</v>
      </c>
      <c r="I486">
        <v>0.19983242563887699</v>
      </c>
      <c r="J486">
        <f t="shared" si="14"/>
        <v>0.59725232586090204</v>
      </c>
      <c r="K486">
        <f t="shared" si="15"/>
        <v>0</v>
      </c>
    </row>
    <row r="487" spans="1:11" x14ac:dyDescent="0.2">
      <c r="A487">
        <v>486</v>
      </c>
      <c r="B487">
        <v>6073.7975004746104</v>
      </c>
      <c r="C487">
        <v>0</v>
      </c>
      <c r="D487">
        <v>9</v>
      </c>
      <c r="E487" t="s">
        <v>970</v>
      </c>
      <c r="F487" t="s">
        <v>971</v>
      </c>
      <c r="G487" t="s">
        <v>31</v>
      </c>
      <c r="H487">
        <v>0.98934445216585498</v>
      </c>
      <c r="I487">
        <v>0.70104733975701705</v>
      </c>
      <c r="J487">
        <f t="shared" si="14"/>
        <v>0.84519589596143607</v>
      </c>
      <c r="K487">
        <f t="shared" si="15"/>
        <v>0</v>
      </c>
    </row>
    <row r="488" spans="1:11" x14ac:dyDescent="0.2">
      <c r="A488">
        <v>487</v>
      </c>
      <c r="B488">
        <v>2612.4738247718501</v>
      </c>
      <c r="C488">
        <v>0</v>
      </c>
      <c r="D488">
        <v>10</v>
      </c>
      <c r="E488" t="s">
        <v>972</v>
      </c>
      <c r="F488" t="s">
        <v>973</v>
      </c>
      <c r="G488" t="s">
        <v>59</v>
      </c>
      <c r="H488">
        <v>0.985174889969886</v>
      </c>
      <c r="I488">
        <v>0.424046920821114</v>
      </c>
      <c r="J488">
        <f t="shared" si="14"/>
        <v>0.70461090539549998</v>
      </c>
      <c r="K488">
        <f t="shared" si="15"/>
        <v>0</v>
      </c>
    </row>
    <row r="489" spans="1:11" x14ac:dyDescent="0.2">
      <c r="A489">
        <v>488</v>
      </c>
      <c r="B489">
        <v>92.263095232438701</v>
      </c>
      <c r="C489">
        <v>1.02591716541299E-17</v>
      </c>
      <c r="D489">
        <v>6</v>
      </c>
      <c r="E489" t="s">
        <v>974</v>
      </c>
      <c r="F489" t="s">
        <v>975</v>
      </c>
      <c r="G489" t="s">
        <v>31</v>
      </c>
      <c r="H489">
        <v>0.99397729905026599</v>
      </c>
      <c r="I489">
        <v>3.1420192710515202E-2</v>
      </c>
      <c r="J489">
        <f t="shared" si="14"/>
        <v>0.51269874588039055</v>
      </c>
      <c r="K489">
        <f t="shared" si="15"/>
        <v>0</v>
      </c>
    </row>
    <row r="490" spans="1:11" x14ac:dyDescent="0.2">
      <c r="A490">
        <v>489</v>
      </c>
      <c r="B490">
        <v>6183.27820309464</v>
      </c>
      <c r="C490">
        <v>0</v>
      </c>
      <c r="D490">
        <v>8</v>
      </c>
      <c r="E490" t="s">
        <v>976</v>
      </c>
      <c r="F490" t="s">
        <v>977</v>
      </c>
      <c r="G490" t="s">
        <v>49</v>
      </c>
      <c r="H490">
        <v>0.986564744035209</v>
      </c>
      <c r="I490">
        <v>0.70129870129870098</v>
      </c>
      <c r="J490">
        <f t="shared" si="14"/>
        <v>0.84393172266695493</v>
      </c>
      <c r="K490">
        <f t="shared" si="15"/>
        <v>0</v>
      </c>
    </row>
    <row r="491" spans="1:11" x14ac:dyDescent="0.2">
      <c r="A491">
        <v>490</v>
      </c>
      <c r="B491">
        <v>3187.8555145737701</v>
      </c>
      <c r="C491">
        <v>0</v>
      </c>
      <c r="D491">
        <v>7</v>
      </c>
      <c r="E491" t="s">
        <v>978</v>
      </c>
      <c r="F491" t="s">
        <v>979</v>
      </c>
      <c r="G491" t="s">
        <v>31</v>
      </c>
      <c r="H491">
        <v>0.99351401436182496</v>
      </c>
      <c r="I491">
        <v>0.485798072894847</v>
      </c>
      <c r="J491">
        <f t="shared" si="14"/>
        <v>0.73965604362833592</v>
      </c>
      <c r="K491">
        <f t="shared" si="15"/>
        <v>0</v>
      </c>
    </row>
    <row r="492" spans="1:11" x14ac:dyDescent="0.2">
      <c r="A492">
        <v>491</v>
      </c>
      <c r="B492">
        <v>10064.7899447768</v>
      </c>
      <c r="C492">
        <v>0</v>
      </c>
      <c r="D492">
        <v>10</v>
      </c>
      <c r="E492" t="s">
        <v>980</v>
      </c>
      <c r="F492" t="s">
        <v>981</v>
      </c>
      <c r="G492" t="s">
        <v>11</v>
      </c>
      <c r="H492">
        <v>0.99073430623117897</v>
      </c>
      <c r="I492">
        <v>0.86485127775450299</v>
      </c>
      <c r="J492">
        <f t="shared" si="14"/>
        <v>0.92779279199284104</v>
      </c>
      <c r="K492">
        <f t="shared" si="15"/>
        <v>0</v>
      </c>
    </row>
    <row r="493" spans="1:11" x14ac:dyDescent="0.2">
      <c r="A493">
        <v>492</v>
      </c>
      <c r="B493">
        <v>5274.3522030716804</v>
      </c>
      <c r="C493">
        <v>0</v>
      </c>
      <c r="D493">
        <v>8</v>
      </c>
      <c r="E493" t="s">
        <v>982</v>
      </c>
      <c r="F493" t="s">
        <v>983</v>
      </c>
      <c r="G493" t="s">
        <v>59</v>
      </c>
      <c r="H493">
        <v>0.985174889969886</v>
      </c>
      <c r="I493">
        <v>0.65865102639296103</v>
      </c>
      <c r="J493">
        <f t="shared" si="14"/>
        <v>0.82191295818142351</v>
      </c>
      <c r="K493">
        <f t="shared" si="15"/>
        <v>0</v>
      </c>
    </row>
    <row r="494" spans="1:11" x14ac:dyDescent="0.2">
      <c r="A494">
        <v>493</v>
      </c>
      <c r="B494">
        <v>6092.4083788296202</v>
      </c>
      <c r="C494">
        <v>0</v>
      </c>
      <c r="D494">
        <v>6</v>
      </c>
      <c r="E494" t="s">
        <v>984</v>
      </c>
      <c r="F494" t="s">
        <v>985</v>
      </c>
      <c r="G494" t="s">
        <v>17</v>
      </c>
      <c r="H494">
        <v>0.99212416029650197</v>
      </c>
      <c r="I494">
        <v>0.70020946795140304</v>
      </c>
      <c r="J494">
        <f t="shared" si="14"/>
        <v>0.84616681412395245</v>
      </c>
      <c r="K494">
        <f t="shared" si="15"/>
        <v>0</v>
      </c>
    </row>
    <row r="495" spans="1:11" x14ac:dyDescent="0.2">
      <c r="A495">
        <v>494</v>
      </c>
      <c r="B495">
        <v>6096.7167310827399</v>
      </c>
      <c r="C495">
        <v>0</v>
      </c>
      <c r="D495">
        <v>10</v>
      </c>
      <c r="E495" t="s">
        <v>986</v>
      </c>
      <c r="F495" t="s">
        <v>987</v>
      </c>
      <c r="G495" t="s">
        <v>26</v>
      </c>
      <c r="H495">
        <v>0.98309010887190096</v>
      </c>
      <c r="I495">
        <v>0.70816925010473397</v>
      </c>
      <c r="J495">
        <f t="shared" si="14"/>
        <v>0.84562967948831747</v>
      </c>
      <c r="K495">
        <f t="shared" si="15"/>
        <v>0</v>
      </c>
    </row>
    <row r="496" spans="1:11" x14ac:dyDescent="0.2">
      <c r="A496">
        <v>495</v>
      </c>
      <c r="B496">
        <v>2395.7267030543298</v>
      </c>
      <c r="C496">
        <v>0</v>
      </c>
      <c r="D496">
        <v>12</v>
      </c>
      <c r="E496" t="s">
        <v>988</v>
      </c>
      <c r="F496" t="s">
        <v>989</v>
      </c>
      <c r="G496" t="s">
        <v>56</v>
      </c>
      <c r="H496">
        <v>0.97892054667593198</v>
      </c>
      <c r="I496">
        <v>0.42354419773774599</v>
      </c>
      <c r="J496">
        <f t="shared" si="14"/>
        <v>0.70123237220683898</v>
      </c>
      <c r="K496">
        <f t="shared" si="15"/>
        <v>0</v>
      </c>
    </row>
    <row r="497" spans="1:11" x14ac:dyDescent="0.2">
      <c r="A497">
        <v>496</v>
      </c>
      <c r="B497">
        <v>1826.23845435711</v>
      </c>
      <c r="C497">
        <v>0</v>
      </c>
      <c r="D497">
        <v>8</v>
      </c>
      <c r="E497" t="s">
        <v>990</v>
      </c>
      <c r="F497" t="s">
        <v>991</v>
      </c>
      <c r="G497" t="s">
        <v>20</v>
      </c>
      <c r="H497">
        <v>0.99119759091962001</v>
      </c>
      <c r="I497">
        <v>0.33632174277335503</v>
      </c>
      <c r="J497">
        <f t="shared" ref="J497:J510" si="16">AVERAGE(H497:I497)</f>
        <v>0.66375966684648757</v>
      </c>
      <c r="K497">
        <f t="shared" si="15"/>
        <v>0</v>
      </c>
    </row>
    <row r="498" spans="1:11" x14ac:dyDescent="0.2">
      <c r="A498">
        <v>497</v>
      </c>
      <c r="B498">
        <v>123.662410817796</v>
      </c>
      <c r="C498">
        <v>8.8150356529776002E-26</v>
      </c>
      <c r="D498">
        <v>4</v>
      </c>
      <c r="E498" t="s">
        <v>992</v>
      </c>
      <c r="F498" t="s">
        <v>993</v>
      </c>
      <c r="G498" t="s">
        <v>23</v>
      </c>
      <c r="H498">
        <v>0.99189251795228095</v>
      </c>
      <c r="I498">
        <v>4.3150397989107601E-2</v>
      </c>
      <c r="J498">
        <f t="shared" si="16"/>
        <v>0.51752145797069427</v>
      </c>
      <c r="K498">
        <f t="shared" si="15"/>
        <v>0</v>
      </c>
    </row>
    <row r="499" spans="1:11" x14ac:dyDescent="0.2">
      <c r="A499">
        <v>498</v>
      </c>
      <c r="B499">
        <v>16027.769321252101</v>
      </c>
      <c r="C499">
        <v>0</v>
      </c>
      <c r="D499">
        <v>12</v>
      </c>
      <c r="E499" t="s">
        <v>994</v>
      </c>
      <c r="F499" t="s">
        <v>995</v>
      </c>
      <c r="G499" t="s">
        <v>49</v>
      </c>
      <c r="H499">
        <v>0.61894834375723795</v>
      </c>
      <c r="I499">
        <v>0.99983242563887698</v>
      </c>
      <c r="J499">
        <f t="shared" si="16"/>
        <v>0.80939038469805746</v>
      </c>
      <c r="K499">
        <f t="shared" si="15"/>
        <v>0</v>
      </c>
    </row>
    <row r="500" spans="1:11" x14ac:dyDescent="0.2">
      <c r="A500">
        <v>499</v>
      </c>
      <c r="B500">
        <v>1938.7316065135401</v>
      </c>
      <c r="C500">
        <v>0</v>
      </c>
      <c r="D500">
        <v>9</v>
      </c>
      <c r="E500" t="s">
        <v>996</v>
      </c>
      <c r="F500" t="s">
        <v>997</v>
      </c>
      <c r="G500" t="s">
        <v>20</v>
      </c>
      <c r="H500">
        <v>0.98401667824878303</v>
      </c>
      <c r="I500">
        <v>0.36196062002513602</v>
      </c>
      <c r="J500">
        <f t="shared" si="16"/>
        <v>0.67298864913695955</v>
      </c>
      <c r="K500">
        <f t="shared" si="15"/>
        <v>0</v>
      </c>
    </row>
    <row r="501" spans="1:11" x14ac:dyDescent="0.2">
      <c r="A501">
        <v>500</v>
      </c>
      <c r="B501">
        <v>2629.7081205702998</v>
      </c>
      <c r="C501">
        <v>0</v>
      </c>
      <c r="D501">
        <v>9</v>
      </c>
      <c r="E501" t="s">
        <v>998</v>
      </c>
      <c r="F501" t="s">
        <v>999</v>
      </c>
      <c r="G501" t="s">
        <v>59</v>
      </c>
      <c r="H501">
        <v>0.99119759091962001</v>
      </c>
      <c r="I501">
        <v>0.431336405529953</v>
      </c>
      <c r="J501">
        <f t="shared" si="16"/>
        <v>0.71126699822478656</v>
      </c>
      <c r="K501">
        <f t="shared" si="15"/>
        <v>0</v>
      </c>
    </row>
    <row r="502" spans="1:11" x14ac:dyDescent="0.2">
      <c r="A502">
        <v>501</v>
      </c>
      <c r="B502">
        <v>928.85773183919696</v>
      </c>
      <c r="C502">
        <v>3.9112932201938601E-193</v>
      </c>
      <c r="D502">
        <v>10</v>
      </c>
      <c r="E502" t="s">
        <v>1000</v>
      </c>
      <c r="F502" t="s">
        <v>1001</v>
      </c>
      <c r="G502" t="s">
        <v>49</v>
      </c>
      <c r="H502">
        <v>0.99119759091962001</v>
      </c>
      <c r="I502">
        <v>0.20025136154168399</v>
      </c>
      <c r="J502">
        <f t="shared" si="16"/>
        <v>0.59572447623065194</v>
      </c>
      <c r="K502">
        <f t="shared" si="15"/>
        <v>0</v>
      </c>
    </row>
    <row r="503" spans="1:11" x14ac:dyDescent="0.2">
      <c r="A503">
        <v>502</v>
      </c>
      <c r="B503">
        <v>3750.3278109980101</v>
      </c>
      <c r="C503">
        <v>0</v>
      </c>
      <c r="D503">
        <v>6</v>
      </c>
      <c r="E503" t="s">
        <v>1002</v>
      </c>
      <c r="F503" t="s">
        <v>1003</v>
      </c>
      <c r="G503" t="s">
        <v>292</v>
      </c>
      <c r="H503">
        <v>0.98934445216585498</v>
      </c>
      <c r="I503">
        <v>0.54193548387096702</v>
      </c>
      <c r="J503">
        <f t="shared" si="16"/>
        <v>0.76563996801841094</v>
      </c>
      <c r="K503">
        <f t="shared" si="15"/>
        <v>0</v>
      </c>
    </row>
    <row r="504" spans="1:11" x14ac:dyDescent="0.2">
      <c r="A504">
        <v>503</v>
      </c>
      <c r="B504">
        <v>130.168428018333</v>
      </c>
      <c r="C504">
        <v>1.09502563938916E-23</v>
      </c>
      <c r="D504">
        <v>9</v>
      </c>
      <c r="E504" t="s">
        <v>1004</v>
      </c>
      <c r="F504" t="s">
        <v>1005</v>
      </c>
      <c r="G504" t="s">
        <v>49</v>
      </c>
      <c r="H504">
        <v>0.98934445216585498</v>
      </c>
      <c r="I504">
        <v>4.95182237117721E-2</v>
      </c>
      <c r="J504">
        <f t="shared" si="16"/>
        <v>0.51943133793881358</v>
      </c>
      <c r="K504">
        <f t="shared" si="15"/>
        <v>0</v>
      </c>
    </row>
    <row r="505" spans="1:11" x14ac:dyDescent="0.2">
      <c r="A505">
        <v>504</v>
      </c>
      <c r="B505">
        <v>2595.0751136410299</v>
      </c>
      <c r="C505">
        <v>0</v>
      </c>
      <c r="D505">
        <v>7</v>
      </c>
      <c r="E505" t="s">
        <v>1006</v>
      </c>
      <c r="F505" t="s">
        <v>1007</v>
      </c>
      <c r="G505" t="s">
        <v>23</v>
      </c>
      <c r="H505">
        <v>0.989576094510076</v>
      </c>
      <c r="I505">
        <v>0.43116883116883098</v>
      </c>
      <c r="J505">
        <f t="shared" si="16"/>
        <v>0.71037246283945343</v>
      </c>
      <c r="K505">
        <f t="shared" si="15"/>
        <v>0</v>
      </c>
    </row>
    <row r="506" spans="1:11" x14ac:dyDescent="0.2">
      <c r="A506">
        <v>505</v>
      </c>
      <c r="B506">
        <v>3810.5149584405799</v>
      </c>
      <c r="C506">
        <v>0</v>
      </c>
      <c r="D506">
        <v>11</v>
      </c>
      <c r="E506" t="s">
        <v>1008</v>
      </c>
      <c r="F506" t="s">
        <v>1009</v>
      </c>
      <c r="G506" t="s">
        <v>20</v>
      </c>
      <c r="H506">
        <v>0.98285846652768105</v>
      </c>
      <c r="I506">
        <v>0.55592794302471704</v>
      </c>
      <c r="J506">
        <f t="shared" si="16"/>
        <v>0.7693932047761991</v>
      </c>
      <c r="K506">
        <f t="shared" si="15"/>
        <v>0</v>
      </c>
    </row>
    <row r="507" spans="1:11" x14ac:dyDescent="0.2">
      <c r="A507">
        <v>506</v>
      </c>
      <c r="B507">
        <v>6394.3244692907701</v>
      </c>
      <c r="C507">
        <v>0</v>
      </c>
      <c r="D507">
        <v>13</v>
      </c>
      <c r="E507" t="s">
        <v>1010</v>
      </c>
      <c r="F507" t="s">
        <v>1011</v>
      </c>
      <c r="G507" t="s">
        <v>11</v>
      </c>
      <c r="H507">
        <v>0.98586981700254805</v>
      </c>
      <c r="I507">
        <v>0.721407624633431</v>
      </c>
      <c r="J507">
        <f t="shared" si="16"/>
        <v>0.85363872081798953</v>
      </c>
      <c r="K507">
        <f t="shared" si="15"/>
        <v>0</v>
      </c>
    </row>
    <row r="508" spans="1:11" x14ac:dyDescent="0.2">
      <c r="A508">
        <v>507</v>
      </c>
      <c r="B508">
        <v>128.10746363148399</v>
      </c>
      <c r="C508">
        <v>2.9045704787947199E-23</v>
      </c>
      <c r="D508">
        <v>9</v>
      </c>
      <c r="E508" t="s">
        <v>1012</v>
      </c>
      <c r="F508" t="s">
        <v>1013</v>
      </c>
      <c r="G508" t="s">
        <v>20</v>
      </c>
      <c r="H508">
        <v>0.98679638637943001</v>
      </c>
      <c r="I508">
        <v>5.2785923753665601E-2</v>
      </c>
      <c r="J508">
        <f t="shared" si="16"/>
        <v>0.51979115506654783</v>
      </c>
      <c r="K508">
        <f t="shared" si="15"/>
        <v>0</v>
      </c>
    </row>
    <row r="509" spans="1:11" x14ac:dyDescent="0.2">
      <c r="A509">
        <v>508</v>
      </c>
      <c r="B509">
        <v>2492.26507292616</v>
      </c>
      <c r="C509">
        <v>0</v>
      </c>
      <c r="D509">
        <v>12</v>
      </c>
      <c r="E509" t="s">
        <v>1014</v>
      </c>
      <c r="F509" t="s">
        <v>1015</v>
      </c>
      <c r="G509" t="s">
        <v>184</v>
      </c>
      <c r="H509">
        <v>0.96108408617095198</v>
      </c>
      <c r="I509">
        <v>0.44599916212819402</v>
      </c>
      <c r="J509">
        <f t="shared" si="16"/>
        <v>0.703541624149573</v>
      </c>
      <c r="K509">
        <f t="shared" si="15"/>
        <v>0</v>
      </c>
    </row>
    <row r="510" spans="1:11" x14ac:dyDescent="0.2">
      <c r="A510">
        <v>509</v>
      </c>
      <c r="B510">
        <v>10.555934276538901</v>
      </c>
      <c r="C510">
        <v>0.481179194033928</v>
      </c>
      <c r="D510">
        <v>11</v>
      </c>
      <c r="E510" t="s">
        <v>1016</v>
      </c>
      <c r="F510" t="s">
        <v>1017</v>
      </c>
      <c r="G510" t="s">
        <v>56</v>
      </c>
      <c r="H510">
        <v>0.94857539958304304</v>
      </c>
      <c r="I510">
        <v>5.7813154587348099E-2</v>
      </c>
      <c r="J510">
        <f t="shared" si="16"/>
        <v>0.5031942770851956</v>
      </c>
      <c r="K510">
        <f t="shared" si="15"/>
        <v>0</v>
      </c>
    </row>
  </sheetData>
  <sortState ref="A2:K511">
    <sortCondition descending="1" ref="K2:K51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tabSelected="1" workbookViewId="0"/>
  </sheetViews>
  <sheetFormatPr baseColWidth="10" defaultColWidth="8.83203125" defaultRowHeight="15" x14ac:dyDescent="0.2"/>
  <cols>
    <col min="1" max="1" width="4" style="2" bestFit="1" customWidth="1"/>
    <col min="2" max="2" width="14.5" style="2" bestFit="1" customWidth="1"/>
    <col min="3" max="3" width="12" style="2" bestFit="1" customWidth="1"/>
    <col min="4" max="4" width="16.5" style="2" bestFit="1" customWidth="1"/>
    <col min="5" max="5" width="20.83203125" style="2" bestFit="1" customWidth="1"/>
    <col min="6" max="6" width="88.83203125" style="2" bestFit="1" customWidth="1"/>
    <col min="7" max="7" width="16.33203125" style="2" bestFit="1" customWidth="1"/>
    <col min="8" max="10" width="12" style="2" bestFit="1" customWidth="1"/>
    <col min="11" max="11" width="15.1640625" style="2" bestFit="1" customWidth="1"/>
    <col min="12" max="16384" width="8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1018</v>
      </c>
      <c r="K1" s="2" t="s">
        <v>2886</v>
      </c>
    </row>
    <row r="2" spans="1:11" s="1" customFormat="1" x14ac:dyDescent="0.2">
      <c r="A2" s="1">
        <v>1</v>
      </c>
      <c r="B2" s="1">
        <v>15893.1800710635</v>
      </c>
      <c r="C2" s="1">
        <v>0</v>
      </c>
      <c r="D2" s="1">
        <v>7</v>
      </c>
      <c r="E2" s="1" t="s">
        <v>7494</v>
      </c>
      <c r="F2" s="1" t="s">
        <v>7495</v>
      </c>
      <c r="G2" s="1" t="s">
        <v>26</v>
      </c>
      <c r="H2" s="1">
        <v>0.96212121212121204</v>
      </c>
      <c r="I2" s="1">
        <v>0.99974981235926896</v>
      </c>
      <c r="J2" s="1">
        <f t="shared" ref="J2:J33" si="0">AVERAGE(H2:I2)</f>
        <v>0.98093551224024056</v>
      </c>
      <c r="K2" s="1">
        <f t="shared" ref="K2:K65" si="1">IF(J2&gt;=0.98,1,0)</f>
        <v>1</v>
      </c>
    </row>
    <row r="3" spans="1:11" s="1" customFormat="1" x14ac:dyDescent="0.2">
      <c r="A3" s="1">
        <v>15</v>
      </c>
      <c r="B3" s="1">
        <v>16196.4741591566</v>
      </c>
      <c r="C3" s="1">
        <v>0</v>
      </c>
      <c r="D3" s="1">
        <v>12</v>
      </c>
      <c r="E3" s="1" t="s">
        <v>7521</v>
      </c>
      <c r="F3" s="1" t="s">
        <v>7522</v>
      </c>
      <c r="G3" s="1" t="s">
        <v>11</v>
      </c>
      <c r="H3" s="1">
        <v>0.97348484848484795</v>
      </c>
      <c r="I3" s="1">
        <v>1</v>
      </c>
      <c r="J3" s="1">
        <f t="shared" si="0"/>
        <v>0.98674242424242398</v>
      </c>
      <c r="K3" s="1">
        <f t="shared" si="1"/>
        <v>1</v>
      </c>
    </row>
    <row r="4" spans="1:11" s="1" customFormat="1" x14ac:dyDescent="0.2">
      <c r="A4" s="1">
        <v>41</v>
      </c>
      <c r="B4" s="1">
        <v>16251.515485158099</v>
      </c>
      <c r="C4" s="1">
        <v>0</v>
      </c>
      <c r="D4" s="1">
        <v>7</v>
      </c>
      <c r="E4" s="1" t="s">
        <v>7552</v>
      </c>
      <c r="F4" s="1" t="s">
        <v>7571</v>
      </c>
      <c r="G4" s="1" t="s">
        <v>20</v>
      </c>
      <c r="H4" s="1">
        <v>0.98106060606060597</v>
      </c>
      <c r="I4" s="1">
        <v>1</v>
      </c>
      <c r="J4" s="1">
        <f t="shared" si="0"/>
        <v>0.99053030303030298</v>
      </c>
      <c r="K4" s="1">
        <f t="shared" si="1"/>
        <v>1</v>
      </c>
    </row>
    <row r="5" spans="1:11" s="1" customFormat="1" x14ac:dyDescent="0.2">
      <c r="A5" s="1">
        <v>46</v>
      </c>
      <c r="B5" s="1">
        <v>15363.9903033435</v>
      </c>
      <c r="C5" s="1">
        <v>0</v>
      </c>
      <c r="D5" s="1">
        <v>12</v>
      </c>
      <c r="E5" s="1" t="s">
        <v>7552</v>
      </c>
      <c r="F5" s="1" t="s">
        <v>7579</v>
      </c>
      <c r="G5" s="1" t="s">
        <v>20</v>
      </c>
      <c r="H5" s="1">
        <v>0.98106060606060597</v>
      </c>
      <c r="I5" s="1">
        <v>0.99906179634726</v>
      </c>
      <c r="J5" s="1">
        <f t="shared" si="0"/>
        <v>0.99006120120393293</v>
      </c>
      <c r="K5" s="1">
        <f t="shared" si="1"/>
        <v>1</v>
      </c>
    </row>
    <row r="6" spans="1:11" s="1" customFormat="1" x14ac:dyDescent="0.2">
      <c r="A6" s="1">
        <v>47</v>
      </c>
      <c r="B6" s="1">
        <v>9731.2893389568508</v>
      </c>
      <c r="C6" s="1">
        <v>0</v>
      </c>
      <c r="D6" s="1">
        <v>9</v>
      </c>
      <c r="E6" s="1" t="s">
        <v>7580</v>
      </c>
      <c r="F6" s="1" t="s">
        <v>7581</v>
      </c>
      <c r="G6" s="1" t="s">
        <v>59</v>
      </c>
      <c r="H6" s="1">
        <v>0.97348484848484795</v>
      </c>
      <c r="I6" s="1">
        <v>0.98917938453840304</v>
      </c>
      <c r="J6" s="1">
        <f t="shared" si="0"/>
        <v>0.98133211651162555</v>
      </c>
      <c r="K6" s="1">
        <f t="shared" si="1"/>
        <v>1</v>
      </c>
    </row>
    <row r="7" spans="1:11" s="1" customFormat="1" x14ac:dyDescent="0.2">
      <c r="A7" s="1">
        <v>53</v>
      </c>
      <c r="B7" s="1">
        <v>15884.4760071992</v>
      </c>
      <c r="C7" s="1">
        <v>0</v>
      </c>
      <c r="D7" s="1">
        <v>8</v>
      </c>
      <c r="E7" s="1" t="s">
        <v>7591</v>
      </c>
      <c r="F7" s="1" t="s">
        <v>7592</v>
      </c>
      <c r="G7" s="1" t="s">
        <v>11</v>
      </c>
      <c r="H7" s="1">
        <v>0.98484848484848397</v>
      </c>
      <c r="I7" s="1">
        <v>0.999624718538904</v>
      </c>
      <c r="J7" s="1">
        <f t="shared" si="0"/>
        <v>0.99223660169369399</v>
      </c>
      <c r="K7" s="1">
        <f t="shared" si="1"/>
        <v>1</v>
      </c>
    </row>
    <row r="8" spans="1:11" s="1" customFormat="1" x14ac:dyDescent="0.2">
      <c r="A8" s="1">
        <v>68</v>
      </c>
      <c r="B8" s="1">
        <v>16126.327173994499</v>
      </c>
      <c r="C8" s="1">
        <v>0</v>
      </c>
      <c r="D8" s="1">
        <v>8</v>
      </c>
      <c r="E8" s="1" t="s">
        <v>7618</v>
      </c>
      <c r="F8" s="1" t="s">
        <v>7619</v>
      </c>
      <c r="G8" s="1" t="s">
        <v>11</v>
      </c>
      <c r="H8" s="1">
        <v>0.97727272727272696</v>
      </c>
      <c r="I8" s="1">
        <v>1</v>
      </c>
      <c r="J8" s="1">
        <f t="shared" si="0"/>
        <v>0.98863636363636354</v>
      </c>
      <c r="K8" s="1">
        <f t="shared" si="1"/>
        <v>1</v>
      </c>
    </row>
    <row r="9" spans="1:11" s="1" customFormat="1" x14ac:dyDescent="0.2">
      <c r="A9" s="1">
        <v>69</v>
      </c>
      <c r="B9" s="1">
        <v>16168.130343205599</v>
      </c>
      <c r="C9" s="1">
        <v>0</v>
      </c>
      <c r="D9" s="1">
        <v>7</v>
      </c>
      <c r="E9" s="1" t="s">
        <v>7620</v>
      </c>
      <c r="F9" s="1" t="s">
        <v>7621</v>
      </c>
      <c r="G9" s="1" t="s">
        <v>56</v>
      </c>
      <c r="H9" s="1">
        <v>0.97727272727272696</v>
      </c>
      <c r="I9" s="1">
        <v>1</v>
      </c>
      <c r="J9" s="1">
        <f t="shared" si="0"/>
        <v>0.98863636363636354</v>
      </c>
      <c r="K9" s="1">
        <f t="shared" si="1"/>
        <v>1</v>
      </c>
    </row>
    <row r="10" spans="1:11" s="1" customFormat="1" x14ac:dyDescent="0.2">
      <c r="A10" s="1">
        <v>70</v>
      </c>
      <c r="B10" s="1">
        <v>15884.4760873797</v>
      </c>
      <c r="C10" s="1">
        <v>0</v>
      </c>
      <c r="D10" s="1">
        <v>8</v>
      </c>
      <c r="E10" s="1" t="s">
        <v>7587</v>
      </c>
      <c r="F10" s="1" t="s">
        <v>7622</v>
      </c>
      <c r="G10" s="1" t="s">
        <v>31</v>
      </c>
      <c r="H10" s="1">
        <v>0.98484848484848397</v>
      </c>
      <c r="I10" s="1">
        <v>0.999624718538904</v>
      </c>
      <c r="J10" s="1">
        <f t="shared" si="0"/>
        <v>0.99223660169369399</v>
      </c>
      <c r="K10" s="1">
        <f t="shared" si="1"/>
        <v>1</v>
      </c>
    </row>
    <row r="11" spans="1:11" s="1" customFormat="1" x14ac:dyDescent="0.2">
      <c r="A11" s="1">
        <v>85</v>
      </c>
      <c r="B11" s="1">
        <v>16127.3175518631</v>
      </c>
      <c r="C11" s="1">
        <v>0</v>
      </c>
      <c r="D11" s="1">
        <v>7</v>
      </c>
      <c r="E11" s="1" t="s">
        <v>7647</v>
      </c>
      <c r="F11" s="1" t="s">
        <v>7648</v>
      </c>
      <c r="G11" s="1" t="s">
        <v>184</v>
      </c>
      <c r="H11" s="1">
        <v>0.98863636363636298</v>
      </c>
      <c r="I11" s="1">
        <v>0.99987490617963404</v>
      </c>
      <c r="J11" s="1">
        <f t="shared" si="0"/>
        <v>0.99425563490799851</v>
      </c>
      <c r="K11" s="1">
        <f t="shared" si="1"/>
        <v>1</v>
      </c>
    </row>
    <row r="12" spans="1:11" s="1" customFormat="1" x14ac:dyDescent="0.2">
      <c r="A12" s="1">
        <v>86</v>
      </c>
      <c r="B12" s="1">
        <v>9412.9577823208092</v>
      </c>
      <c r="C12" s="1">
        <v>0</v>
      </c>
      <c r="D12" s="1">
        <v>12</v>
      </c>
      <c r="E12" s="1" t="s">
        <v>7600</v>
      </c>
      <c r="F12" s="1" t="s">
        <v>7649</v>
      </c>
      <c r="G12" s="1" t="s">
        <v>31</v>
      </c>
      <c r="H12" s="1">
        <v>0.98863636363636298</v>
      </c>
      <c r="I12" s="1">
        <v>0.98824118088566404</v>
      </c>
      <c r="J12" s="1">
        <f t="shared" si="0"/>
        <v>0.98843877226101351</v>
      </c>
      <c r="K12" s="1">
        <f t="shared" si="1"/>
        <v>1</v>
      </c>
    </row>
    <row r="13" spans="1:11" s="1" customFormat="1" x14ac:dyDescent="0.2">
      <c r="A13" s="1">
        <v>88</v>
      </c>
      <c r="B13" s="1">
        <v>5817.49732655144</v>
      </c>
      <c r="C13" s="1">
        <v>0</v>
      </c>
      <c r="D13" s="1">
        <v>14</v>
      </c>
      <c r="E13" s="1" t="s">
        <v>7651</v>
      </c>
      <c r="F13" s="1" t="s">
        <v>7652</v>
      </c>
      <c r="G13" s="1" t="s">
        <v>59</v>
      </c>
      <c r="H13" s="1">
        <v>0.98863636363636298</v>
      </c>
      <c r="I13" s="1">
        <v>0.971478608956717</v>
      </c>
      <c r="J13" s="1">
        <f t="shared" si="0"/>
        <v>0.98005748629653999</v>
      </c>
      <c r="K13" s="1">
        <f t="shared" si="1"/>
        <v>1</v>
      </c>
    </row>
    <row r="14" spans="1:11" s="1" customFormat="1" x14ac:dyDescent="0.2">
      <c r="A14" s="1">
        <v>96</v>
      </c>
      <c r="B14" s="1">
        <v>11950.048795700101</v>
      </c>
      <c r="C14" s="1">
        <v>0</v>
      </c>
      <c r="D14" s="1">
        <v>8</v>
      </c>
      <c r="E14" s="1" t="s">
        <v>7541</v>
      </c>
      <c r="F14" s="1" t="s">
        <v>7661</v>
      </c>
      <c r="G14" s="1" t="s">
        <v>49</v>
      </c>
      <c r="H14" s="1">
        <v>0.98484848484848397</v>
      </c>
      <c r="I14" s="1">
        <v>0.99430823117337996</v>
      </c>
      <c r="J14" s="1">
        <f t="shared" si="0"/>
        <v>0.98957835801093197</v>
      </c>
      <c r="K14" s="1">
        <f t="shared" si="1"/>
        <v>1</v>
      </c>
    </row>
    <row r="15" spans="1:11" s="1" customFormat="1" x14ac:dyDescent="0.2">
      <c r="A15" s="1">
        <v>129</v>
      </c>
      <c r="B15" s="1">
        <v>16099.5735126544</v>
      </c>
      <c r="C15" s="1">
        <v>0</v>
      </c>
      <c r="D15" s="1">
        <v>11</v>
      </c>
      <c r="E15" s="1" t="s">
        <v>7625</v>
      </c>
      <c r="F15" s="1" t="s">
        <v>7708</v>
      </c>
      <c r="G15" s="1" t="s">
        <v>31</v>
      </c>
      <c r="H15" s="1">
        <v>0.98106060606060597</v>
      </c>
      <c r="I15" s="1">
        <v>0.99993745308981696</v>
      </c>
      <c r="J15" s="1">
        <f t="shared" si="0"/>
        <v>0.99049902957521141</v>
      </c>
      <c r="K15" s="1">
        <f t="shared" si="1"/>
        <v>1</v>
      </c>
    </row>
    <row r="16" spans="1:11" s="1" customFormat="1" x14ac:dyDescent="0.2">
      <c r="A16" s="1">
        <v>138</v>
      </c>
      <c r="B16" s="1">
        <v>16167.8686111515</v>
      </c>
      <c r="C16" s="1">
        <v>0</v>
      </c>
      <c r="D16" s="1">
        <v>11</v>
      </c>
      <c r="E16" s="1" t="s">
        <v>7627</v>
      </c>
      <c r="F16" s="1" t="s">
        <v>7719</v>
      </c>
      <c r="G16" s="1" t="s">
        <v>14</v>
      </c>
      <c r="H16" s="1">
        <v>0.98484848484848397</v>
      </c>
      <c r="I16" s="1">
        <v>1</v>
      </c>
      <c r="J16" s="1">
        <f t="shared" si="0"/>
        <v>0.99242424242424199</v>
      </c>
      <c r="K16" s="1">
        <f t="shared" si="1"/>
        <v>1</v>
      </c>
    </row>
    <row r="17" spans="1:11" s="1" customFormat="1" x14ac:dyDescent="0.2">
      <c r="A17" s="1">
        <v>140</v>
      </c>
      <c r="B17" s="1">
        <v>15224.667934295299</v>
      </c>
      <c r="C17" s="1">
        <v>0</v>
      </c>
      <c r="D17" s="1">
        <v>12</v>
      </c>
      <c r="E17" s="1" t="s">
        <v>7591</v>
      </c>
      <c r="F17" s="1" t="s">
        <v>7722</v>
      </c>
      <c r="G17" s="1" t="s">
        <v>11</v>
      </c>
      <c r="H17" s="1">
        <v>0.98484848484848397</v>
      </c>
      <c r="I17" s="1">
        <v>0.99899924943707696</v>
      </c>
      <c r="J17" s="1">
        <f t="shared" si="0"/>
        <v>0.99192386714278047</v>
      </c>
      <c r="K17" s="1">
        <f t="shared" si="1"/>
        <v>1</v>
      </c>
    </row>
    <row r="18" spans="1:11" s="1" customFormat="1" x14ac:dyDescent="0.2">
      <c r="A18" s="1">
        <v>141</v>
      </c>
      <c r="B18" s="1">
        <v>16105.654528327899</v>
      </c>
      <c r="C18" s="1">
        <v>0</v>
      </c>
      <c r="D18" s="1">
        <v>9</v>
      </c>
      <c r="E18" s="1" t="s">
        <v>7541</v>
      </c>
      <c r="F18" s="1" t="s">
        <v>7723</v>
      </c>
      <c r="G18" s="1" t="s">
        <v>49</v>
      </c>
      <c r="H18" s="1">
        <v>0.98484848484848397</v>
      </c>
      <c r="I18" s="1">
        <v>0.99993745308981696</v>
      </c>
      <c r="J18" s="1">
        <f t="shared" si="0"/>
        <v>0.99239296896915041</v>
      </c>
      <c r="K18" s="1">
        <f t="shared" si="1"/>
        <v>1</v>
      </c>
    </row>
    <row r="19" spans="1:11" s="1" customFormat="1" x14ac:dyDescent="0.2">
      <c r="A19" s="1">
        <v>142</v>
      </c>
      <c r="B19" s="1">
        <v>15507.5976951802</v>
      </c>
      <c r="C19" s="1">
        <v>0</v>
      </c>
      <c r="D19" s="1">
        <v>11</v>
      </c>
      <c r="E19" s="1" t="s">
        <v>7724</v>
      </c>
      <c r="F19" s="1" t="s">
        <v>7725</v>
      </c>
      <c r="G19" s="1" t="s">
        <v>31</v>
      </c>
      <c r="H19" s="1">
        <v>0.98106060606060597</v>
      </c>
      <c r="I19" s="1">
        <v>0.99931198398799104</v>
      </c>
      <c r="J19" s="1">
        <f t="shared" si="0"/>
        <v>0.99018629502429856</v>
      </c>
      <c r="K19" s="1">
        <f t="shared" si="1"/>
        <v>1</v>
      </c>
    </row>
    <row r="20" spans="1:11" s="1" customFormat="1" x14ac:dyDescent="0.2">
      <c r="A20" s="1">
        <v>146</v>
      </c>
      <c r="B20" s="1">
        <v>9404.1746276954691</v>
      </c>
      <c r="C20" s="1">
        <v>0</v>
      </c>
      <c r="D20" s="1">
        <v>5</v>
      </c>
      <c r="E20" s="1" t="s">
        <v>7625</v>
      </c>
      <c r="F20" s="1" t="s">
        <v>7730</v>
      </c>
      <c r="G20" s="1" t="s">
        <v>31</v>
      </c>
      <c r="H20" s="1">
        <v>0.98106060606060597</v>
      </c>
      <c r="I20" s="1">
        <v>0.98830372779584597</v>
      </c>
      <c r="J20" s="1">
        <f t="shared" si="0"/>
        <v>0.98468216692822597</v>
      </c>
      <c r="K20" s="1">
        <f t="shared" si="1"/>
        <v>1</v>
      </c>
    </row>
    <row r="21" spans="1:11" s="1" customFormat="1" x14ac:dyDescent="0.2">
      <c r="A21" s="1">
        <v>147</v>
      </c>
      <c r="B21" s="1">
        <v>16199.628235419301</v>
      </c>
      <c r="C21" s="1">
        <v>0</v>
      </c>
      <c r="D21" s="1">
        <v>3</v>
      </c>
      <c r="E21" s="1" t="s">
        <v>7561</v>
      </c>
      <c r="F21" s="1" t="s">
        <v>7731</v>
      </c>
      <c r="G21" s="1" t="s">
        <v>184</v>
      </c>
      <c r="H21" s="1">
        <v>0.98106060606060597</v>
      </c>
      <c r="I21" s="1">
        <v>1</v>
      </c>
      <c r="J21" s="1">
        <f t="shared" si="0"/>
        <v>0.99053030303030298</v>
      </c>
      <c r="K21" s="1">
        <f t="shared" si="1"/>
        <v>1</v>
      </c>
    </row>
    <row r="22" spans="1:11" s="1" customFormat="1" x14ac:dyDescent="0.2">
      <c r="A22" s="1">
        <v>148</v>
      </c>
      <c r="B22" s="1">
        <v>16161.967039195401</v>
      </c>
      <c r="C22" s="1">
        <v>0</v>
      </c>
      <c r="D22" s="1">
        <v>10</v>
      </c>
      <c r="E22" s="1" t="s">
        <v>7727</v>
      </c>
      <c r="F22" s="1" t="s">
        <v>7732</v>
      </c>
      <c r="G22" s="1" t="s">
        <v>77</v>
      </c>
      <c r="H22" s="1">
        <v>0.98106060606060597</v>
      </c>
      <c r="I22" s="1">
        <v>1</v>
      </c>
      <c r="J22" s="1">
        <f t="shared" si="0"/>
        <v>0.99053030303030298</v>
      </c>
      <c r="K22" s="1">
        <f t="shared" si="1"/>
        <v>1</v>
      </c>
    </row>
    <row r="23" spans="1:11" s="1" customFormat="1" x14ac:dyDescent="0.2">
      <c r="A23" s="1">
        <v>150</v>
      </c>
      <c r="B23" s="1">
        <v>15976.394035879899</v>
      </c>
      <c r="C23" s="1">
        <v>0</v>
      </c>
      <c r="D23" s="1">
        <v>10</v>
      </c>
      <c r="E23" s="1" t="s">
        <v>7527</v>
      </c>
      <c r="F23" s="1" t="s">
        <v>7734</v>
      </c>
      <c r="G23" s="1" t="s">
        <v>23</v>
      </c>
      <c r="H23" s="1">
        <v>0.98106060606060597</v>
      </c>
      <c r="I23" s="1">
        <v>0.999812359269452</v>
      </c>
      <c r="J23" s="1">
        <f t="shared" si="0"/>
        <v>0.99043648266502893</v>
      </c>
      <c r="K23" s="1">
        <f t="shared" si="1"/>
        <v>1</v>
      </c>
    </row>
    <row r="24" spans="1:11" s="1" customFormat="1" x14ac:dyDescent="0.2">
      <c r="A24" s="1">
        <v>151</v>
      </c>
      <c r="B24" s="1">
        <v>16198.783158521601</v>
      </c>
      <c r="C24" s="1">
        <v>0</v>
      </c>
      <c r="D24" s="1">
        <v>17</v>
      </c>
      <c r="E24" s="1" t="s">
        <v>7557</v>
      </c>
      <c r="F24" s="1" t="s">
        <v>7735</v>
      </c>
      <c r="G24" s="1" t="s">
        <v>11</v>
      </c>
      <c r="H24" s="1">
        <v>0.98106060606060597</v>
      </c>
      <c r="I24" s="1">
        <v>1</v>
      </c>
      <c r="J24" s="1">
        <f t="shared" si="0"/>
        <v>0.99053030303030298</v>
      </c>
      <c r="K24" s="1">
        <f t="shared" si="1"/>
        <v>1</v>
      </c>
    </row>
    <row r="25" spans="1:11" s="1" customFormat="1" x14ac:dyDescent="0.2">
      <c r="A25" s="1">
        <v>155</v>
      </c>
      <c r="B25" s="1">
        <v>15997.9713829458</v>
      </c>
      <c r="C25" s="1">
        <v>0</v>
      </c>
      <c r="D25" s="1">
        <v>8</v>
      </c>
      <c r="E25" s="1" t="s">
        <v>7741</v>
      </c>
      <c r="F25" s="1" t="s">
        <v>7742</v>
      </c>
      <c r="G25" s="1" t="s">
        <v>20</v>
      </c>
      <c r="H25" s="1">
        <v>0.96590909090909005</v>
      </c>
      <c r="I25" s="1">
        <v>0.99993745308981696</v>
      </c>
      <c r="J25" s="1">
        <f t="shared" si="0"/>
        <v>0.98292327199945351</v>
      </c>
      <c r="K25" s="1">
        <f t="shared" si="1"/>
        <v>1</v>
      </c>
    </row>
    <row r="26" spans="1:11" s="1" customFormat="1" x14ac:dyDescent="0.2">
      <c r="A26" s="1">
        <v>161</v>
      </c>
      <c r="B26" s="1">
        <v>16059.8225980679</v>
      </c>
      <c r="C26" s="1">
        <v>0</v>
      </c>
      <c r="D26" s="1">
        <v>16</v>
      </c>
      <c r="E26" s="1" t="s">
        <v>7753</v>
      </c>
      <c r="F26" s="1" t="s">
        <v>7754</v>
      </c>
      <c r="G26" s="1" t="s">
        <v>44</v>
      </c>
      <c r="H26" s="1">
        <v>0.96212121212121204</v>
      </c>
      <c r="I26" s="1">
        <v>1</v>
      </c>
      <c r="J26" s="1">
        <f t="shared" si="0"/>
        <v>0.98106060606060597</v>
      </c>
      <c r="K26" s="1">
        <f t="shared" si="1"/>
        <v>1</v>
      </c>
    </row>
    <row r="27" spans="1:11" s="1" customFormat="1" x14ac:dyDescent="0.2">
      <c r="A27" s="1">
        <v>162</v>
      </c>
      <c r="B27" s="1">
        <v>15926.506473074</v>
      </c>
      <c r="C27" s="1">
        <v>0</v>
      </c>
      <c r="D27" s="1">
        <v>8</v>
      </c>
      <c r="E27" s="1" t="s">
        <v>7755</v>
      </c>
      <c r="F27" s="1" t="s">
        <v>7756</v>
      </c>
      <c r="G27" s="1" t="s">
        <v>59</v>
      </c>
      <c r="H27" s="1">
        <v>0.96590909090909005</v>
      </c>
      <c r="I27" s="1">
        <v>0.999812359269452</v>
      </c>
      <c r="J27" s="1">
        <f t="shared" si="0"/>
        <v>0.98286072508927103</v>
      </c>
      <c r="K27" s="1">
        <f t="shared" si="1"/>
        <v>1</v>
      </c>
    </row>
    <row r="28" spans="1:11" s="1" customFormat="1" x14ac:dyDescent="0.2">
      <c r="A28" s="1">
        <v>163</v>
      </c>
      <c r="B28" s="1">
        <v>16111.747075372101</v>
      </c>
      <c r="C28" s="1">
        <v>0</v>
      </c>
      <c r="D28" s="1">
        <v>13</v>
      </c>
      <c r="E28" s="1" t="s">
        <v>7757</v>
      </c>
      <c r="F28" s="1" t="s">
        <v>7758</v>
      </c>
      <c r="G28" s="1" t="s">
        <v>36</v>
      </c>
      <c r="H28" s="1">
        <v>0.96590909090909005</v>
      </c>
      <c r="I28" s="1">
        <v>1</v>
      </c>
      <c r="J28" s="1">
        <f t="shared" si="0"/>
        <v>0.98295454545454497</v>
      </c>
      <c r="K28" s="1">
        <f t="shared" si="1"/>
        <v>1</v>
      </c>
    </row>
    <row r="29" spans="1:11" s="1" customFormat="1" x14ac:dyDescent="0.2">
      <c r="A29" s="1">
        <v>165</v>
      </c>
      <c r="B29" s="1">
        <v>16168.1096110376</v>
      </c>
      <c r="C29" s="1">
        <v>0</v>
      </c>
      <c r="D29" s="1">
        <v>7</v>
      </c>
      <c r="E29" s="1" t="s">
        <v>7760</v>
      </c>
      <c r="F29" s="1" t="s">
        <v>7761</v>
      </c>
      <c r="G29" s="1" t="s">
        <v>133</v>
      </c>
      <c r="H29" s="1">
        <v>0.98106060606060597</v>
      </c>
      <c r="I29" s="1">
        <v>1</v>
      </c>
      <c r="J29" s="1">
        <f t="shared" si="0"/>
        <v>0.99053030303030298</v>
      </c>
      <c r="K29" s="1">
        <f t="shared" si="1"/>
        <v>1</v>
      </c>
    </row>
    <row r="30" spans="1:11" s="1" customFormat="1" x14ac:dyDescent="0.2">
      <c r="A30" s="1">
        <v>166</v>
      </c>
      <c r="B30" s="1">
        <v>16251.5761328644</v>
      </c>
      <c r="C30" s="1">
        <v>0</v>
      </c>
      <c r="D30" s="1">
        <v>6</v>
      </c>
      <c r="E30" s="1" t="s">
        <v>7627</v>
      </c>
      <c r="F30" s="1" t="s">
        <v>7762</v>
      </c>
      <c r="G30" s="1" t="s">
        <v>14</v>
      </c>
      <c r="H30" s="1">
        <v>0.98484848484848397</v>
      </c>
      <c r="I30" s="1">
        <v>1</v>
      </c>
      <c r="J30" s="1">
        <f t="shared" si="0"/>
        <v>0.99242424242424199</v>
      </c>
      <c r="K30" s="1">
        <f t="shared" si="1"/>
        <v>1</v>
      </c>
    </row>
    <row r="31" spans="1:11" s="1" customFormat="1" x14ac:dyDescent="0.2">
      <c r="A31" s="1">
        <v>177</v>
      </c>
      <c r="B31" s="1">
        <v>16144.0335293357</v>
      </c>
      <c r="C31" s="1">
        <v>0</v>
      </c>
      <c r="D31" s="1">
        <v>11</v>
      </c>
      <c r="E31" s="1" t="s">
        <v>7627</v>
      </c>
      <c r="F31" s="1" t="s">
        <v>7776</v>
      </c>
      <c r="G31" s="1" t="s">
        <v>14</v>
      </c>
      <c r="H31" s="1">
        <v>0.98484848484848397</v>
      </c>
      <c r="I31" s="1">
        <v>1</v>
      </c>
      <c r="J31" s="1">
        <f t="shared" si="0"/>
        <v>0.99242424242424199</v>
      </c>
      <c r="K31" s="1">
        <f t="shared" si="1"/>
        <v>1</v>
      </c>
    </row>
    <row r="32" spans="1:11" s="1" customFormat="1" x14ac:dyDescent="0.2">
      <c r="A32" s="1">
        <v>178</v>
      </c>
      <c r="B32" s="1">
        <v>12941.038819887801</v>
      </c>
      <c r="C32" s="1">
        <v>0</v>
      </c>
      <c r="D32" s="1">
        <v>17</v>
      </c>
      <c r="E32" s="1" t="s">
        <v>7777</v>
      </c>
      <c r="F32" s="1" t="s">
        <v>7778</v>
      </c>
      <c r="G32" s="1" t="s">
        <v>56</v>
      </c>
      <c r="H32" s="1">
        <v>0.98863636363636298</v>
      </c>
      <c r="I32" s="1">
        <v>0.99599699774831096</v>
      </c>
      <c r="J32" s="1">
        <f t="shared" si="0"/>
        <v>0.99231668069233692</v>
      </c>
      <c r="K32" s="1">
        <f t="shared" si="1"/>
        <v>1</v>
      </c>
    </row>
    <row r="33" spans="1:11" s="1" customFormat="1" x14ac:dyDescent="0.2">
      <c r="A33" s="1">
        <v>181</v>
      </c>
      <c r="B33" s="1">
        <v>13430.666324248599</v>
      </c>
      <c r="C33" s="1">
        <v>0</v>
      </c>
      <c r="D33" s="1">
        <v>15</v>
      </c>
      <c r="E33" s="1" t="s">
        <v>7781</v>
      </c>
      <c r="F33" s="1" t="s">
        <v>7782</v>
      </c>
      <c r="G33" s="1" t="s">
        <v>59</v>
      </c>
      <c r="H33" s="1">
        <v>0.98106060606060597</v>
      </c>
      <c r="I33" s="1">
        <v>0.996810107580685</v>
      </c>
      <c r="J33" s="1">
        <f t="shared" si="0"/>
        <v>0.98893535682064548</v>
      </c>
      <c r="K33" s="1">
        <f t="shared" si="1"/>
        <v>1</v>
      </c>
    </row>
    <row r="34" spans="1:11" s="1" customFormat="1" x14ac:dyDescent="0.2">
      <c r="A34" s="1">
        <v>185</v>
      </c>
      <c r="B34" s="1">
        <v>15623.8948066347</v>
      </c>
      <c r="C34" s="1">
        <v>0</v>
      </c>
      <c r="D34" s="1">
        <v>5</v>
      </c>
      <c r="E34" s="1" t="s">
        <v>7681</v>
      </c>
      <c r="F34" s="1" t="s">
        <v>7786</v>
      </c>
      <c r="G34" s="1" t="s">
        <v>39</v>
      </c>
      <c r="H34" s="1">
        <v>0.98484848484848397</v>
      </c>
      <c r="I34" s="1">
        <v>0.999437077808356</v>
      </c>
      <c r="J34" s="1">
        <f t="shared" ref="J34:J65" si="2">AVERAGE(H34:I34)</f>
        <v>0.99214278132842004</v>
      </c>
      <c r="K34" s="1">
        <f t="shared" si="1"/>
        <v>1</v>
      </c>
    </row>
    <row r="35" spans="1:11" s="1" customFormat="1" x14ac:dyDescent="0.2">
      <c r="A35" s="1">
        <v>187</v>
      </c>
      <c r="B35" s="1">
        <v>16048.659788623399</v>
      </c>
      <c r="C35" s="1">
        <v>0</v>
      </c>
      <c r="D35" s="1">
        <v>11</v>
      </c>
      <c r="E35" s="1" t="s">
        <v>7788</v>
      </c>
      <c r="F35" s="1" t="s">
        <v>7789</v>
      </c>
      <c r="G35" s="1" t="s">
        <v>31</v>
      </c>
      <c r="H35" s="1">
        <v>0.98106060606060597</v>
      </c>
      <c r="I35" s="1">
        <v>0.99993745308981696</v>
      </c>
      <c r="J35" s="1">
        <f t="shared" si="2"/>
        <v>0.99049902957521141</v>
      </c>
      <c r="K35" s="1">
        <f t="shared" si="1"/>
        <v>1</v>
      </c>
    </row>
    <row r="36" spans="1:11" s="1" customFormat="1" x14ac:dyDescent="0.2">
      <c r="A36" s="1">
        <v>201</v>
      </c>
      <c r="B36" s="1">
        <v>9762.6821077965305</v>
      </c>
      <c r="C36" s="1">
        <v>0</v>
      </c>
      <c r="D36" s="1">
        <v>8</v>
      </c>
      <c r="E36" s="1" t="s">
        <v>7600</v>
      </c>
      <c r="F36" s="1" t="s">
        <v>7806</v>
      </c>
      <c r="G36" s="1" t="s">
        <v>31</v>
      </c>
      <c r="H36" s="1">
        <v>0.98863636363636298</v>
      </c>
      <c r="I36" s="1">
        <v>0.98936702526895104</v>
      </c>
      <c r="J36" s="1">
        <f t="shared" si="2"/>
        <v>0.98900169445265695</v>
      </c>
      <c r="K36" s="1">
        <f t="shared" si="1"/>
        <v>1</v>
      </c>
    </row>
    <row r="37" spans="1:11" s="1" customFormat="1" x14ac:dyDescent="0.2">
      <c r="A37" s="1">
        <v>202</v>
      </c>
      <c r="B37" s="1">
        <v>9344.9895971305705</v>
      </c>
      <c r="C37" s="1">
        <v>0</v>
      </c>
      <c r="D37" s="1">
        <v>11</v>
      </c>
      <c r="E37" s="1" t="s">
        <v>7535</v>
      </c>
      <c r="F37" s="1" t="s">
        <v>7807</v>
      </c>
      <c r="G37" s="1" t="s">
        <v>36</v>
      </c>
      <c r="H37" s="1">
        <v>0.98863636363636298</v>
      </c>
      <c r="I37" s="1">
        <v>0.988178633975481</v>
      </c>
      <c r="J37" s="1">
        <f t="shared" si="2"/>
        <v>0.98840749880592194</v>
      </c>
      <c r="K37" s="1">
        <f t="shared" si="1"/>
        <v>1</v>
      </c>
    </row>
    <row r="38" spans="1:11" s="1" customFormat="1" x14ac:dyDescent="0.2">
      <c r="A38" s="1">
        <v>203</v>
      </c>
      <c r="B38" s="1">
        <v>16142.151086645899</v>
      </c>
      <c r="C38" s="1">
        <v>0</v>
      </c>
      <c r="D38" s="1">
        <v>9</v>
      </c>
      <c r="E38" s="1" t="s">
        <v>7642</v>
      </c>
      <c r="F38" s="1" t="s">
        <v>7808</v>
      </c>
      <c r="G38" s="1" t="s">
        <v>49</v>
      </c>
      <c r="H38" s="1">
        <v>0.98863636363636298</v>
      </c>
      <c r="I38" s="1">
        <v>0.99993745308981696</v>
      </c>
      <c r="J38" s="1">
        <f t="shared" si="2"/>
        <v>0.99428690836308997</v>
      </c>
      <c r="K38" s="1">
        <f t="shared" si="1"/>
        <v>1</v>
      </c>
    </row>
    <row r="39" spans="1:11" s="1" customFormat="1" x14ac:dyDescent="0.2">
      <c r="A39" s="1">
        <v>205</v>
      </c>
      <c r="B39" s="1">
        <v>16204.6074394928</v>
      </c>
      <c r="C39" s="1">
        <v>0</v>
      </c>
      <c r="D39" s="1">
        <v>7</v>
      </c>
      <c r="E39" s="1" t="s">
        <v>7602</v>
      </c>
      <c r="F39" s="1" t="s">
        <v>7810</v>
      </c>
      <c r="G39" s="1" t="s">
        <v>292</v>
      </c>
      <c r="H39" s="1">
        <v>0.98863636363636298</v>
      </c>
      <c r="I39" s="1">
        <v>1</v>
      </c>
      <c r="J39" s="1">
        <f t="shared" si="2"/>
        <v>0.99431818181818143</v>
      </c>
      <c r="K39" s="1">
        <f t="shared" si="1"/>
        <v>1</v>
      </c>
    </row>
    <row r="40" spans="1:11" s="1" customFormat="1" x14ac:dyDescent="0.2">
      <c r="A40" s="1">
        <v>209</v>
      </c>
      <c r="B40" s="1">
        <v>15312.7677914134</v>
      </c>
      <c r="C40" s="1">
        <v>0</v>
      </c>
      <c r="D40" s="1">
        <v>8</v>
      </c>
      <c r="E40" s="1" t="s">
        <v>7815</v>
      </c>
      <c r="F40" s="1" t="s">
        <v>7816</v>
      </c>
      <c r="G40" s="1" t="s">
        <v>133</v>
      </c>
      <c r="H40" s="1">
        <v>0.98863636363636298</v>
      </c>
      <c r="I40" s="1">
        <v>0.99912434325744304</v>
      </c>
      <c r="J40" s="1">
        <f t="shared" si="2"/>
        <v>0.99388035344690295</v>
      </c>
      <c r="K40" s="1">
        <f t="shared" si="1"/>
        <v>1</v>
      </c>
    </row>
    <row r="41" spans="1:11" s="1" customFormat="1" x14ac:dyDescent="0.2">
      <c r="A41" s="1">
        <v>212</v>
      </c>
      <c r="B41" s="1">
        <v>15929.8151738748</v>
      </c>
      <c r="C41" s="1">
        <v>0</v>
      </c>
      <c r="D41" s="1">
        <v>9</v>
      </c>
      <c r="E41" s="1" t="s">
        <v>7821</v>
      </c>
      <c r="F41" s="1" t="s">
        <v>7822</v>
      </c>
      <c r="G41" s="1" t="s">
        <v>77</v>
      </c>
      <c r="H41" s="1">
        <v>0.98863636363636298</v>
      </c>
      <c r="I41" s="1">
        <v>0.99974981235926896</v>
      </c>
      <c r="J41" s="1">
        <f t="shared" si="2"/>
        <v>0.99419308799781603</v>
      </c>
      <c r="K41" s="1">
        <f t="shared" si="1"/>
        <v>1</v>
      </c>
    </row>
    <row r="42" spans="1:11" s="1" customFormat="1" x14ac:dyDescent="0.2">
      <c r="A42" s="1">
        <v>223</v>
      </c>
      <c r="B42" s="1">
        <v>15990.8640826466</v>
      </c>
      <c r="C42" s="1">
        <v>0</v>
      </c>
      <c r="D42" s="1">
        <v>7</v>
      </c>
      <c r="E42" s="1" t="s">
        <v>7836</v>
      </c>
      <c r="F42" s="1" t="s">
        <v>7837</v>
      </c>
      <c r="G42" s="1" t="s">
        <v>26</v>
      </c>
      <c r="H42" s="1">
        <v>0.98863636363636298</v>
      </c>
      <c r="I42" s="1">
        <v>0.999812359269452</v>
      </c>
      <c r="J42" s="1">
        <f t="shared" si="2"/>
        <v>0.99422436145290749</v>
      </c>
      <c r="K42" s="1">
        <f t="shared" si="1"/>
        <v>1</v>
      </c>
    </row>
    <row r="43" spans="1:11" s="1" customFormat="1" x14ac:dyDescent="0.2">
      <c r="A43" s="1">
        <v>228</v>
      </c>
      <c r="B43" s="1">
        <v>16157.563401380599</v>
      </c>
      <c r="C43" s="1">
        <v>0</v>
      </c>
      <c r="D43" s="1">
        <v>9</v>
      </c>
      <c r="E43" s="1" t="s">
        <v>7821</v>
      </c>
      <c r="F43" s="1" t="s">
        <v>7842</v>
      </c>
      <c r="G43" s="1" t="s">
        <v>77</v>
      </c>
      <c r="H43" s="1">
        <v>0.98863636363636298</v>
      </c>
      <c r="I43" s="1">
        <v>1</v>
      </c>
      <c r="J43" s="1">
        <f t="shared" si="2"/>
        <v>0.99431818181818143</v>
      </c>
      <c r="K43" s="1">
        <f t="shared" si="1"/>
        <v>1</v>
      </c>
    </row>
    <row r="44" spans="1:11" s="1" customFormat="1" x14ac:dyDescent="0.2">
      <c r="A44" s="1">
        <v>234</v>
      </c>
      <c r="B44" s="1">
        <v>15893.412856753201</v>
      </c>
      <c r="C44" s="1">
        <v>0</v>
      </c>
      <c r="D44" s="1">
        <v>17</v>
      </c>
      <c r="E44" s="1" t="s">
        <v>7851</v>
      </c>
      <c r="F44" s="1" t="s">
        <v>7852</v>
      </c>
      <c r="G44" s="1" t="s">
        <v>23</v>
      </c>
      <c r="H44" s="1">
        <v>0.98106060606060597</v>
      </c>
      <c r="I44" s="1">
        <v>0.999812359269452</v>
      </c>
      <c r="J44" s="1">
        <f t="shared" si="2"/>
        <v>0.99043648266502893</v>
      </c>
      <c r="K44" s="1">
        <f t="shared" si="1"/>
        <v>1</v>
      </c>
    </row>
    <row r="45" spans="1:11" s="1" customFormat="1" x14ac:dyDescent="0.2">
      <c r="A45" s="1">
        <v>243</v>
      </c>
      <c r="B45" s="1">
        <v>15718.720423180301</v>
      </c>
      <c r="C45" s="1">
        <v>0</v>
      </c>
      <c r="D45" s="1">
        <v>10</v>
      </c>
      <c r="E45" s="1" t="s">
        <v>7777</v>
      </c>
      <c r="F45" s="1" t="s">
        <v>7861</v>
      </c>
      <c r="G45" s="1" t="s">
        <v>56</v>
      </c>
      <c r="H45" s="1">
        <v>0.98863636363636298</v>
      </c>
      <c r="I45" s="1">
        <v>0.99949962471853804</v>
      </c>
      <c r="J45" s="1">
        <f t="shared" si="2"/>
        <v>0.99406799417745051</v>
      </c>
      <c r="K45" s="1">
        <f t="shared" si="1"/>
        <v>1</v>
      </c>
    </row>
    <row r="46" spans="1:11" s="1" customFormat="1" x14ac:dyDescent="0.2">
      <c r="A46" s="1">
        <v>249</v>
      </c>
      <c r="B46" s="1">
        <v>16126.049689699999</v>
      </c>
      <c r="C46" s="1">
        <v>0</v>
      </c>
      <c r="D46" s="1">
        <v>13</v>
      </c>
      <c r="E46" s="1" t="s">
        <v>7871</v>
      </c>
      <c r="F46" s="1" t="s">
        <v>7872</v>
      </c>
      <c r="G46" s="1" t="s">
        <v>36</v>
      </c>
      <c r="H46" s="1">
        <v>0.98863636363636298</v>
      </c>
      <c r="I46" s="1">
        <v>1</v>
      </c>
      <c r="J46" s="1">
        <f t="shared" si="2"/>
        <v>0.99431818181818143</v>
      </c>
      <c r="K46" s="1">
        <f t="shared" si="1"/>
        <v>1</v>
      </c>
    </row>
    <row r="47" spans="1:11" s="1" customFormat="1" x14ac:dyDescent="0.2">
      <c r="A47" s="1">
        <v>256</v>
      </c>
      <c r="B47" s="1">
        <v>9255.5372401312998</v>
      </c>
      <c r="C47" s="1">
        <v>0</v>
      </c>
      <c r="D47" s="1">
        <v>9</v>
      </c>
      <c r="E47" s="1" t="s">
        <v>7849</v>
      </c>
      <c r="F47" s="1" t="s">
        <v>7881</v>
      </c>
      <c r="G47" s="1" t="s">
        <v>59</v>
      </c>
      <c r="H47" s="1">
        <v>0.99242424242424199</v>
      </c>
      <c r="I47" s="1">
        <v>0.98792844633475096</v>
      </c>
      <c r="J47" s="1">
        <f t="shared" si="2"/>
        <v>0.99017634437949642</v>
      </c>
      <c r="K47" s="1">
        <f t="shared" si="1"/>
        <v>1</v>
      </c>
    </row>
    <row r="48" spans="1:11" s="1" customFormat="1" x14ac:dyDescent="0.2">
      <c r="A48" s="1">
        <v>267</v>
      </c>
      <c r="B48" s="1">
        <v>16085.6213856126</v>
      </c>
      <c r="C48" s="1">
        <v>0</v>
      </c>
      <c r="D48" s="1">
        <v>7</v>
      </c>
      <c r="E48" s="1" t="s">
        <v>7884</v>
      </c>
      <c r="F48" s="1" t="s">
        <v>7901</v>
      </c>
      <c r="G48" s="1" t="s">
        <v>20</v>
      </c>
      <c r="H48" s="1">
        <v>0.99621212121212099</v>
      </c>
      <c r="I48" s="1">
        <v>0.99987490617963404</v>
      </c>
      <c r="J48" s="1">
        <f t="shared" si="2"/>
        <v>0.99804351369587752</v>
      </c>
      <c r="K48" s="1">
        <f t="shared" si="1"/>
        <v>1</v>
      </c>
    </row>
    <row r="49" spans="1:11" s="1" customFormat="1" x14ac:dyDescent="0.2">
      <c r="A49" s="1">
        <v>275</v>
      </c>
      <c r="B49" s="1">
        <v>16188.9111888854</v>
      </c>
      <c r="C49" s="1">
        <v>0</v>
      </c>
      <c r="D49" s="1">
        <v>8</v>
      </c>
      <c r="E49" s="1" t="s">
        <v>7906</v>
      </c>
      <c r="F49" s="1" t="s">
        <v>7911</v>
      </c>
      <c r="G49" s="1" t="s">
        <v>49</v>
      </c>
      <c r="H49" s="1">
        <v>0.99242424242424199</v>
      </c>
      <c r="I49" s="1">
        <v>1</v>
      </c>
      <c r="J49" s="1">
        <f t="shared" si="2"/>
        <v>0.99621212121212099</v>
      </c>
      <c r="K49" s="1">
        <f t="shared" si="1"/>
        <v>1</v>
      </c>
    </row>
    <row r="50" spans="1:11" s="1" customFormat="1" x14ac:dyDescent="0.2">
      <c r="A50" s="1">
        <v>277</v>
      </c>
      <c r="B50" s="1">
        <v>9214.0502400718306</v>
      </c>
      <c r="C50" s="1">
        <v>0</v>
      </c>
      <c r="D50" s="1">
        <v>7</v>
      </c>
      <c r="E50" s="1" t="s">
        <v>7609</v>
      </c>
      <c r="F50" s="1" t="s">
        <v>7913</v>
      </c>
      <c r="G50" s="1" t="s">
        <v>56</v>
      </c>
      <c r="H50" s="1">
        <v>0.99242424242424199</v>
      </c>
      <c r="I50" s="1">
        <v>0.98786589942456804</v>
      </c>
      <c r="J50" s="1">
        <f t="shared" si="2"/>
        <v>0.99014507092440507</v>
      </c>
      <c r="K50" s="1">
        <f t="shared" si="1"/>
        <v>1</v>
      </c>
    </row>
    <row r="51" spans="1:11" s="1" customFormat="1" x14ac:dyDescent="0.2">
      <c r="A51" s="1">
        <v>280</v>
      </c>
      <c r="B51" s="1">
        <v>9747.7755586520198</v>
      </c>
      <c r="C51" s="1">
        <v>0</v>
      </c>
      <c r="D51" s="1">
        <v>11</v>
      </c>
      <c r="E51" s="1" t="s">
        <v>7664</v>
      </c>
      <c r="F51" s="1" t="s">
        <v>7917</v>
      </c>
      <c r="G51" s="1" t="s">
        <v>36</v>
      </c>
      <c r="H51" s="1">
        <v>0.99242424242424199</v>
      </c>
      <c r="I51" s="1">
        <v>0.98942957217913396</v>
      </c>
      <c r="J51" s="1">
        <f t="shared" si="2"/>
        <v>0.99092690730168798</v>
      </c>
      <c r="K51" s="1">
        <f t="shared" si="1"/>
        <v>1</v>
      </c>
    </row>
    <row r="52" spans="1:11" s="1" customFormat="1" x14ac:dyDescent="0.2">
      <c r="A52" s="1">
        <v>282</v>
      </c>
      <c r="B52" s="1">
        <v>16209.886837112501</v>
      </c>
      <c r="C52" s="1">
        <v>0</v>
      </c>
      <c r="D52" s="1">
        <v>6</v>
      </c>
      <c r="E52" s="1" t="s">
        <v>7919</v>
      </c>
      <c r="F52" s="1" t="s">
        <v>7920</v>
      </c>
      <c r="G52" s="1" t="s">
        <v>56</v>
      </c>
      <c r="H52" s="1">
        <v>0.98863636363636298</v>
      </c>
      <c r="I52" s="1">
        <v>1</v>
      </c>
      <c r="J52" s="1">
        <f t="shared" si="2"/>
        <v>0.99431818181818143</v>
      </c>
      <c r="K52" s="1">
        <f t="shared" si="1"/>
        <v>1</v>
      </c>
    </row>
    <row r="53" spans="1:11" s="1" customFormat="1" x14ac:dyDescent="0.2">
      <c r="A53" s="1">
        <v>283</v>
      </c>
      <c r="B53" s="1">
        <v>16176.1537206311</v>
      </c>
      <c r="C53" s="1">
        <v>0</v>
      </c>
      <c r="D53" s="1">
        <v>12</v>
      </c>
      <c r="E53" s="1" t="s">
        <v>7869</v>
      </c>
      <c r="F53" s="1" t="s">
        <v>7921</v>
      </c>
      <c r="G53" s="1" t="s">
        <v>97</v>
      </c>
      <c r="H53" s="1">
        <v>0.99242424242424199</v>
      </c>
      <c r="I53" s="1">
        <v>1</v>
      </c>
      <c r="J53" s="1">
        <f t="shared" si="2"/>
        <v>0.99621212121212099</v>
      </c>
      <c r="K53" s="1">
        <f t="shared" si="1"/>
        <v>1</v>
      </c>
    </row>
    <row r="54" spans="1:11" s="1" customFormat="1" x14ac:dyDescent="0.2">
      <c r="A54" s="1">
        <v>284</v>
      </c>
      <c r="B54" s="1">
        <v>16176.2141641209</v>
      </c>
      <c r="C54" s="1">
        <v>0</v>
      </c>
      <c r="D54" s="1">
        <v>11</v>
      </c>
      <c r="E54" s="1" t="s">
        <v>7668</v>
      </c>
      <c r="F54" s="1" t="s">
        <v>7922</v>
      </c>
      <c r="G54" s="1" t="s">
        <v>23</v>
      </c>
      <c r="H54" s="1">
        <v>0.99242424242424199</v>
      </c>
      <c r="I54" s="1">
        <v>1</v>
      </c>
      <c r="J54" s="1">
        <f t="shared" si="2"/>
        <v>0.99621212121212099</v>
      </c>
      <c r="K54" s="1">
        <f t="shared" si="1"/>
        <v>1</v>
      </c>
    </row>
    <row r="55" spans="1:11" s="1" customFormat="1" x14ac:dyDescent="0.2">
      <c r="A55" s="1">
        <v>312</v>
      </c>
      <c r="B55" s="1">
        <v>16064.949499017799</v>
      </c>
      <c r="C55" s="1">
        <v>0</v>
      </c>
      <c r="D55" s="1">
        <v>4</v>
      </c>
      <c r="E55" s="1" t="s">
        <v>7906</v>
      </c>
      <c r="F55" s="1" t="s">
        <v>7954</v>
      </c>
      <c r="G55" s="1" t="s">
        <v>49</v>
      </c>
      <c r="H55" s="1">
        <v>0.99242424242424199</v>
      </c>
      <c r="I55" s="1">
        <v>0.99987490617963404</v>
      </c>
      <c r="J55" s="1">
        <f t="shared" si="2"/>
        <v>0.99614957430193796</v>
      </c>
      <c r="K55" s="1">
        <f t="shared" si="1"/>
        <v>1</v>
      </c>
    </row>
    <row r="56" spans="1:11" s="1" customFormat="1" x14ac:dyDescent="0.2">
      <c r="A56" s="1">
        <v>315</v>
      </c>
      <c r="B56" s="1">
        <v>16064.650120437</v>
      </c>
      <c r="C56" s="1">
        <v>0</v>
      </c>
      <c r="D56" s="1">
        <v>9</v>
      </c>
      <c r="E56" s="1" t="s">
        <v>7609</v>
      </c>
      <c r="F56" s="1" t="s">
        <v>7958</v>
      </c>
      <c r="G56" s="1" t="s">
        <v>56</v>
      </c>
      <c r="H56" s="1">
        <v>0.99242424242424199</v>
      </c>
      <c r="I56" s="1">
        <v>0.99987490617963404</v>
      </c>
      <c r="J56" s="1">
        <f t="shared" si="2"/>
        <v>0.99614957430193796</v>
      </c>
      <c r="K56" s="1">
        <f t="shared" si="1"/>
        <v>1</v>
      </c>
    </row>
    <row r="57" spans="1:11" s="1" customFormat="1" x14ac:dyDescent="0.2">
      <c r="A57" s="1">
        <v>318</v>
      </c>
      <c r="B57" s="1">
        <v>9403.4589031651594</v>
      </c>
      <c r="C57" s="1">
        <v>0</v>
      </c>
      <c r="D57" s="1">
        <v>14</v>
      </c>
      <c r="E57" s="1" t="s">
        <v>7849</v>
      </c>
      <c r="F57" s="1" t="s">
        <v>7962</v>
      </c>
      <c r="G57" s="1" t="s">
        <v>59</v>
      </c>
      <c r="H57" s="1">
        <v>0.99242424242424199</v>
      </c>
      <c r="I57" s="1">
        <v>0.98842882161621204</v>
      </c>
      <c r="J57" s="1">
        <f t="shared" si="2"/>
        <v>0.99042653202022701</v>
      </c>
      <c r="K57" s="1">
        <f t="shared" si="1"/>
        <v>1</v>
      </c>
    </row>
    <row r="58" spans="1:11" s="1" customFormat="1" x14ac:dyDescent="0.2">
      <c r="A58" s="1">
        <v>320</v>
      </c>
      <c r="B58" s="1">
        <v>16001.2996485932</v>
      </c>
      <c r="C58" s="1">
        <v>0</v>
      </c>
      <c r="D58" s="1">
        <v>16</v>
      </c>
      <c r="E58" s="1" t="s">
        <v>7965</v>
      </c>
      <c r="F58" s="1" t="s">
        <v>7966</v>
      </c>
      <c r="G58" s="1" t="s">
        <v>59</v>
      </c>
      <c r="H58" s="1">
        <v>0.98484848484848397</v>
      </c>
      <c r="I58" s="1">
        <v>0.99993745308981696</v>
      </c>
      <c r="J58" s="1">
        <f t="shared" si="2"/>
        <v>0.99239296896915041</v>
      </c>
      <c r="K58" s="1">
        <f t="shared" si="1"/>
        <v>1</v>
      </c>
    </row>
    <row r="59" spans="1:11" s="1" customFormat="1" x14ac:dyDescent="0.2">
      <c r="A59" s="1">
        <v>327</v>
      </c>
      <c r="B59" s="1">
        <v>16157.577334003499</v>
      </c>
      <c r="C59" s="1">
        <v>0</v>
      </c>
      <c r="D59" s="1">
        <v>9</v>
      </c>
      <c r="E59" s="1" t="s">
        <v>7975</v>
      </c>
      <c r="F59" s="1" t="s">
        <v>7976</v>
      </c>
      <c r="G59" s="1" t="s">
        <v>49</v>
      </c>
      <c r="H59" s="1">
        <v>0.99242424242424199</v>
      </c>
      <c r="I59" s="1">
        <v>1</v>
      </c>
      <c r="J59" s="1">
        <f t="shared" si="2"/>
        <v>0.99621212121212099</v>
      </c>
      <c r="K59" s="1">
        <f t="shared" si="1"/>
        <v>1</v>
      </c>
    </row>
    <row r="60" spans="1:11" s="1" customFormat="1" x14ac:dyDescent="0.2">
      <c r="A60" s="1">
        <v>332</v>
      </c>
      <c r="B60" s="1">
        <v>16251.4550278227</v>
      </c>
      <c r="C60" s="1">
        <v>0</v>
      </c>
      <c r="D60" s="1">
        <v>8</v>
      </c>
      <c r="E60" s="1" t="s">
        <v>7983</v>
      </c>
      <c r="F60" s="1" t="s">
        <v>7984</v>
      </c>
      <c r="G60" s="1" t="s">
        <v>59</v>
      </c>
      <c r="H60" s="1">
        <v>1</v>
      </c>
      <c r="I60" s="1">
        <v>1</v>
      </c>
      <c r="J60" s="1">
        <f t="shared" si="2"/>
        <v>1</v>
      </c>
      <c r="K60" s="1">
        <f t="shared" si="1"/>
        <v>1</v>
      </c>
    </row>
    <row r="61" spans="1:11" s="1" customFormat="1" x14ac:dyDescent="0.2">
      <c r="A61" s="1">
        <v>338</v>
      </c>
      <c r="B61" s="1">
        <v>15664.9949640826</v>
      </c>
      <c r="C61" s="1">
        <v>0</v>
      </c>
      <c r="D61" s="1">
        <v>12</v>
      </c>
      <c r="E61" s="1" t="s">
        <v>7993</v>
      </c>
      <c r="F61" s="1" t="s">
        <v>7994</v>
      </c>
      <c r="G61" s="1" t="s">
        <v>56</v>
      </c>
      <c r="H61" s="1">
        <v>0.99621212121212099</v>
      </c>
      <c r="I61" s="1">
        <v>0.999437077808356</v>
      </c>
      <c r="J61" s="1">
        <f t="shared" si="2"/>
        <v>0.9978245995102385</v>
      </c>
      <c r="K61" s="1">
        <f t="shared" si="1"/>
        <v>1</v>
      </c>
    </row>
    <row r="62" spans="1:11" s="1" customFormat="1" x14ac:dyDescent="0.2">
      <c r="A62" s="1">
        <v>349</v>
      </c>
      <c r="B62" s="1">
        <v>16251.3943946524</v>
      </c>
      <c r="C62" s="1">
        <v>0</v>
      </c>
      <c r="D62" s="1">
        <v>9</v>
      </c>
      <c r="E62" s="1" t="s">
        <v>7893</v>
      </c>
      <c r="F62" s="1" t="s">
        <v>8014</v>
      </c>
      <c r="G62" s="1" t="s">
        <v>184</v>
      </c>
      <c r="H62" s="1">
        <v>0.99621212121212099</v>
      </c>
      <c r="I62" s="1">
        <v>1</v>
      </c>
      <c r="J62" s="1">
        <f t="shared" si="2"/>
        <v>0.99810606060606055</v>
      </c>
      <c r="K62" s="1">
        <f t="shared" si="1"/>
        <v>1</v>
      </c>
    </row>
    <row r="63" spans="1:11" s="1" customFormat="1" x14ac:dyDescent="0.2">
      <c r="A63" s="1">
        <v>350</v>
      </c>
      <c r="B63" s="1">
        <v>15957.8199440565</v>
      </c>
      <c r="C63" s="1">
        <v>0</v>
      </c>
      <c r="D63" s="1">
        <v>11</v>
      </c>
      <c r="E63" s="1" t="s">
        <v>8015</v>
      </c>
      <c r="F63" s="1" t="s">
        <v>8016</v>
      </c>
      <c r="G63" s="1" t="s">
        <v>11</v>
      </c>
      <c r="H63" s="1">
        <v>0.99621212121212099</v>
      </c>
      <c r="I63" s="1">
        <v>0.99974981235926896</v>
      </c>
      <c r="J63" s="1">
        <f t="shared" si="2"/>
        <v>0.99798096678569492</v>
      </c>
      <c r="K63" s="1">
        <f t="shared" si="1"/>
        <v>1</v>
      </c>
    </row>
    <row r="64" spans="1:11" s="1" customFormat="1" x14ac:dyDescent="0.2">
      <c r="A64" s="1">
        <v>351</v>
      </c>
      <c r="B64" s="1">
        <v>8506.8685045940401</v>
      </c>
      <c r="C64" s="1">
        <v>0</v>
      </c>
      <c r="D64" s="1">
        <v>10</v>
      </c>
      <c r="E64" s="1" t="s">
        <v>7899</v>
      </c>
      <c r="F64" s="1" t="s">
        <v>8017</v>
      </c>
      <c r="G64" s="1" t="s">
        <v>56</v>
      </c>
      <c r="H64" s="1">
        <v>0.99621212121212099</v>
      </c>
      <c r="I64" s="1">
        <v>0.98548911683762797</v>
      </c>
      <c r="J64" s="1">
        <f t="shared" si="2"/>
        <v>0.99085061902487448</v>
      </c>
      <c r="K64" s="1">
        <f t="shared" si="1"/>
        <v>1</v>
      </c>
    </row>
    <row r="65" spans="1:11" s="1" customFormat="1" x14ac:dyDescent="0.2">
      <c r="A65" s="1">
        <v>352</v>
      </c>
      <c r="B65" s="1">
        <v>15220.788292903801</v>
      </c>
      <c r="C65" s="1">
        <v>0</v>
      </c>
      <c r="D65" s="1">
        <v>12</v>
      </c>
      <c r="E65" s="1" t="s">
        <v>7884</v>
      </c>
      <c r="F65" s="1" t="s">
        <v>8018</v>
      </c>
      <c r="G65" s="1" t="s">
        <v>20</v>
      </c>
      <c r="H65" s="1">
        <v>0.99621212121212099</v>
      </c>
      <c r="I65" s="1">
        <v>0.99893670252689504</v>
      </c>
      <c r="J65" s="1">
        <f t="shared" si="2"/>
        <v>0.99757441186950802</v>
      </c>
      <c r="K65" s="1">
        <f t="shared" si="1"/>
        <v>1</v>
      </c>
    </row>
    <row r="66" spans="1:11" s="1" customFormat="1" x14ac:dyDescent="0.2">
      <c r="A66" s="1">
        <v>354</v>
      </c>
      <c r="B66" s="1">
        <v>15675.3210991709</v>
      </c>
      <c r="C66" s="1">
        <v>0</v>
      </c>
      <c r="D66" s="1">
        <v>15</v>
      </c>
      <c r="E66" s="1" t="s">
        <v>8020</v>
      </c>
      <c r="F66" s="1" t="s">
        <v>8021</v>
      </c>
      <c r="G66" s="1" t="s">
        <v>11</v>
      </c>
      <c r="H66" s="1">
        <v>0.99242424242424199</v>
      </c>
      <c r="I66" s="1">
        <v>0.999437077808356</v>
      </c>
      <c r="J66" s="1">
        <f t="shared" ref="J66:J87" si="3">AVERAGE(H66:I66)</f>
        <v>0.99593066011629894</v>
      </c>
      <c r="K66" s="1">
        <f t="shared" ref="K66:K129" si="4">IF(J66&gt;=0.98,1,0)</f>
        <v>1</v>
      </c>
    </row>
    <row r="67" spans="1:11" s="1" customFormat="1" x14ac:dyDescent="0.2">
      <c r="A67" s="1">
        <v>356</v>
      </c>
      <c r="B67" s="1">
        <v>16209.766011506599</v>
      </c>
      <c r="C67" s="1">
        <v>0</v>
      </c>
      <c r="D67" s="1">
        <v>8</v>
      </c>
      <c r="E67" s="1" t="s">
        <v>7849</v>
      </c>
      <c r="F67" s="1" t="s">
        <v>8023</v>
      </c>
      <c r="G67" s="1" t="s">
        <v>59</v>
      </c>
      <c r="H67" s="1">
        <v>0.99242424242424199</v>
      </c>
      <c r="I67" s="1">
        <v>1</v>
      </c>
      <c r="J67" s="1">
        <f t="shared" si="3"/>
        <v>0.99621212121212099</v>
      </c>
      <c r="K67" s="1">
        <f t="shared" si="4"/>
        <v>1</v>
      </c>
    </row>
    <row r="68" spans="1:11" s="1" customFormat="1" x14ac:dyDescent="0.2">
      <c r="A68" s="1">
        <v>370</v>
      </c>
      <c r="B68" s="1">
        <v>9070.9718479909297</v>
      </c>
      <c r="C68" s="1">
        <v>0</v>
      </c>
      <c r="D68" s="1">
        <v>6</v>
      </c>
      <c r="E68" s="1" t="s">
        <v>7836</v>
      </c>
      <c r="F68" s="1" t="s">
        <v>8038</v>
      </c>
      <c r="G68" s="1" t="s">
        <v>26</v>
      </c>
      <c r="H68" s="1">
        <v>0.98863636363636298</v>
      </c>
      <c r="I68" s="1">
        <v>0.98742807105329</v>
      </c>
      <c r="J68" s="1">
        <f t="shared" si="3"/>
        <v>0.98803221734482649</v>
      </c>
      <c r="K68" s="1">
        <f t="shared" si="4"/>
        <v>1</v>
      </c>
    </row>
    <row r="69" spans="1:11" s="1" customFormat="1" x14ac:dyDescent="0.2">
      <c r="A69" s="1">
        <v>372</v>
      </c>
      <c r="B69" s="1">
        <v>16147.429269013501</v>
      </c>
      <c r="C69" s="1">
        <v>0</v>
      </c>
      <c r="D69" s="1">
        <v>8</v>
      </c>
      <c r="E69" s="1" t="s">
        <v>7865</v>
      </c>
      <c r="F69" s="1" t="s">
        <v>8040</v>
      </c>
      <c r="G69" s="1" t="s">
        <v>44</v>
      </c>
      <c r="H69" s="1">
        <v>0.99242424242424199</v>
      </c>
      <c r="I69" s="1">
        <v>0.99993745308981696</v>
      </c>
      <c r="J69" s="1">
        <f t="shared" si="3"/>
        <v>0.99618084775702953</v>
      </c>
      <c r="K69" s="1">
        <f t="shared" si="4"/>
        <v>1</v>
      </c>
    </row>
    <row r="70" spans="1:11" s="1" customFormat="1" x14ac:dyDescent="0.2">
      <c r="A70" s="1">
        <v>375</v>
      </c>
      <c r="B70" s="1">
        <v>15958.3853691308</v>
      </c>
      <c r="C70" s="1">
        <v>0</v>
      </c>
      <c r="D70" s="1">
        <v>12</v>
      </c>
      <c r="E70" s="1" t="s">
        <v>7607</v>
      </c>
      <c r="F70" s="1" t="s">
        <v>8045</v>
      </c>
      <c r="G70" s="1" t="s">
        <v>44</v>
      </c>
      <c r="H70" s="1">
        <v>0.98863636363636298</v>
      </c>
      <c r="I70" s="1">
        <v>0.999812359269452</v>
      </c>
      <c r="J70" s="1">
        <f t="shared" si="3"/>
        <v>0.99422436145290749</v>
      </c>
      <c r="K70" s="1">
        <f t="shared" si="4"/>
        <v>1</v>
      </c>
    </row>
    <row r="71" spans="1:11" s="1" customFormat="1" x14ac:dyDescent="0.2">
      <c r="A71" s="1">
        <v>379</v>
      </c>
      <c r="B71" s="1">
        <v>16167.989194441299</v>
      </c>
      <c r="C71" s="1">
        <v>0</v>
      </c>
      <c r="D71" s="1">
        <v>9</v>
      </c>
      <c r="E71" s="1" t="s">
        <v>7591</v>
      </c>
      <c r="F71" s="1" t="s">
        <v>8049</v>
      </c>
      <c r="G71" s="1" t="s">
        <v>11</v>
      </c>
      <c r="H71" s="1">
        <v>0.98484848484848397</v>
      </c>
      <c r="I71" s="1">
        <v>1</v>
      </c>
      <c r="J71" s="1">
        <f t="shared" si="3"/>
        <v>0.99242424242424199</v>
      </c>
      <c r="K71" s="1">
        <f t="shared" si="4"/>
        <v>1</v>
      </c>
    </row>
    <row r="72" spans="1:11" s="1" customFormat="1" x14ac:dyDescent="0.2">
      <c r="A72" s="1">
        <v>380</v>
      </c>
      <c r="B72" s="1">
        <v>9359.0896860298399</v>
      </c>
      <c r="C72" s="1">
        <v>0</v>
      </c>
      <c r="D72" s="1">
        <v>11</v>
      </c>
      <c r="E72" s="1" t="s">
        <v>7591</v>
      </c>
      <c r="F72" s="1" t="s">
        <v>8050</v>
      </c>
      <c r="G72" s="1" t="s">
        <v>11</v>
      </c>
      <c r="H72" s="1">
        <v>0.98484848484848397</v>
      </c>
      <c r="I72" s="1">
        <v>0.988366274706029</v>
      </c>
      <c r="J72" s="1">
        <f t="shared" si="3"/>
        <v>0.98660737977725654</v>
      </c>
      <c r="K72" s="1">
        <f t="shared" si="4"/>
        <v>1</v>
      </c>
    </row>
    <row r="73" spans="1:11" s="1" customFormat="1" x14ac:dyDescent="0.2">
      <c r="A73" s="1">
        <v>381</v>
      </c>
      <c r="B73" s="1">
        <v>15982.645590125499</v>
      </c>
      <c r="C73" s="1">
        <v>0</v>
      </c>
      <c r="D73" s="1">
        <v>5</v>
      </c>
      <c r="E73" s="1" t="s">
        <v>7541</v>
      </c>
      <c r="F73" s="1" t="s">
        <v>8051</v>
      </c>
      <c r="G73" s="1" t="s">
        <v>49</v>
      </c>
      <c r="H73" s="1">
        <v>0.98484848484848397</v>
      </c>
      <c r="I73" s="1">
        <v>0.999812359269452</v>
      </c>
      <c r="J73" s="1">
        <f t="shared" si="3"/>
        <v>0.99233042205896793</v>
      </c>
      <c r="K73" s="1">
        <f t="shared" si="4"/>
        <v>1</v>
      </c>
    </row>
    <row r="74" spans="1:11" s="1" customFormat="1" x14ac:dyDescent="0.2">
      <c r="A74" s="1">
        <v>384</v>
      </c>
      <c r="B74" s="1">
        <v>15982.4074241536</v>
      </c>
      <c r="C74" s="1">
        <v>0</v>
      </c>
      <c r="D74" s="1">
        <v>9</v>
      </c>
      <c r="E74" s="1" t="s">
        <v>7793</v>
      </c>
      <c r="F74" s="1" t="s">
        <v>8054</v>
      </c>
      <c r="G74" s="1" t="s">
        <v>36</v>
      </c>
      <c r="H74" s="1">
        <v>0.98484848484848397</v>
      </c>
      <c r="I74" s="1">
        <v>0.999812359269452</v>
      </c>
      <c r="J74" s="1">
        <f t="shared" si="3"/>
        <v>0.99233042205896793</v>
      </c>
      <c r="K74" s="1">
        <f t="shared" si="4"/>
        <v>1</v>
      </c>
    </row>
    <row r="75" spans="1:11" s="1" customFormat="1" x14ac:dyDescent="0.2">
      <c r="A75" s="1">
        <v>400</v>
      </c>
      <c r="B75" s="1">
        <v>16204.4263076225</v>
      </c>
      <c r="C75" s="1">
        <v>0</v>
      </c>
      <c r="D75" s="1">
        <v>10</v>
      </c>
      <c r="E75" s="1" t="s">
        <v>7819</v>
      </c>
      <c r="F75" s="1" t="s">
        <v>8072</v>
      </c>
      <c r="G75" s="1" t="s">
        <v>97</v>
      </c>
      <c r="H75" s="1">
        <v>0.98863636363636298</v>
      </c>
      <c r="I75" s="1">
        <v>1</v>
      </c>
      <c r="J75" s="1">
        <f t="shared" si="3"/>
        <v>0.99431818181818143</v>
      </c>
      <c r="K75" s="1">
        <f t="shared" si="4"/>
        <v>1</v>
      </c>
    </row>
    <row r="76" spans="1:11" s="1" customFormat="1" x14ac:dyDescent="0.2">
      <c r="A76" s="1">
        <v>420</v>
      </c>
      <c r="B76" s="1">
        <v>15837.300120620501</v>
      </c>
      <c r="C76" s="1">
        <v>0</v>
      </c>
      <c r="D76" s="1">
        <v>12</v>
      </c>
      <c r="E76" s="1" t="s">
        <v>7533</v>
      </c>
      <c r="F76" s="1" t="s">
        <v>8097</v>
      </c>
      <c r="G76" s="1" t="s">
        <v>20</v>
      </c>
      <c r="H76" s="1">
        <v>0.98863636363636298</v>
      </c>
      <c r="I76" s="1">
        <v>0.999624718538904</v>
      </c>
      <c r="J76" s="1">
        <f t="shared" si="3"/>
        <v>0.99413054108763355</v>
      </c>
      <c r="K76" s="1">
        <f t="shared" si="4"/>
        <v>1</v>
      </c>
    </row>
    <row r="77" spans="1:11" s="1" customFormat="1" x14ac:dyDescent="0.2">
      <c r="A77" s="1">
        <v>428</v>
      </c>
      <c r="B77" s="1">
        <v>6765.6477203300401</v>
      </c>
      <c r="C77" s="1">
        <v>0</v>
      </c>
      <c r="D77" s="1">
        <v>8</v>
      </c>
      <c r="E77" s="1" t="s">
        <v>7539</v>
      </c>
      <c r="F77" s="1" t="s">
        <v>8106</v>
      </c>
      <c r="G77" s="1" t="s">
        <v>20</v>
      </c>
      <c r="H77" s="1">
        <v>0.98484848484848397</v>
      </c>
      <c r="I77" s="1">
        <v>0.97754565924443304</v>
      </c>
      <c r="J77" s="1">
        <f t="shared" si="3"/>
        <v>0.98119707204645845</v>
      </c>
      <c r="K77" s="1">
        <f t="shared" si="4"/>
        <v>1</v>
      </c>
    </row>
    <row r="78" spans="1:11" s="1" customFormat="1" x14ac:dyDescent="0.2">
      <c r="A78" s="1">
        <v>459</v>
      </c>
      <c r="B78" s="1">
        <v>16091.685590068801</v>
      </c>
      <c r="C78" s="1">
        <v>0</v>
      </c>
      <c r="D78" s="1">
        <v>10</v>
      </c>
      <c r="E78" s="1" t="s">
        <v>8154</v>
      </c>
      <c r="F78" s="1" t="s">
        <v>8155</v>
      </c>
      <c r="G78" s="1" t="s">
        <v>97</v>
      </c>
      <c r="H78" s="1">
        <v>0.97348484848484795</v>
      </c>
      <c r="I78" s="1">
        <v>0.99993745308981696</v>
      </c>
      <c r="J78" s="1">
        <f t="shared" si="3"/>
        <v>0.98671115078733251</v>
      </c>
      <c r="K78" s="1">
        <f t="shared" si="4"/>
        <v>1</v>
      </c>
    </row>
    <row r="79" spans="1:11" s="1" customFormat="1" x14ac:dyDescent="0.2">
      <c r="A79" s="1">
        <v>468</v>
      </c>
      <c r="B79" s="1">
        <v>16196.5343710382</v>
      </c>
      <c r="C79" s="1">
        <v>0</v>
      </c>
      <c r="D79" s="1">
        <v>11</v>
      </c>
      <c r="E79" s="1" t="s">
        <v>8152</v>
      </c>
      <c r="F79" s="1" t="s">
        <v>8166</v>
      </c>
      <c r="G79" s="1" t="s">
        <v>39</v>
      </c>
      <c r="H79" s="1">
        <v>0.97348484848484795</v>
      </c>
      <c r="I79" s="1">
        <v>1</v>
      </c>
      <c r="J79" s="1">
        <f t="shared" si="3"/>
        <v>0.98674242424242398</v>
      </c>
      <c r="K79" s="1">
        <f t="shared" si="4"/>
        <v>1</v>
      </c>
    </row>
    <row r="80" spans="1:11" s="1" customFormat="1" x14ac:dyDescent="0.2">
      <c r="A80" s="1">
        <v>469</v>
      </c>
      <c r="B80" s="1">
        <v>16189.1831481101</v>
      </c>
      <c r="C80" s="1">
        <v>0</v>
      </c>
      <c r="D80" s="1">
        <v>7</v>
      </c>
      <c r="E80" s="1" t="s">
        <v>8129</v>
      </c>
      <c r="F80" s="1" t="s">
        <v>8167</v>
      </c>
      <c r="G80" s="1" t="s">
        <v>31</v>
      </c>
      <c r="H80" s="1">
        <v>0.97348484848484795</v>
      </c>
      <c r="I80" s="1">
        <v>0.99993745308981696</v>
      </c>
      <c r="J80" s="1">
        <f t="shared" si="3"/>
        <v>0.98671115078733251</v>
      </c>
      <c r="K80" s="1">
        <f t="shared" si="4"/>
        <v>1</v>
      </c>
    </row>
    <row r="81" spans="1:11" s="1" customFormat="1" x14ac:dyDescent="0.2">
      <c r="A81" s="1">
        <v>475</v>
      </c>
      <c r="B81" s="1">
        <v>15884.4166989078</v>
      </c>
      <c r="C81" s="1">
        <v>0</v>
      </c>
      <c r="D81" s="1">
        <v>9</v>
      </c>
      <c r="E81" s="1" t="s">
        <v>7584</v>
      </c>
      <c r="F81" s="1" t="s">
        <v>8174</v>
      </c>
      <c r="G81" s="1" t="s">
        <v>59</v>
      </c>
      <c r="H81" s="1">
        <v>0.98484848484848397</v>
      </c>
      <c r="I81" s="1">
        <v>0.999624718538904</v>
      </c>
      <c r="J81" s="1">
        <f t="shared" si="3"/>
        <v>0.99223660169369399</v>
      </c>
      <c r="K81" s="1">
        <f t="shared" si="4"/>
        <v>1</v>
      </c>
    </row>
    <row r="82" spans="1:11" s="1" customFormat="1" x14ac:dyDescent="0.2">
      <c r="A82" s="1">
        <v>484</v>
      </c>
      <c r="B82" s="1">
        <v>9638.6824449467294</v>
      </c>
      <c r="C82" s="1">
        <v>0</v>
      </c>
      <c r="D82" s="1">
        <v>8</v>
      </c>
      <c r="E82" s="1" t="s">
        <v>8184</v>
      </c>
      <c r="F82" s="1" t="s">
        <v>8185</v>
      </c>
      <c r="G82" s="1" t="s">
        <v>59</v>
      </c>
      <c r="H82" s="1">
        <v>0.97348484848484795</v>
      </c>
      <c r="I82" s="1">
        <v>0.989304478358769</v>
      </c>
      <c r="J82" s="1">
        <f t="shared" si="3"/>
        <v>0.98139466342180848</v>
      </c>
      <c r="K82" s="1">
        <f t="shared" si="4"/>
        <v>1</v>
      </c>
    </row>
    <row r="83" spans="1:11" s="1" customFormat="1" x14ac:dyDescent="0.2">
      <c r="A83" s="1">
        <v>487</v>
      </c>
      <c r="B83" s="1">
        <v>16201.2941022289</v>
      </c>
      <c r="C83" s="1">
        <v>0</v>
      </c>
      <c r="D83" s="1">
        <v>10</v>
      </c>
      <c r="E83" s="1" t="s">
        <v>7547</v>
      </c>
      <c r="F83" s="1" t="s">
        <v>8188</v>
      </c>
      <c r="G83" s="1" t="s">
        <v>23</v>
      </c>
      <c r="H83" s="1">
        <v>0.98484848484848397</v>
      </c>
      <c r="I83" s="1">
        <v>1</v>
      </c>
      <c r="J83" s="1">
        <f t="shared" si="3"/>
        <v>0.99242424242424199</v>
      </c>
      <c r="K83" s="1">
        <f t="shared" si="4"/>
        <v>1</v>
      </c>
    </row>
    <row r="84" spans="1:11" s="1" customFormat="1" x14ac:dyDescent="0.2">
      <c r="A84" s="1">
        <v>496</v>
      </c>
      <c r="B84" s="1">
        <v>16127.2574625573</v>
      </c>
      <c r="C84" s="1">
        <v>0</v>
      </c>
      <c r="D84" s="1">
        <v>8</v>
      </c>
      <c r="E84" s="1" t="s">
        <v>7642</v>
      </c>
      <c r="F84" s="1" t="s">
        <v>8200</v>
      </c>
      <c r="G84" s="1" t="s">
        <v>49</v>
      </c>
      <c r="H84" s="1">
        <v>0.98863636363636298</v>
      </c>
      <c r="I84" s="1">
        <v>0.99987490617963404</v>
      </c>
      <c r="J84" s="1">
        <f t="shared" si="3"/>
        <v>0.99425563490799851</v>
      </c>
      <c r="K84" s="1">
        <f t="shared" si="4"/>
        <v>1</v>
      </c>
    </row>
    <row r="85" spans="1:11" s="1" customFormat="1" x14ac:dyDescent="0.2">
      <c r="A85" s="1">
        <v>501</v>
      </c>
      <c r="B85" s="1">
        <v>9756.8052021243493</v>
      </c>
      <c r="C85" s="1">
        <v>0</v>
      </c>
      <c r="D85" s="1">
        <v>10</v>
      </c>
      <c r="E85" s="1" t="s">
        <v>8206</v>
      </c>
      <c r="F85" s="1" t="s">
        <v>8207</v>
      </c>
      <c r="G85" s="1" t="s">
        <v>26</v>
      </c>
      <c r="H85" s="1">
        <v>0.98484848484848397</v>
      </c>
      <c r="I85" s="1">
        <v>0.98936702526895104</v>
      </c>
      <c r="J85" s="1">
        <f t="shared" si="3"/>
        <v>0.98710775505871751</v>
      </c>
      <c r="K85" s="1">
        <f t="shared" si="4"/>
        <v>1</v>
      </c>
    </row>
    <row r="86" spans="1:11" s="1" customFormat="1" x14ac:dyDescent="0.2">
      <c r="A86" s="1">
        <v>506</v>
      </c>
      <c r="B86" s="1">
        <v>15754.7750428531</v>
      </c>
      <c r="C86" s="1">
        <v>0</v>
      </c>
      <c r="D86" s="1">
        <v>13</v>
      </c>
      <c r="E86" s="1" t="s">
        <v>8216</v>
      </c>
      <c r="F86" s="1" t="s">
        <v>8217</v>
      </c>
      <c r="G86" s="1" t="s">
        <v>56</v>
      </c>
      <c r="H86" s="1">
        <v>0.96969696969696895</v>
      </c>
      <c r="I86" s="1">
        <v>0.99974981235926896</v>
      </c>
      <c r="J86" s="1">
        <f t="shared" si="3"/>
        <v>0.98472339102811901</v>
      </c>
      <c r="K86" s="1">
        <f t="shared" si="4"/>
        <v>1</v>
      </c>
    </row>
    <row r="87" spans="1:11" s="1" customFormat="1" x14ac:dyDescent="0.2">
      <c r="A87" s="1">
        <v>508</v>
      </c>
      <c r="B87" s="1">
        <v>16105.311598239099</v>
      </c>
      <c r="C87" s="1">
        <v>0</v>
      </c>
      <c r="D87" s="1">
        <v>12</v>
      </c>
      <c r="E87" s="1" t="s">
        <v>8212</v>
      </c>
      <c r="F87" s="1" t="s">
        <v>8220</v>
      </c>
      <c r="G87" s="1" t="s">
        <v>31</v>
      </c>
      <c r="H87" s="1">
        <v>0.98106060606060597</v>
      </c>
      <c r="I87" s="1">
        <v>1</v>
      </c>
      <c r="J87" s="1">
        <f t="shared" si="3"/>
        <v>0.99053030303030298</v>
      </c>
      <c r="K87" s="1">
        <f t="shared" si="4"/>
        <v>1</v>
      </c>
    </row>
    <row r="88" spans="1:11" x14ac:dyDescent="0.2">
      <c r="A88" s="2">
        <v>153</v>
      </c>
      <c r="B88" s="2">
        <v>619.33051270802002</v>
      </c>
      <c r="C88" s="2">
        <v>1.63240630877947E-128</v>
      </c>
      <c r="D88" s="2">
        <v>8</v>
      </c>
      <c r="E88" s="2" t="s">
        <v>7738</v>
      </c>
      <c r="F88" s="2" t="s">
        <v>7739</v>
      </c>
      <c r="G88" s="2" t="s">
        <v>318</v>
      </c>
      <c r="H88" s="2" t="s">
        <v>319</v>
      </c>
      <c r="I88" s="2" t="s">
        <v>319</v>
      </c>
      <c r="J88" s="2">
        <v>0</v>
      </c>
      <c r="K88" s="2">
        <f t="shared" si="4"/>
        <v>0</v>
      </c>
    </row>
    <row r="89" spans="1:11" x14ac:dyDescent="0.2">
      <c r="A89" s="2">
        <v>154</v>
      </c>
      <c r="B89" s="2">
        <v>619.33896933607002</v>
      </c>
      <c r="C89" s="2">
        <v>1.5697239803292699E-130</v>
      </c>
      <c r="D89" s="2">
        <v>6</v>
      </c>
      <c r="E89" s="2" t="s">
        <v>7738</v>
      </c>
      <c r="F89" s="2" t="s">
        <v>7740</v>
      </c>
      <c r="G89" s="2" t="s">
        <v>318</v>
      </c>
      <c r="H89" s="2" t="s">
        <v>319</v>
      </c>
      <c r="I89" s="2" t="s">
        <v>319</v>
      </c>
      <c r="J89" s="2">
        <v>0</v>
      </c>
      <c r="K89" s="2">
        <f t="shared" si="4"/>
        <v>0</v>
      </c>
    </row>
    <row r="90" spans="1:11" x14ac:dyDescent="0.2">
      <c r="A90" s="2">
        <v>288</v>
      </c>
      <c r="B90" s="2">
        <v>2.81596947932041</v>
      </c>
      <c r="C90" s="2">
        <v>0.24463579152881701</v>
      </c>
      <c r="D90" s="2">
        <v>2</v>
      </c>
      <c r="E90" s="2" t="s">
        <v>7738</v>
      </c>
      <c r="F90" s="2" t="s">
        <v>7928</v>
      </c>
      <c r="G90" s="2" t="s">
        <v>318</v>
      </c>
      <c r="H90" s="2" t="s">
        <v>319</v>
      </c>
      <c r="I90" s="2" t="s">
        <v>319</v>
      </c>
      <c r="J90" s="2">
        <v>0</v>
      </c>
      <c r="K90" s="2">
        <f t="shared" si="4"/>
        <v>0</v>
      </c>
    </row>
    <row r="91" spans="1:11" x14ac:dyDescent="0.2">
      <c r="A91" s="2">
        <v>289</v>
      </c>
      <c r="B91" s="2">
        <v>1.88463785905487</v>
      </c>
      <c r="C91" s="2">
        <v>0.169807959751379</v>
      </c>
      <c r="D91" s="2">
        <v>1</v>
      </c>
      <c r="E91" s="2" t="s">
        <v>7738</v>
      </c>
      <c r="F91" s="2" t="s">
        <v>7929</v>
      </c>
      <c r="G91" s="2" t="s">
        <v>318</v>
      </c>
      <c r="H91" s="2" t="s">
        <v>319</v>
      </c>
      <c r="I91" s="2" t="s">
        <v>319</v>
      </c>
      <c r="J91" s="2">
        <v>0</v>
      </c>
      <c r="K91" s="2">
        <f t="shared" si="4"/>
        <v>0</v>
      </c>
    </row>
    <row r="92" spans="1:11" x14ac:dyDescent="0.2">
      <c r="A92" s="2">
        <v>290</v>
      </c>
      <c r="B92" s="2">
        <v>1.88463785905487</v>
      </c>
      <c r="C92" s="2">
        <v>0.169807959751379</v>
      </c>
      <c r="D92" s="2">
        <v>1</v>
      </c>
      <c r="E92" s="2" t="s">
        <v>7738</v>
      </c>
      <c r="F92" s="2" t="s">
        <v>7930</v>
      </c>
      <c r="G92" s="2" t="s">
        <v>318</v>
      </c>
      <c r="H92" s="2" t="s">
        <v>319</v>
      </c>
      <c r="I92" s="2" t="s">
        <v>319</v>
      </c>
      <c r="J92" s="2">
        <v>0</v>
      </c>
      <c r="K92" s="2">
        <f t="shared" si="4"/>
        <v>0</v>
      </c>
    </row>
    <row r="93" spans="1:11" x14ac:dyDescent="0.2">
      <c r="A93" s="2">
        <v>2</v>
      </c>
      <c r="B93" s="2">
        <v>619.23080215241703</v>
      </c>
      <c r="C93" s="2">
        <v>1.7150273039720901E-128</v>
      </c>
      <c r="D93" s="2">
        <v>8</v>
      </c>
      <c r="E93" s="2" t="s">
        <v>7496</v>
      </c>
      <c r="F93" s="2" t="s">
        <v>7497</v>
      </c>
      <c r="G93" s="2" t="s">
        <v>14</v>
      </c>
      <c r="H93" s="2">
        <v>0.96590909090909005</v>
      </c>
      <c r="I93" s="2">
        <v>0.30041280960720501</v>
      </c>
      <c r="J93" s="2">
        <f t="shared" ref="J93:J156" si="5">AVERAGE(H93:I93)</f>
        <v>0.63316095025814756</v>
      </c>
      <c r="K93" s="2">
        <f t="shared" si="4"/>
        <v>0</v>
      </c>
    </row>
    <row r="94" spans="1:11" x14ac:dyDescent="0.2">
      <c r="A94" s="2">
        <v>3</v>
      </c>
      <c r="B94" s="2">
        <v>552.864143207653</v>
      </c>
      <c r="C94" s="2">
        <v>3.4150945119426298E-115</v>
      </c>
      <c r="D94" s="2">
        <v>7</v>
      </c>
      <c r="E94" s="2" t="s">
        <v>7498</v>
      </c>
      <c r="F94" s="2" t="s">
        <v>7499</v>
      </c>
      <c r="G94" s="2" t="s">
        <v>17</v>
      </c>
      <c r="H94" s="2">
        <v>0.96590909090909005</v>
      </c>
      <c r="I94" s="2">
        <v>2.9709782336752501E-2</v>
      </c>
      <c r="J94" s="2">
        <f t="shared" si="5"/>
        <v>0.49780943662292126</v>
      </c>
      <c r="K94" s="2">
        <f t="shared" si="4"/>
        <v>0</v>
      </c>
    </row>
    <row r="95" spans="1:11" x14ac:dyDescent="0.2">
      <c r="A95" s="2">
        <v>4</v>
      </c>
      <c r="B95" s="2">
        <v>1326.7429795692899</v>
      </c>
      <c r="C95" s="2">
        <v>6.4693575925440303E-279</v>
      </c>
      <c r="D95" s="2">
        <v>10</v>
      </c>
      <c r="E95" s="2" t="s">
        <v>7500</v>
      </c>
      <c r="F95" s="2" t="s">
        <v>7501</v>
      </c>
      <c r="G95" s="2" t="s">
        <v>26</v>
      </c>
      <c r="H95" s="2">
        <v>0.96590909090909005</v>
      </c>
      <c r="I95" s="2">
        <v>0.769326995246434</v>
      </c>
      <c r="J95" s="2">
        <f t="shared" si="5"/>
        <v>0.86761804307776202</v>
      </c>
      <c r="K95" s="2">
        <f t="shared" si="4"/>
        <v>0</v>
      </c>
    </row>
    <row r="96" spans="1:11" x14ac:dyDescent="0.2">
      <c r="A96" s="2">
        <v>5</v>
      </c>
      <c r="B96" s="2">
        <v>376.76202802594599</v>
      </c>
      <c r="C96" s="2">
        <v>3.0167415743151801E-79</v>
      </c>
      <c r="D96" s="2">
        <v>5</v>
      </c>
      <c r="E96" s="2" t="s">
        <v>7502</v>
      </c>
      <c r="F96" s="2" t="s">
        <v>7503</v>
      </c>
      <c r="G96" s="2" t="s">
        <v>23</v>
      </c>
      <c r="H96" s="2">
        <v>0.97348484848484795</v>
      </c>
      <c r="I96" s="2">
        <v>2.8771578684013002E-2</v>
      </c>
      <c r="J96" s="2">
        <f t="shared" si="5"/>
        <v>0.50112821358443049</v>
      </c>
      <c r="K96" s="2">
        <f t="shared" si="4"/>
        <v>0</v>
      </c>
    </row>
    <row r="97" spans="1:11" x14ac:dyDescent="0.2">
      <c r="A97" s="2">
        <v>6</v>
      </c>
      <c r="B97" s="2">
        <v>1196.18491859137</v>
      </c>
      <c r="C97" s="2">
        <v>1.0755246992353999E-249</v>
      </c>
      <c r="D97" s="2">
        <v>11</v>
      </c>
      <c r="E97" s="2" t="s">
        <v>7504</v>
      </c>
      <c r="F97" s="2" t="s">
        <v>7505</v>
      </c>
      <c r="G97" s="2" t="s">
        <v>20</v>
      </c>
      <c r="H97" s="2">
        <v>0.96969696969696895</v>
      </c>
      <c r="I97" s="2">
        <v>0.78777833375031203</v>
      </c>
      <c r="J97" s="2">
        <f t="shared" si="5"/>
        <v>0.87873765172364049</v>
      </c>
      <c r="K97" s="2">
        <f t="shared" si="4"/>
        <v>0</v>
      </c>
    </row>
    <row r="98" spans="1:11" x14ac:dyDescent="0.2">
      <c r="A98" s="2">
        <v>7</v>
      </c>
      <c r="B98" s="2">
        <v>843.94443317398304</v>
      </c>
      <c r="C98" s="2">
        <v>7.3494130557624602E-176</v>
      </c>
      <c r="D98" s="2">
        <v>9</v>
      </c>
      <c r="E98" s="2" t="s">
        <v>7506</v>
      </c>
      <c r="F98" s="2" t="s">
        <v>7507</v>
      </c>
      <c r="G98" s="2" t="s">
        <v>31</v>
      </c>
      <c r="H98" s="2">
        <v>0.96969696969696895</v>
      </c>
      <c r="I98" s="2">
        <v>0.59669752314235602</v>
      </c>
      <c r="J98" s="2">
        <f t="shared" si="5"/>
        <v>0.78319724641966249</v>
      </c>
      <c r="K98" s="2">
        <f t="shared" si="4"/>
        <v>0</v>
      </c>
    </row>
    <row r="99" spans="1:11" x14ac:dyDescent="0.2">
      <c r="A99" s="2">
        <v>8</v>
      </c>
      <c r="B99" s="2">
        <v>546.54587114342996</v>
      </c>
      <c r="C99" s="2">
        <v>4.9161758878244698E-111</v>
      </c>
      <c r="D99" s="2">
        <v>10</v>
      </c>
      <c r="E99" s="2" t="s">
        <v>7508</v>
      </c>
      <c r="F99" s="2" t="s">
        <v>7509</v>
      </c>
      <c r="G99" s="2" t="s">
        <v>133</v>
      </c>
      <c r="H99" s="2">
        <v>0.96969696969696895</v>
      </c>
      <c r="I99" s="2">
        <v>0.19996247185388999</v>
      </c>
      <c r="J99" s="2">
        <f t="shared" si="5"/>
        <v>0.5848297207754295</v>
      </c>
      <c r="K99" s="2">
        <f t="shared" si="4"/>
        <v>0</v>
      </c>
    </row>
    <row r="100" spans="1:11" x14ac:dyDescent="0.2">
      <c r="A100" s="2">
        <v>9</v>
      </c>
      <c r="B100" s="2">
        <v>491.720791260243</v>
      </c>
      <c r="C100" s="2">
        <v>4.2015671404602099E-101</v>
      </c>
      <c r="D100" s="2">
        <v>8</v>
      </c>
      <c r="E100" s="2" t="s">
        <v>7510</v>
      </c>
      <c r="F100" s="2" t="s">
        <v>7511</v>
      </c>
      <c r="G100" s="2" t="s">
        <v>14</v>
      </c>
      <c r="H100" s="2">
        <v>0.96969696969696895</v>
      </c>
      <c r="I100" s="2">
        <v>2.7520640480360199E-2</v>
      </c>
      <c r="J100" s="2">
        <f t="shared" si="5"/>
        <v>0.49860880508866456</v>
      </c>
      <c r="K100" s="2">
        <f t="shared" si="4"/>
        <v>0</v>
      </c>
    </row>
    <row r="101" spans="1:11" x14ac:dyDescent="0.2">
      <c r="A101" s="2">
        <v>10</v>
      </c>
      <c r="B101" s="2">
        <v>436.33368027410899</v>
      </c>
      <c r="C101" s="2">
        <v>1.7150939454129499E-87</v>
      </c>
      <c r="D101" s="2">
        <v>10</v>
      </c>
      <c r="E101" s="2" t="s">
        <v>7512</v>
      </c>
      <c r="F101" s="2" t="s">
        <v>7513</v>
      </c>
      <c r="G101" s="2" t="s">
        <v>36</v>
      </c>
      <c r="H101" s="2">
        <v>0.96969696969696895</v>
      </c>
      <c r="I101" s="2">
        <v>2.8396297222917099E-2</v>
      </c>
      <c r="J101" s="2">
        <f t="shared" si="5"/>
        <v>0.49904663345994305</v>
      </c>
      <c r="K101" s="2">
        <f t="shared" si="4"/>
        <v>0</v>
      </c>
    </row>
    <row r="102" spans="1:11" x14ac:dyDescent="0.2">
      <c r="A102" s="2">
        <v>11</v>
      </c>
      <c r="B102" s="2">
        <v>497.85598910951501</v>
      </c>
      <c r="C102" s="2">
        <v>2.31757786482422E-105</v>
      </c>
      <c r="D102" s="2">
        <v>5</v>
      </c>
      <c r="E102" s="2" t="s">
        <v>7514</v>
      </c>
      <c r="F102" s="2" t="s">
        <v>7515</v>
      </c>
      <c r="G102" s="2" t="s">
        <v>39</v>
      </c>
      <c r="H102" s="2">
        <v>0.96590909090909005</v>
      </c>
      <c r="I102" s="2">
        <v>1.0320240180135099E-2</v>
      </c>
      <c r="J102" s="2">
        <f t="shared" si="5"/>
        <v>0.48811466554461258</v>
      </c>
      <c r="K102" s="2">
        <f t="shared" si="4"/>
        <v>0</v>
      </c>
    </row>
    <row r="103" spans="1:11" x14ac:dyDescent="0.2">
      <c r="A103" s="2">
        <v>12</v>
      </c>
      <c r="B103" s="2">
        <v>583.51772101594599</v>
      </c>
      <c r="C103" s="2">
        <v>7.2094144839274502E-120</v>
      </c>
      <c r="D103" s="2">
        <v>9</v>
      </c>
      <c r="E103" s="2" t="s">
        <v>7516</v>
      </c>
      <c r="F103" s="2" t="s">
        <v>7517</v>
      </c>
      <c r="G103" s="2" t="s">
        <v>20</v>
      </c>
      <c r="H103" s="2">
        <v>0.96969696969696895</v>
      </c>
      <c r="I103" s="2">
        <v>0.28583937953465099</v>
      </c>
      <c r="J103" s="2">
        <f t="shared" si="5"/>
        <v>0.62776817461580992</v>
      </c>
      <c r="K103" s="2">
        <f t="shared" si="4"/>
        <v>0</v>
      </c>
    </row>
    <row r="104" spans="1:11" x14ac:dyDescent="0.2">
      <c r="A104" s="2">
        <v>13</v>
      </c>
      <c r="B104" s="2">
        <v>431.59156215927698</v>
      </c>
      <c r="C104" s="2">
        <v>4.1412732349337E-92</v>
      </c>
      <c r="D104" s="2">
        <v>4</v>
      </c>
      <c r="E104" s="2" t="s">
        <v>7518</v>
      </c>
      <c r="F104" s="2" t="s">
        <v>7519</v>
      </c>
      <c r="G104" s="2" t="s">
        <v>44</v>
      </c>
      <c r="H104" s="2">
        <v>0.96969696969696895</v>
      </c>
      <c r="I104" s="2">
        <v>9.9449587190392798E-3</v>
      </c>
      <c r="J104" s="2">
        <f t="shared" si="5"/>
        <v>0.48982096420800414</v>
      </c>
      <c r="K104" s="2">
        <f t="shared" si="4"/>
        <v>0</v>
      </c>
    </row>
    <row r="105" spans="1:11" x14ac:dyDescent="0.2">
      <c r="A105" s="2">
        <v>14</v>
      </c>
      <c r="B105" s="2">
        <v>371.85311384767101</v>
      </c>
      <c r="C105" s="2">
        <v>2.7631935461442499E-80</v>
      </c>
      <c r="D105" s="2">
        <v>3</v>
      </c>
      <c r="E105" s="2" t="s">
        <v>7502</v>
      </c>
      <c r="F105" s="2" t="s">
        <v>7520</v>
      </c>
      <c r="G105" s="2" t="s">
        <v>23</v>
      </c>
      <c r="H105" s="2">
        <v>0.97348484848484795</v>
      </c>
      <c r="I105" s="2">
        <v>9.8824118088566403E-3</v>
      </c>
      <c r="J105" s="2">
        <f t="shared" si="5"/>
        <v>0.49168363014685229</v>
      </c>
      <c r="K105" s="2">
        <f t="shared" si="4"/>
        <v>0</v>
      </c>
    </row>
    <row r="106" spans="1:11" x14ac:dyDescent="0.2">
      <c r="A106" s="2">
        <v>16</v>
      </c>
      <c r="B106" s="2">
        <v>368.76967379921302</v>
      </c>
      <c r="C106" s="2">
        <v>8.8877577775935503E-75</v>
      </c>
      <c r="D106" s="2">
        <v>8</v>
      </c>
      <c r="E106" s="2" t="s">
        <v>7523</v>
      </c>
      <c r="F106" s="2" t="s">
        <v>7524</v>
      </c>
      <c r="G106" s="2" t="s">
        <v>31</v>
      </c>
      <c r="H106" s="2">
        <v>0.97727272727272696</v>
      </c>
      <c r="I106" s="2">
        <v>2.0577933450087502E-2</v>
      </c>
      <c r="J106" s="2">
        <f t="shared" si="5"/>
        <v>0.49892533036140724</v>
      </c>
      <c r="K106" s="2">
        <f t="shared" si="4"/>
        <v>0</v>
      </c>
    </row>
    <row r="107" spans="1:11" x14ac:dyDescent="0.2">
      <c r="A107" s="2">
        <v>17</v>
      </c>
      <c r="B107" s="2">
        <v>365.946555804139</v>
      </c>
      <c r="C107" s="2">
        <v>5.8104183094896496E-76</v>
      </c>
      <c r="D107" s="2">
        <v>6</v>
      </c>
      <c r="E107" s="2" t="s">
        <v>7525</v>
      </c>
      <c r="F107" s="2" t="s">
        <v>7526</v>
      </c>
      <c r="G107" s="2" t="s">
        <v>23</v>
      </c>
      <c r="H107" s="2">
        <v>0.97727272727272696</v>
      </c>
      <c r="I107" s="2">
        <v>9.6947710783087306E-3</v>
      </c>
      <c r="J107" s="2">
        <f t="shared" si="5"/>
        <v>0.49348374917551785</v>
      </c>
      <c r="K107" s="2">
        <f t="shared" si="4"/>
        <v>0</v>
      </c>
    </row>
    <row r="108" spans="1:11" x14ac:dyDescent="0.2">
      <c r="A108" s="2">
        <v>18</v>
      </c>
      <c r="B108" s="2">
        <v>832.21770951527299</v>
      </c>
      <c r="C108" s="2">
        <v>1.2386806621111E-177</v>
      </c>
      <c r="D108" s="2">
        <v>5</v>
      </c>
      <c r="E108" s="2" t="s">
        <v>7527</v>
      </c>
      <c r="F108" s="2" t="s">
        <v>7528</v>
      </c>
      <c r="G108" s="2" t="s">
        <v>23</v>
      </c>
      <c r="H108" s="2">
        <v>0.98106060606060597</v>
      </c>
      <c r="I108" s="2">
        <v>0.68288716537403005</v>
      </c>
      <c r="J108" s="2">
        <f t="shared" si="5"/>
        <v>0.83197388571731801</v>
      </c>
      <c r="K108" s="2">
        <f t="shared" si="4"/>
        <v>0</v>
      </c>
    </row>
    <row r="109" spans="1:11" x14ac:dyDescent="0.2">
      <c r="A109" s="2">
        <v>19</v>
      </c>
      <c r="B109" s="2">
        <v>419.43290336303602</v>
      </c>
      <c r="C109" s="2">
        <v>1.6180447968485702E-86</v>
      </c>
      <c r="D109" s="2">
        <v>7</v>
      </c>
      <c r="E109" s="2" t="s">
        <v>7529</v>
      </c>
      <c r="F109" s="2" t="s">
        <v>7530</v>
      </c>
      <c r="G109" s="2" t="s">
        <v>59</v>
      </c>
      <c r="H109" s="2">
        <v>0.98106060606060597</v>
      </c>
      <c r="I109" s="2">
        <v>0.31592444333249903</v>
      </c>
      <c r="J109" s="2">
        <f t="shared" si="5"/>
        <v>0.6484925246965525</v>
      </c>
      <c r="K109" s="2">
        <f t="shared" si="4"/>
        <v>0</v>
      </c>
    </row>
    <row r="110" spans="1:11" x14ac:dyDescent="0.2">
      <c r="A110" s="2">
        <v>20</v>
      </c>
      <c r="B110" s="2">
        <v>137.24905333387801</v>
      </c>
      <c r="C110" s="2">
        <v>1.9153357838703801E-26</v>
      </c>
      <c r="D110" s="2">
        <v>7</v>
      </c>
      <c r="E110" s="2" t="s">
        <v>7531</v>
      </c>
      <c r="F110" s="2" t="s">
        <v>7532</v>
      </c>
      <c r="G110" s="2" t="s">
        <v>62</v>
      </c>
      <c r="H110" s="2">
        <v>0.98863636363636298</v>
      </c>
      <c r="I110" s="2">
        <v>9.4445834375781797E-3</v>
      </c>
      <c r="J110" s="2">
        <f t="shared" si="5"/>
        <v>0.49904047353697056</v>
      </c>
      <c r="K110" s="2">
        <f t="shared" si="4"/>
        <v>0</v>
      </c>
    </row>
    <row r="111" spans="1:11" x14ac:dyDescent="0.2">
      <c r="A111" s="2">
        <v>21</v>
      </c>
      <c r="B111" s="2">
        <v>187.58161668634401</v>
      </c>
      <c r="C111" s="2">
        <v>6.2275493856812302E-35</v>
      </c>
      <c r="D111" s="2">
        <v>10</v>
      </c>
      <c r="E111" s="2" t="s">
        <v>7533</v>
      </c>
      <c r="F111" s="2" t="s">
        <v>7534</v>
      </c>
      <c r="G111" s="2" t="s">
        <v>20</v>
      </c>
      <c r="H111" s="2">
        <v>0.98863636363636298</v>
      </c>
      <c r="I111" s="2">
        <v>2.2329246935201399E-2</v>
      </c>
      <c r="J111" s="2">
        <f t="shared" si="5"/>
        <v>0.50548280528578216</v>
      </c>
      <c r="K111" s="2">
        <f t="shared" si="4"/>
        <v>0</v>
      </c>
    </row>
    <row r="112" spans="1:11" x14ac:dyDescent="0.2">
      <c r="A112" s="2">
        <v>22</v>
      </c>
      <c r="B112" s="2">
        <v>186.95856243684401</v>
      </c>
      <c r="C112" s="2">
        <v>8.3925717353798605E-35</v>
      </c>
      <c r="D112" s="2">
        <v>10</v>
      </c>
      <c r="E112" s="2" t="s">
        <v>7535</v>
      </c>
      <c r="F112" s="2" t="s">
        <v>7536</v>
      </c>
      <c r="G112" s="2" t="s">
        <v>36</v>
      </c>
      <c r="H112" s="2">
        <v>0.98863636363636298</v>
      </c>
      <c r="I112" s="2">
        <v>2.00150112584438E-2</v>
      </c>
      <c r="J112" s="2">
        <f t="shared" si="5"/>
        <v>0.50432568744740336</v>
      </c>
      <c r="K112" s="2">
        <f t="shared" si="4"/>
        <v>0</v>
      </c>
    </row>
    <row r="113" spans="1:11" x14ac:dyDescent="0.2">
      <c r="A113" s="2">
        <v>23</v>
      </c>
      <c r="B113" s="2">
        <v>603.75570493933697</v>
      </c>
      <c r="C113" s="2">
        <v>3.2728590457472001E-124</v>
      </c>
      <c r="D113" s="2">
        <v>9</v>
      </c>
      <c r="E113" s="2" t="s">
        <v>7537</v>
      </c>
      <c r="F113" s="2" t="s">
        <v>7538</v>
      </c>
      <c r="G113" s="2" t="s">
        <v>20</v>
      </c>
      <c r="H113" s="2">
        <v>0.96969696969696895</v>
      </c>
      <c r="I113" s="2">
        <v>0.60332749562171595</v>
      </c>
      <c r="J113" s="2">
        <f t="shared" si="5"/>
        <v>0.78651223265934245</v>
      </c>
      <c r="K113" s="2">
        <f t="shared" si="4"/>
        <v>0</v>
      </c>
    </row>
    <row r="114" spans="1:11" x14ac:dyDescent="0.2">
      <c r="A114" s="2">
        <v>24</v>
      </c>
      <c r="B114" s="2">
        <v>247.80081422750601</v>
      </c>
      <c r="C114" s="2">
        <v>8.0656542864399197E-47</v>
      </c>
      <c r="D114" s="2">
        <v>11</v>
      </c>
      <c r="E114" s="2" t="s">
        <v>7539</v>
      </c>
      <c r="F114" s="2" t="s">
        <v>7540</v>
      </c>
      <c r="G114" s="2" t="s">
        <v>20</v>
      </c>
      <c r="H114" s="2">
        <v>0.98484848484848397</v>
      </c>
      <c r="I114" s="2">
        <v>2.11408556417313E-2</v>
      </c>
      <c r="J114" s="2">
        <f t="shared" si="5"/>
        <v>0.50299467024510769</v>
      </c>
      <c r="K114" s="2">
        <f t="shared" si="4"/>
        <v>0</v>
      </c>
    </row>
    <row r="115" spans="1:11" x14ac:dyDescent="0.2">
      <c r="A115" s="2">
        <v>25</v>
      </c>
      <c r="B115" s="2">
        <v>244.46260665943601</v>
      </c>
      <c r="C115" s="2">
        <v>4.1773379080199503E-49</v>
      </c>
      <c r="D115" s="2">
        <v>7</v>
      </c>
      <c r="E115" s="2" t="s">
        <v>7541</v>
      </c>
      <c r="F115" s="2" t="s">
        <v>7542</v>
      </c>
      <c r="G115" s="2" t="s">
        <v>49</v>
      </c>
      <c r="H115" s="2">
        <v>0.98484848484848397</v>
      </c>
      <c r="I115" s="2">
        <v>8.4438328746559901E-3</v>
      </c>
      <c r="J115" s="2">
        <f t="shared" si="5"/>
        <v>0.49664615886156999</v>
      </c>
      <c r="K115" s="2">
        <f t="shared" si="4"/>
        <v>0</v>
      </c>
    </row>
    <row r="116" spans="1:11" x14ac:dyDescent="0.2">
      <c r="A116" s="2">
        <v>26</v>
      </c>
      <c r="B116" s="2">
        <v>194.47120951755801</v>
      </c>
      <c r="C116" s="2">
        <v>1.69939433479182E-38</v>
      </c>
      <c r="D116" s="2">
        <v>7</v>
      </c>
      <c r="E116" s="2" t="s">
        <v>7543</v>
      </c>
      <c r="F116" s="2" t="s">
        <v>7544</v>
      </c>
      <c r="G116" s="2" t="s">
        <v>44</v>
      </c>
      <c r="H116" s="2">
        <v>0.98484848484848397</v>
      </c>
      <c r="I116" s="2">
        <v>8.6314736052038998E-3</v>
      </c>
      <c r="J116" s="2">
        <f t="shared" si="5"/>
        <v>0.49673997922684393</v>
      </c>
      <c r="K116" s="2">
        <f t="shared" si="4"/>
        <v>0</v>
      </c>
    </row>
    <row r="117" spans="1:11" x14ac:dyDescent="0.2">
      <c r="A117" s="2">
        <v>27</v>
      </c>
      <c r="B117" s="2">
        <v>348.998190765478</v>
      </c>
      <c r="C117" s="2">
        <v>1.01247813009912E-69</v>
      </c>
      <c r="D117" s="2">
        <v>9</v>
      </c>
      <c r="E117" s="2" t="s">
        <v>7545</v>
      </c>
      <c r="F117" s="2" t="s">
        <v>7546</v>
      </c>
      <c r="G117" s="2" t="s">
        <v>77</v>
      </c>
      <c r="H117" s="2">
        <v>0.98484848484848397</v>
      </c>
      <c r="I117" s="2">
        <v>0.29547160370277697</v>
      </c>
      <c r="J117" s="2">
        <f t="shared" si="5"/>
        <v>0.64016004427563045</v>
      </c>
      <c r="K117" s="2">
        <f t="shared" si="4"/>
        <v>0</v>
      </c>
    </row>
    <row r="118" spans="1:11" x14ac:dyDescent="0.2">
      <c r="A118" s="2">
        <v>28</v>
      </c>
      <c r="B118" s="2">
        <v>341.17694380963701</v>
      </c>
      <c r="C118" s="2">
        <v>6.9139377682129504E-69</v>
      </c>
      <c r="D118" s="2">
        <v>8</v>
      </c>
      <c r="E118" s="2" t="s">
        <v>7547</v>
      </c>
      <c r="F118" s="2" t="s">
        <v>7548</v>
      </c>
      <c r="G118" s="2" t="s">
        <v>23</v>
      </c>
      <c r="H118" s="2">
        <v>0.98484848484848397</v>
      </c>
      <c r="I118" s="2">
        <v>0.27977232924693501</v>
      </c>
      <c r="J118" s="2">
        <f t="shared" si="5"/>
        <v>0.63231040704770947</v>
      </c>
      <c r="K118" s="2">
        <f t="shared" si="4"/>
        <v>0</v>
      </c>
    </row>
    <row r="119" spans="1:11" x14ac:dyDescent="0.2">
      <c r="A119" s="2">
        <v>29</v>
      </c>
      <c r="B119" s="2">
        <v>1140.8652062482699</v>
      </c>
      <c r="C119" s="2">
        <v>5.7149963336412998E-241</v>
      </c>
      <c r="D119" s="2">
        <v>8</v>
      </c>
      <c r="E119" s="2" t="s">
        <v>7547</v>
      </c>
      <c r="F119" s="2" t="s">
        <v>7549</v>
      </c>
      <c r="G119" s="2" t="s">
        <v>23</v>
      </c>
      <c r="H119" s="2">
        <v>0.98484848484848397</v>
      </c>
      <c r="I119" s="2">
        <v>0.78796597448086003</v>
      </c>
      <c r="J119" s="2">
        <f t="shared" si="5"/>
        <v>0.886407229664672</v>
      </c>
      <c r="K119" s="2">
        <f t="shared" si="4"/>
        <v>0</v>
      </c>
    </row>
    <row r="120" spans="1:11" x14ac:dyDescent="0.2">
      <c r="A120" s="2">
        <v>30</v>
      </c>
      <c r="B120" s="2">
        <v>303.84438907284999</v>
      </c>
      <c r="C120" s="2">
        <v>6.2567024618622902E-61</v>
      </c>
      <c r="D120" s="2">
        <v>8</v>
      </c>
      <c r="E120" s="2" t="s">
        <v>7550</v>
      </c>
      <c r="F120" s="2" t="s">
        <v>7551</v>
      </c>
      <c r="G120" s="2" t="s">
        <v>17</v>
      </c>
      <c r="H120" s="2">
        <v>0.98106060606060597</v>
      </c>
      <c r="I120" s="2">
        <v>3.8153615211408498E-3</v>
      </c>
      <c r="J120" s="2">
        <f t="shared" si="5"/>
        <v>0.49243798379087339</v>
      </c>
      <c r="K120" s="2">
        <f t="shared" si="4"/>
        <v>0</v>
      </c>
    </row>
    <row r="121" spans="1:11" x14ac:dyDescent="0.2">
      <c r="A121" s="2">
        <v>31</v>
      </c>
      <c r="B121" s="2">
        <v>325.642353797677</v>
      </c>
      <c r="C121" s="2">
        <v>1.4212450084928899E-65</v>
      </c>
      <c r="D121" s="2">
        <v>8</v>
      </c>
      <c r="E121" s="2" t="s">
        <v>7552</v>
      </c>
      <c r="F121" s="2" t="s">
        <v>7553</v>
      </c>
      <c r="G121" s="2" t="s">
        <v>20</v>
      </c>
      <c r="H121" s="2">
        <v>0.98106060606060597</v>
      </c>
      <c r="I121" s="2">
        <v>8.2311733800350201E-2</v>
      </c>
      <c r="J121" s="2">
        <f t="shared" si="5"/>
        <v>0.53168616993047813</v>
      </c>
      <c r="K121" s="2">
        <f t="shared" si="4"/>
        <v>0</v>
      </c>
    </row>
    <row r="122" spans="1:11" x14ac:dyDescent="0.2">
      <c r="A122" s="2">
        <v>32</v>
      </c>
      <c r="B122" s="2">
        <v>303.879397637012</v>
      </c>
      <c r="C122" s="2">
        <v>8.9781421379172895E-62</v>
      </c>
      <c r="D122" s="2">
        <v>7</v>
      </c>
      <c r="E122" s="2" t="s">
        <v>7529</v>
      </c>
      <c r="F122" s="2" t="s">
        <v>7554</v>
      </c>
      <c r="G122" s="2" t="s">
        <v>59</v>
      </c>
      <c r="H122" s="2">
        <v>0.98106060606060597</v>
      </c>
      <c r="I122" s="2">
        <v>3.9404553415061296E-3</v>
      </c>
      <c r="J122" s="2">
        <f t="shared" si="5"/>
        <v>0.49250053070105604</v>
      </c>
      <c r="K122" s="2">
        <f t="shared" si="4"/>
        <v>0</v>
      </c>
    </row>
    <row r="123" spans="1:11" x14ac:dyDescent="0.2">
      <c r="A123" s="2">
        <v>33</v>
      </c>
      <c r="B123" s="2">
        <v>6806.6108477563203</v>
      </c>
      <c r="C123" s="2">
        <v>0</v>
      </c>
      <c r="D123" s="2">
        <v>10</v>
      </c>
      <c r="E123" s="2" t="s">
        <v>7555</v>
      </c>
      <c r="F123" s="2" t="s">
        <v>7556</v>
      </c>
      <c r="G123" s="2" t="s">
        <v>20</v>
      </c>
      <c r="H123" s="2">
        <v>0.97348484848484795</v>
      </c>
      <c r="I123" s="2">
        <v>0.97760820615461597</v>
      </c>
      <c r="J123" s="2">
        <f t="shared" si="5"/>
        <v>0.9755465273197319</v>
      </c>
      <c r="K123" s="2">
        <f t="shared" si="4"/>
        <v>0</v>
      </c>
    </row>
    <row r="124" spans="1:11" x14ac:dyDescent="0.2">
      <c r="A124" s="2">
        <v>34</v>
      </c>
      <c r="B124" s="2">
        <v>304.02059828840402</v>
      </c>
      <c r="C124" s="2">
        <v>5.7389510469454103E-61</v>
      </c>
      <c r="D124" s="2">
        <v>8</v>
      </c>
      <c r="E124" s="2" t="s">
        <v>7557</v>
      </c>
      <c r="F124" s="2" t="s">
        <v>7558</v>
      </c>
      <c r="G124" s="2" t="s">
        <v>11</v>
      </c>
      <c r="H124" s="2">
        <v>0.98106060606060597</v>
      </c>
      <c r="I124" s="2">
        <v>4.5033775331498596E-3</v>
      </c>
      <c r="J124" s="2">
        <f t="shared" si="5"/>
        <v>0.49278199179687793</v>
      </c>
      <c r="K124" s="2">
        <f t="shared" si="4"/>
        <v>0</v>
      </c>
    </row>
    <row r="125" spans="1:11" x14ac:dyDescent="0.2">
      <c r="A125" s="2">
        <v>35</v>
      </c>
      <c r="B125" s="2">
        <v>273.65165083441798</v>
      </c>
      <c r="C125" s="2">
        <v>2.5356675013565499E-55</v>
      </c>
      <c r="D125" s="2">
        <v>7</v>
      </c>
      <c r="E125" s="2" t="s">
        <v>7559</v>
      </c>
      <c r="F125" s="2" t="s">
        <v>7560</v>
      </c>
      <c r="G125" s="2" t="s">
        <v>56</v>
      </c>
      <c r="H125" s="2">
        <v>0.98106060606060597</v>
      </c>
      <c r="I125" s="2">
        <v>0.19189392044032999</v>
      </c>
      <c r="J125" s="2">
        <f t="shared" si="5"/>
        <v>0.58647726325046801</v>
      </c>
      <c r="K125" s="2">
        <f t="shared" si="4"/>
        <v>0</v>
      </c>
    </row>
    <row r="126" spans="1:11" x14ac:dyDescent="0.2">
      <c r="A126" s="2">
        <v>36</v>
      </c>
      <c r="B126" s="2">
        <v>2618.1363378891201</v>
      </c>
      <c r="C126" s="2">
        <v>0</v>
      </c>
      <c r="D126" s="2">
        <v>10</v>
      </c>
      <c r="E126" s="2" t="s">
        <v>7561</v>
      </c>
      <c r="F126" s="2" t="s">
        <v>7562</v>
      </c>
      <c r="G126" s="2" t="s">
        <v>184</v>
      </c>
      <c r="H126" s="2">
        <v>0.98106060606060597</v>
      </c>
      <c r="I126" s="2">
        <v>0.91418563922942198</v>
      </c>
      <c r="J126" s="2">
        <f t="shared" si="5"/>
        <v>0.94762312264501403</v>
      </c>
      <c r="K126" s="2">
        <f t="shared" si="4"/>
        <v>0</v>
      </c>
    </row>
    <row r="127" spans="1:11" x14ac:dyDescent="0.2">
      <c r="A127" s="2">
        <v>37</v>
      </c>
      <c r="B127" s="2">
        <v>584.73860522099199</v>
      </c>
      <c r="C127" s="2">
        <v>3.9441592037150099E-120</v>
      </c>
      <c r="D127" s="2">
        <v>9</v>
      </c>
      <c r="E127" s="2" t="s">
        <v>7563</v>
      </c>
      <c r="F127" s="2" t="s">
        <v>7564</v>
      </c>
      <c r="G127" s="2" t="s">
        <v>36</v>
      </c>
      <c r="H127" s="2">
        <v>0.98106060606060597</v>
      </c>
      <c r="I127" s="2">
        <v>0.530210157618213</v>
      </c>
      <c r="J127" s="2">
        <f t="shared" si="5"/>
        <v>0.75563538183940948</v>
      </c>
      <c r="K127" s="2">
        <f t="shared" si="4"/>
        <v>0</v>
      </c>
    </row>
    <row r="128" spans="1:11" x14ac:dyDescent="0.2">
      <c r="A128" s="2">
        <v>38</v>
      </c>
      <c r="B128" s="2">
        <v>303.78325367942</v>
      </c>
      <c r="C128" s="2">
        <v>9.4128810747228792E-62</v>
      </c>
      <c r="D128" s="2">
        <v>7</v>
      </c>
      <c r="E128" s="2" t="s">
        <v>7565</v>
      </c>
      <c r="F128" s="2" t="s">
        <v>7566</v>
      </c>
      <c r="G128" s="2" t="s">
        <v>97</v>
      </c>
      <c r="H128" s="2">
        <v>0.98106060606060597</v>
      </c>
      <c r="I128" s="2">
        <v>3.5651738804102998E-3</v>
      </c>
      <c r="J128" s="2">
        <f t="shared" si="5"/>
        <v>0.49231288997050815</v>
      </c>
      <c r="K128" s="2">
        <f t="shared" si="4"/>
        <v>0</v>
      </c>
    </row>
    <row r="129" spans="1:11" x14ac:dyDescent="0.2">
      <c r="A129" s="2">
        <v>39</v>
      </c>
      <c r="B129" s="2">
        <v>303.42467917510101</v>
      </c>
      <c r="C129" s="2">
        <v>1.9771618007192199E-64</v>
      </c>
      <c r="D129" s="2">
        <v>4</v>
      </c>
      <c r="E129" s="2" t="s">
        <v>7567</v>
      </c>
      <c r="F129" s="2" t="s">
        <v>7568</v>
      </c>
      <c r="G129" s="2" t="s">
        <v>105</v>
      </c>
      <c r="H129" s="2">
        <v>0.98106060606060597</v>
      </c>
      <c r="I129" s="2">
        <v>2.12659494620965E-3</v>
      </c>
      <c r="J129" s="2">
        <f t="shared" si="5"/>
        <v>0.49159360050340783</v>
      </c>
      <c r="K129" s="2">
        <f t="shared" si="4"/>
        <v>0</v>
      </c>
    </row>
    <row r="130" spans="1:11" x14ac:dyDescent="0.2">
      <c r="A130" s="2">
        <v>40</v>
      </c>
      <c r="B130" s="2">
        <v>385.694866170914</v>
      </c>
      <c r="C130" s="2">
        <v>3.3214340413779698E-80</v>
      </c>
      <c r="D130" s="2">
        <v>6</v>
      </c>
      <c r="E130" s="2" t="s">
        <v>7569</v>
      </c>
      <c r="F130" s="2" t="s">
        <v>7570</v>
      </c>
      <c r="G130" s="2" t="s">
        <v>59</v>
      </c>
      <c r="H130" s="2">
        <v>0.97348484848484795</v>
      </c>
      <c r="I130" s="2">
        <v>1.30097573179884E-2</v>
      </c>
      <c r="J130" s="2">
        <f t="shared" si="5"/>
        <v>0.49324730290141816</v>
      </c>
      <c r="K130" s="2">
        <f t="shared" ref="K130:K193" si="6">IF(J130&gt;=0.98,1,0)</f>
        <v>0</v>
      </c>
    </row>
    <row r="131" spans="1:11" x14ac:dyDescent="0.2">
      <c r="A131" s="2">
        <v>42</v>
      </c>
      <c r="B131" s="2">
        <v>303.46950199071699</v>
      </c>
      <c r="C131" s="2">
        <v>1.79768041944752E-63</v>
      </c>
      <c r="D131" s="2">
        <v>5</v>
      </c>
      <c r="E131" s="2" t="s">
        <v>7563</v>
      </c>
      <c r="F131" s="2" t="s">
        <v>7572</v>
      </c>
      <c r="G131" s="2" t="s">
        <v>36</v>
      </c>
      <c r="H131" s="2">
        <v>0.98106060606060597</v>
      </c>
      <c r="I131" s="2">
        <v>2.3142356767575601E-3</v>
      </c>
      <c r="J131" s="2">
        <f t="shared" si="5"/>
        <v>0.49168742086868178</v>
      </c>
      <c r="K131" s="2">
        <f t="shared" si="6"/>
        <v>0</v>
      </c>
    </row>
    <row r="132" spans="1:11" x14ac:dyDescent="0.2">
      <c r="A132" s="2">
        <v>43</v>
      </c>
      <c r="B132" s="2">
        <v>612.32105362534696</v>
      </c>
      <c r="C132" s="2">
        <v>5.2496630462140099E-127</v>
      </c>
      <c r="D132" s="2">
        <v>8</v>
      </c>
      <c r="E132" s="2" t="s">
        <v>7573</v>
      </c>
      <c r="F132" s="2" t="s">
        <v>7574</v>
      </c>
      <c r="G132" s="2" t="s">
        <v>26</v>
      </c>
      <c r="H132" s="2">
        <v>0.98106060606060597</v>
      </c>
      <c r="I132" s="2">
        <v>0.59269452089066799</v>
      </c>
      <c r="J132" s="2">
        <f t="shared" si="5"/>
        <v>0.78687756347563698</v>
      </c>
      <c r="K132" s="2">
        <f t="shared" si="6"/>
        <v>0</v>
      </c>
    </row>
    <row r="133" spans="1:11" x14ac:dyDescent="0.2">
      <c r="A133" s="2">
        <v>44</v>
      </c>
      <c r="B133" s="2">
        <v>406.93754816977798</v>
      </c>
      <c r="C133" s="2">
        <v>7.7561278345076901E-84</v>
      </c>
      <c r="D133" s="2">
        <v>7</v>
      </c>
      <c r="E133" s="2" t="s">
        <v>7575</v>
      </c>
      <c r="F133" s="2" t="s">
        <v>7576</v>
      </c>
      <c r="G133" s="2" t="s">
        <v>44</v>
      </c>
      <c r="H133" s="2">
        <v>0.98106060606060597</v>
      </c>
      <c r="I133" s="2">
        <v>0.29178133600200101</v>
      </c>
      <c r="J133" s="2">
        <f t="shared" si="5"/>
        <v>0.63642097103130346</v>
      </c>
      <c r="K133" s="2">
        <f t="shared" si="6"/>
        <v>0</v>
      </c>
    </row>
    <row r="134" spans="1:11" x14ac:dyDescent="0.2">
      <c r="A134" s="2">
        <v>45</v>
      </c>
      <c r="B134" s="2">
        <v>401.66788559384298</v>
      </c>
      <c r="C134" s="2">
        <v>1.22432280192655E-83</v>
      </c>
      <c r="D134" s="2">
        <v>6</v>
      </c>
      <c r="E134" s="2" t="s">
        <v>7577</v>
      </c>
      <c r="F134" s="2" t="s">
        <v>7578</v>
      </c>
      <c r="G134" s="2" t="s">
        <v>49</v>
      </c>
      <c r="H134" s="2">
        <v>0.98106060606060597</v>
      </c>
      <c r="I134" s="2">
        <v>0.28108581436077001</v>
      </c>
      <c r="J134" s="2">
        <f t="shared" si="5"/>
        <v>0.63107321021068796</v>
      </c>
      <c r="K134" s="2">
        <f t="shared" si="6"/>
        <v>0</v>
      </c>
    </row>
    <row r="135" spans="1:11" x14ac:dyDescent="0.2">
      <c r="A135" s="2">
        <v>48</v>
      </c>
      <c r="B135" s="2">
        <v>404.06395406842501</v>
      </c>
      <c r="C135" s="2">
        <v>1.8599652226538099E-81</v>
      </c>
      <c r="D135" s="2">
        <v>9</v>
      </c>
      <c r="E135" s="2" t="s">
        <v>7582</v>
      </c>
      <c r="F135" s="2" t="s">
        <v>7583</v>
      </c>
      <c r="G135" s="2" t="s">
        <v>59</v>
      </c>
      <c r="H135" s="2">
        <v>0.97727272727272696</v>
      </c>
      <c r="I135" s="2">
        <v>0.29153114836127098</v>
      </c>
      <c r="J135" s="2">
        <f t="shared" si="5"/>
        <v>0.63440193781699894</v>
      </c>
      <c r="K135" s="2">
        <f t="shared" si="6"/>
        <v>0</v>
      </c>
    </row>
    <row r="136" spans="1:11" x14ac:dyDescent="0.2">
      <c r="A136" s="2">
        <v>49</v>
      </c>
      <c r="B136" s="2">
        <v>2583.4375928147101</v>
      </c>
      <c r="C136" s="2">
        <v>0</v>
      </c>
      <c r="D136" s="2">
        <v>11</v>
      </c>
      <c r="E136" s="2" t="s">
        <v>7584</v>
      </c>
      <c r="F136" s="2" t="s">
        <v>7585</v>
      </c>
      <c r="G136" s="2" t="s">
        <v>59</v>
      </c>
      <c r="H136" s="2">
        <v>0.98484848484848397</v>
      </c>
      <c r="I136" s="2">
        <v>0.91456092069051698</v>
      </c>
      <c r="J136" s="2">
        <f t="shared" si="5"/>
        <v>0.94970470276950048</v>
      </c>
      <c r="K136" s="2">
        <f t="shared" si="6"/>
        <v>0</v>
      </c>
    </row>
    <row r="137" spans="1:11" x14ac:dyDescent="0.2">
      <c r="A137" s="2">
        <v>50</v>
      </c>
      <c r="B137" s="2">
        <v>905.13814222406597</v>
      </c>
      <c r="C137" s="2">
        <v>3.7306634259245798E-191</v>
      </c>
      <c r="D137" s="2">
        <v>7</v>
      </c>
      <c r="E137" s="2" t="s">
        <v>7539</v>
      </c>
      <c r="F137" s="2" t="s">
        <v>7586</v>
      </c>
      <c r="G137" s="2" t="s">
        <v>20</v>
      </c>
      <c r="H137" s="2">
        <v>0.98484848484848397</v>
      </c>
      <c r="I137" s="2">
        <v>0.72967225419064297</v>
      </c>
      <c r="J137" s="2">
        <f t="shared" si="5"/>
        <v>0.85726036951956353</v>
      </c>
      <c r="K137" s="2">
        <f t="shared" si="6"/>
        <v>0</v>
      </c>
    </row>
    <row r="138" spans="1:11" x14ac:dyDescent="0.2">
      <c r="A138" s="2">
        <v>51</v>
      </c>
      <c r="B138" s="2">
        <v>2871.2724059060702</v>
      </c>
      <c r="C138" s="2">
        <v>0</v>
      </c>
      <c r="D138" s="2">
        <v>14</v>
      </c>
      <c r="E138" s="2" t="s">
        <v>7587</v>
      </c>
      <c r="F138" s="2" t="s">
        <v>7588</v>
      </c>
      <c r="G138" s="2" t="s">
        <v>31</v>
      </c>
      <c r="H138" s="2">
        <v>0.98484848484848397</v>
      </c>
      <c r="I138" s="2">
        <v>0.92469352014010497</v>
      </c>
      <c r="J138" s="2">
        <f t="shared" si="5"/>
        <v>0.95477100249429447</v>
      </c>
      <c r="K138" s="2">
        <f t="shared" si="6"/>
        <v>0</v>
      </c>
    </row>
    <row r="139" spans="1:11" x14ac:dyDescent="0.2">
      <c r="A139" s="2">
        <v>52</v>
      </c>
      <c r="B139" s="2">
        <v>542.33973935721201</v>
      </c>
      <c r="C139" s="2">
        <v>1.4618267602616701E-107</v>
      </c>
      <c r="D139" s="2">
        <v>13</v>
      </c>
      <c r="E139" s="2" t="s">
        <v>7589</v>
      </c>
      <c r="F139" s="2" t="s">
        <v>7590</v>
      </c>
      <c r="G139" s="2" t="s">
        <v>133</v>
      </c>
      <c r="H139" s="2">
        <v>0.98484848484848397</v>
      </c>
      <c r="I139" s="2">
        <v>0.54415811858894103</v>
      </c>
      <c r="J139" s="2">
        <f t="shared" si="5"/>
        <v>0.7645033017187125</v>
      </c>
      <c r="K139" s="2">
        <f t="shared" si="6"/>
        <v>0</v>
      </c>
    </row>
    <row r="140" spans="1:11" x14ac:dyDescent="0.2">
      <c r="A140" s="2">
        <v>54</v>
      </c>
      <c r="B140" s="2">
        <v>193.23826692503701</v>
      </c>
      <c r="C140" s="2">
        <v>3.0987774398095702E-38</v>
      </c>
      <c r="D140" s="2">
        <v>7</v>
      </c>
      <c r="E140" s="2" t="s">
        <v>7593</v>
      </c>
      <c r="F140" s="2" t="s">
        <v>7594</v>
      </c>
      <c r="G140" s="2" t="s">
        <v>56</v>
      </c>
      <c r="H140" s="2">
        <v>0.98484848484848397</v>
      </c>
      <c r="I140" s="2">
        <v>3.8779084313234902E-3</v>
      </c>
      <c r="J140" s="2">
        <f t="shared" si="5"/>
        <v>0.49436319663990375</v>
      </c>
      <c r="K140" s="2">
        <f t="shared" si="6"/>
        <v>0</v>
      </c>
    </row>
    <row r="141" spans="1:11" x14ac:dyDescent="0.2">
      <c r="A141" s="2">
        <v>55</v>
      </c>
      <c r="B141" s="2">
        <v>899.90288191789102</v>
      </c>
      <c r="C141" s="2">
        <v>6.0264445781638802E-185</v>
      </c>
      <c r="D141" s="2">
        <v>12</v>
      </c>
      <c r="E141" s="2" t="s">
        <v>7543</v>
      </c>
      <c r="F141" s="2" t="s">
        <v>7595</v>
      </c>
      <c r="G141" s="2" t="s">
        <v>44</v>
      </c>
      <c r="H141" s="2">
        <v>0.98484848484848397</v>
      </c>
      <c r="I141" s="2">
        <v>0.728046034525894</v>
      </c>
      <c r="J141" s="2">
        <f t="shared" si="5"/>
        <v>0.85644725968718904</v>
      </c>
      <c r="K141" s="2">
        <f t="shared" si="6"/>
        <v>0</v>
      </c>
    </row>
    <row r="142" spans="1:11" x14ac:dyDescent="0.2">
      <c r="A142" s="2">
        <v>56</v>
      </c>
      <c r="B142" s="2">
        <v>838.81829220668806</v>
      </c>
      <c r="C142" s="2">
        <v>7.7719675586798904E-177</v>
      </c>
      <c r="D142" s="2">
        <v>7</v>
      </c>
      <c r="E142" s="2" t="s">
        <v>7596</v>
      </c>
      <c r="F142" s="2" t="s">
        <v>7597</v>
      </c>
      <c r="G142" s="2" t="s">
        <v>20</v>
      </c>
      <c r="H142" s="2">
        <v>0.97727272727272696</v>
      </c>
      <c r="I142" s="2">
        <v>0.71860145108831597</v>
      </c>
      <c r="J142" s="2">
        <f t="shared" si="5"/>
        <v>0.84793708918052146</v>
      </c>
      <c r="K142" s="2">
        <f t="shared" si="6"/>
        <v>0</v>
      </c>
    </row>
    <row r="143" spans="1:11" x14ac:dyDescent="0.2">
      <c r="A143" s="2">
        <v>57</v>
      </c>
      <c r="B143" s="2">
        <v>182.41963025993601</v>
      </c>
      <c r="C143" s="2">
        <v>1.5826402774999599E-34</v>
      </c>
      <c r="D143" s="2">
        <v>9</v>
      </c>
      <c r="E143" s="2" t="s">
        <v>7598</v>
      </c>
      <c r="F143" s="2" t="s">
        <v>7599</v>
      </c>
      <c r="G143" s="2" t="s">
        <v>14</v>
      </c>
      <c r="H143" s="2">
        <v>0.98863636363636298</v>
      </c>
      <c r="I143" s="2">
        <v>2.8146109582186602E-3</v>
      </c>
      <c r="J143" s="2">
        <f t="shared" si="5"/>
        <v>0.49572548729729082</v>
      </c>
      <c r="K143" s="2">
        <f t="shared" si="6"/>
        <v>0</v>
      </c>
    </row>
    <row r="144" spans="1:11" x14ac:dyDescent="0.2">
      <c r="A144" s="2">
        <v>58</v>
      </c>
      <c r="B144" s="2">
        <v>817.81198852186799</v>
      </c>
      <c r="C144" s="2">
        <v>2.8354758837739098E-168</v>
      </c>
      <c r="D144" s="2">
        <v>11</v>
      </c>
      <c r="E144" s="2" t="s">
        <v>7600</v>
      </c>
      <c r="F144" s="2" t="s">
        <v>7601</v>
      </c>
      <c r="G144" s="2" t="s">
        <v>31</v>
      </c>
      <c r="H144" s="2">
        <v>0.98863636363636298</v>
      </c>
      <c r="I144" s="2">
        <v>0.73430072554415804</v>
      </c>
      <c r="J144" s="2">
        <f t="shared" si="5"/>
        <v>0.86146854459026057</v>
      </c>
      <c r="K144" s="2">
        <f t="shared" si="6"/>
        <v>0</v>
      </c>
    </row>
    <row r="145" spans="1:11" x14ac:dyDescent="0.2">
      <c r="A145" s="2">
        <v>59</v>
      </c>
      <c r="B145" s="2">
        <v>359.98604402386201</v>
      </c>
      <c r="C145" s="2">
        <v>3.0237088444227301E-71</v>
      </c>
      <c r="D145" s="2">
        <v>10</v>
      </c>
      <c r="E145" s="2" t="s">
        <v>7602</v>
      </c>
      <c r="F145" s="2" t="s">
        <v>7603</v>
      </c>
      <c r="G145" s="2" t="s">
        <v>292</v>
      </c>
      <c r="H145" s="2">
        <v>0.98863636363636298</v>
      </c>
      <c r="I145" s="2">
        <v>0.41124593445083801</v>
      </c>
      <c r="J145" s="2">
        <f t="shared" si="5"/>
        <v>0.6999411490436005</v>
      </c>
      <c r="K145" s="2">
        <f t="shared" si="6"/>
        <v>0</v>
      </c>
    </row>
    <row r="146" spans="1:11" x14ac:dyDescent="0.2">
      <c r="A146" s="2">
        <v>60</v>
      </c>
      <c r="B146" s="2">
        <v>243.02045389799599</v>
      </c>
      <c r="C146" s="2">
        <v>8.4661896435688897E-49</v>
      </c>
      <c r="D146" s="2">
        <v>7</v>
      </c>
      <c r="E146" s="2" t="s">
        <v>7604</v>
      </c>
      <c r="F146" s="2" t="s">
        <v>7605</v>
      </c>
      <c r="G146" s="2" t="s">
        <v>17</v>
      </c>
      <c r="H146" s="2">
        <v>0.98484848484848397</v>
      </c>
      <c r="I146" s="2">
        <v>2.8771578684013001E-3</v>
      </c>
      <c r="J146" s="2">
        <f t="shared" si="5"/>
        <v>0.49386282135844262</v>
      </c>
      <c r="K146" s="2">
        <f t="shared" si="6"/>
        <v>0</v>
      </c>
    </row>
    <row r="147" spans="1:11" x14ac:dyDescent="0.2">
      <c r="A147" s="2">
        <v>61</v>
      </c>
      <c r="B147" s="2">
        <v>792.853115412791</v>
      </c>
      <c r="C147" s="2">
        <v>7.0952280661370393E-164</v>
      </c>
      <c r="D147" s="2">
        <v>10</v>
      </c>
      <c r="E147" s="2" t="s">
        <v>7602</v>
      </c>
      <c r="F147" s="2" t="s">
        <v>7606</v>
      </c>
      <c r="G147" s="2" t="s">
        <v>292</v>
      </c>
      <c r="H147" s="2">
        <v>0.98863636363636298</v>
      </c>
      <c r="I147" s="2">
        <v>0.71109582186639897</v>
      </c>
      <c r="J147" s="2">
        <f t="shared" si="5"/>
        <v>0.84986609275138103</v>
      </c>
      <c r="K147" s="2">
        <f t="shared" si="6"/>
        <v>0</v>
      </c>
    </row>
    <row r="148" spans="1:11" x14ac:dyDescent="0.2">
      <c r="A148" s="2">
        <v>62</v>
      </c>
      <c r="B148" s="2">
        <v>281.87584554678801</v>
      </c>
      <c r="C148" s="2">
        <v>7.0311356035991401E-52</v>
      </c>
      <c r="D148" s="2">
        <v>14</v>
      </c>
      <c r="E148" s="2" t="s">
        <v>7607</v>
      </c>
      <c r="F148" s="2" t="s">
        <v>7608</v>
      </c>
      <c r="G148" s="2" t="s">
        <v>44</v>
      </c>
      <c r="H148" s="2">
        <v>0.98863636363636298</v>
      </c>
      <c r="I148" s="2">
        <v>0.28089817363022201</v>
      </c>
      <c r="J148" s="2">
        <f t="shared" si="5"/>
        <v>0.63476726863329247</v>
      </c>
      <c r="K148" s="2">
        <f t="shared" si="6"/>
        <v>0</v>
      </c>
    </row>
    <row r="149" spans="1:11" x14ac:dyDescent="0.2">
      <c r="A149" s="2">
        <v>63</v>
      </c>
      <c r="B149" s="2">
        <v>159.81843696555001</v>
      </c>
      <c r="C149" s="2">
        <v>1.08206399522496E-32</v>
      </c>
      <c r="D149" s="2">
        <v>5</v>
      </c>
      <c r="E149" s="2" t="s">
        <v>7609</v>
      </c>
      <c r="F149" s="2" t="s">
        <v>7610</v>
      </c>
      <c r="G149" s="2" t="s">
        <v>56</v>
      </c>
      <c r="H149" s="2">
        <v>0.99242424242424199</v>
      </c>
      <c r="I149" s="2">
        <v>0.129784838628971</v>
      </c>
      <c r="J149" s="2">
        <f t="shared" si="5"/>
        <v>0.56110454052660652</v>
      </c>
      <c r="K149" s="2">
        <f t="shared" si="6"/>
        <v>0</v>
      </c>
    </row>
    <row r="150" spans="1:11" x14ac:dyDescent="0.2">
      <c r="A150" s="2">
        <v>64</v>
      </c>
      <c r="B150" s="2">
        <v>1616.77307082261</v>
      </c>
      <c r="C150" s="2">
        <v>0</v>
      </c>
      <c r="D150" s="2">
        <v>11</v>
      </c>
      <c r="E150" s="2" t="s">
        <v>7611</v>
      </c>
      <c r="F150" s="2" t="s">
        <v>7612</v>
      </c>
      <c r="G150" s="2" t="s">
        <v>31</v>
      </c>
      <c r="H150" s="2">
        <v>0.98863636363636298</v>
      </c>
      <c r="I150" s="2">
        <v>0.86483612709532098</v>
      </c>
      <c r="J150" s="2">
        <f t="shared" si="5"/>
        <v>0.92673624536584198</v>
      </c>
      <c r="K150" s="2">
        <f t="shared" si="6"/>
        <v>0</v>
      </c>
    </row>
    <row r="151" spans="1:11" x14ac:dyDescent="0.2">
      <c r="A151" s="2">
        <v>65</v>
      </c>
      <c r="B151" s="2">
        <v>390.77092517431799</v>
      </c>
      <c r="C151" s="2">
        <v>1.76352819500852E-79</v>
      </c>
      <c r="D151" s="2">
        <v>8</v>
      </c>
      <c r="E151" s="2" t="s">
        <v>7613</v>
      </c>
      <c r="F151" s="2" t="s">
        <v>7614</v>
      </c>
      <c r="G151" s="2" t="s">
        <v>26</v>
      </c>
      <c r="H151" s="2">
        <v>0.98863636363636298</v>
      </c>
      <c r="I151" s="2">
        <v>0.51701275956967696</v>
      </c>
      <c r="J151" s="2">
        <f t="shared" si="5"/>
        <v>0.75282456160302003</v>
      </c>
      <c r="K151" s="2">
        <f t="shared" si="6"/>
        <v>0</v>
      </c>
    </row>
    <row r="152" spans="1:11" x14ac:dyDescent="0.2">
      <c r="A152" s="2">
        <v>66</v>
      </c>
      <c r="B152" s="2">
        <v>294.64271214763897</v>
      </c>
      <c r="C152" s="2">
        <v>6.2543942253406304E-56</v>
      </c>
      <c r="D152" s="2">
        <v>12</v>
      </c>
      <c r="E152" s="2" t="s">
        <v>7615</v>
      </c>
      <c r="F152" s="2" t="s">
        <v>7616</v>
      </c>
      <c r="G152" s="2" t="s">
        <v>31</v>
      </c>
      <c r="H152" s="2">
        <v>0.99242424242424199</v>
      </c>
      <c r="I152" s="2">
        <v>0.45615461596197099</v>
      </c>
      <c r="J152" s="2">
        <f t="shared" si="5"/>
        <v>0.72428942919310646</v>
      </c>
      <c r="K152" s="2">
        <f t="shared" si="6"/>
        <v>0</v>
      </c>
    </row>
    <row r="153" spans="1:11" x14ac:dyDescent="0.2">
      <c r="A153" s="2">
        <v>67</v>
      </c>
      <c r="B153" s="2">
        <v>871.07176764837504</v>
      </c>
      <c r="C153" s="2">
        <v>8.4653891061548297E-184</v>
      </c>
      <c r="D153" s="2">
        <v>7</v>
      </c>
      <c r="E153" s="2" t="s">
        <v>7535</v>
      </c>
      <c r="F153" s="2" t="s">
        <v>7617</v>
      </c>
      <c r="G153" s="2" t="s">
        <v>36</v>
      </c>
      <c r="H153" s="2">
        <v>0.98863636363636298</v>
      </c>
      <c r="I153" s="2">
        <v>0.73617713284963704</v>
      </c>
      <c r="J153" s="2">
        <f t="shared" si="5"/>
        <v>0.86240674824300001</v>
      </c>
      <c r="K153" s="2">
        <f t="shared" si="6"/>
        <v>0</v>
      </c>
    </row>
    <row r="154" spans="1:11" x14ac:dyDescent="0.2">
      <c r="A154" s="2">
        <v>71</v>
      </c>
      <c r="B154" s="2">
        <v>607.70215935336705</v>
      </c>
      <c r="C154" s="2">
        <v>2.40135990558563E-122</v>
      </c>
      <c r="D154" s="2">
        <v>12</v>
      </c>
      <c r="E154" s="2" t="s">
        <v>7623</v>
      </c>
      <c r="F154" s="2" t="s">
        <v>7624</v>
      </c>
      <c r="G154" s="2" t="s">
        <v>36</v>
      </c>
      <c r="H154" s="2">
        <v>0.98106060606060597</v>
      </c>
      <c r="I154" s="2">
        <v>0.59663497623217399</v>
      </c>
      <c r="J154" s="2">
        <f t="shared" si="5"/>
        <v>0.78884779114639003</v>
      </c>
      <c r="K154" s="2">
        <f t="shared" si="6"/>
        <v>0</v>
      </c>
    </row>
    <row r="155" spans="1:11" x14ac:dyDescent="0.2">
      <c r="A155" s="2">
        <v>72</v>
      </c>
      <c r="B155" s="2">
        <v>455.267168895331</v>
      </c>
      <c r="C155" s="2">
        <v>1.57177137616856E-91</v>
      </c>
      <c r="D155" s="2">
        <v>10</v>
      </c>
      <c r="E155" s="2" t="s">
        <v>7625</v>
      </c>
      <c r="F155" s="2" t="s">
        <v>7626</v>
      </c>
      <c r="G155" s="2" t="s">
        <v>31</v>
      </c>
      <c r="H155" s="2">
        <v>0.98106060606060597</v>
      </c>
      <c r="I155" s="2">
        <v>0.37703277458093498</v>
      </c>
      <c r="J155" s="2">
        <f t="shared" si="5"/>
        <v>0.67904669032077047</v>
      </c>
      <c r="K155" s="2">
        <f t="shared" si="6"/>
        <v>0</v>
      </c>
    </row>
    <row r="156" spans="1:11" x14ac:dyDescent="0.2">
      <c r="A156" s="2">
        <v>73</v>
      </c>
      <c r="B156" s="2">
        <v>256.83496151284101</v>
      </c>
      <c r="C156" s="2">
        <v>6.1221291192164605E-51</v>
      </c>
      <c r="D156" s="2">
        <v>8</v>
      </c>
      <c r="E156" s="2" t="s">
        <v>7627</v>
      </c>
      <c r="F156" s="2" t="s">
        <v>7628</v>
      </c>
      <c r="G156" s="2" t="s">
        <v>14</v>
      </c>
      <c r="H156" s="2">
        <v>0.98484848484848397</v>
      </c>
      <c r="I156" s="2">
        <v>0.20202651988991699</v>
      </c>
      <c r="J156" s="2">
        <f t="shared" si="5"/>
        <v>0.59343750236920045</v>
      </c>
      <c r="K156" s="2">
        <f t="shared" si="6"/>
        <v>0</v>
      </c>
    </row>
    <row r="157" spans="1:11" x14ac:dyDescent="0.2">
      <c r="A157" s="2">
        <v>74</v>
      </c>
      <c r="B157" s="2">
        <v>242.832905291266</v>
      </c>
      <c r="C157" s="2">
        <v>1.89512965724549E-50</v>
      </c>
      <c r="D157" s="2">
        <v>5</v>
      </c>
      <c r="E157" s="2" t="s">
        <v>7604</v>
      </c>
      <c r="F157" s="2" t="s">
        <v>7629</v>
      </c>
      <c r="G157" s="2" t="s">
        <v>17</v>
      </c>
      <c r="H157" s="2">
        <v>0.98484848484848397</v>
      </c>
      <c r="I157" s="2">
        <v>2.12659494620965E-3</v>
      </c>
      <c r="J157" s="2">
        <f t="shared" ref="J157:J220" si="7">AVERAGE(H157:I157)</f>
        <v>0.49348753989734684</v>
      </c>
      <c r="K157" s="2">
        <f t="shared" si="6"/>
        <v>0</v>
      </c>
    </row>
    <row r="158" spans="1:11" x14ac:dyDescent="0.2">
      <c r="A158" s="2">
        <v>75</v>
      </c>
      <c r="B158" s="2">
        <v>242.81684674733401</v>
      </c>
      <c r="C158" s="2">
        <v>1.91021947569277E-50</v>
      </c>
      <c r="D158" s="2">
        <v>5</v>
      </c>
      <c r="E158" s="2" t="s">
        <v>7630</v>
      </c>
      <c r="F158" s="2" t="s">
        <v>7631</v>
      </c>
      <c r="G158" s="2" t="s">
        <v>105</v>
      </c>
      <c r="H158" s="2">
        <v>0.98484848484848397</v>
      </c>
      <c r="I158" s="2">
        <v>2.0640480360270201E-3</v>
      </c>
      <c r="J158" s="2">
        <f t="shared" si="7"/>
        <v>0.49345626644225549</v>
      </c>
      <c r="K158" s="2">
        <f t="shared" si="6"/>
        <v>0</v>
      </c>
    </row>
    <row r="159" spans="1:11" x14ac:dyDescent="0.2">
      <c r="A159" s="2">
        <v>76</v>
      </c>
      <c r="B159" s="2">
        <v>246.38268825809499</v>
      </c>
      <c r="C159" s="2">
        <v>1.63073754765461E-49</v>
      </c>
      <c r="D159" s="2">
        <v>7</v>
      </c>
      <c r="E159" s="2" t="s">
        <v>7584</v>
      </c>
      <c r="F159" s="2" t="s">
        <v>7632</v>
      </c>
      <c r="G159" s="2" t="s">
        <v>59</v>
      </c>
      <c r="H159" s="2">
        <v>0.98484848484848397</v>
      </c>
      <c r="I159" s="2">
        <v>1.5761821366024501E-2</v>
      </c>
      <c r="J159" s="2">
        <f t="shared" si="7"/>
        <v>0.50030515310725421</v>
      </c>
      <c r="K159" s="2">
        <f t="shared" si="6"/>
        <v>0</v>
      </c>
    </row>
    <row r="160" spans="1:11" x14ac:dyDescent="0.2">
      <c r="A160" s="2">
        <v>77</v>
      </c>
      <c r="B160" s="2">
        <v>346.87963055447199</v>
      </c>
      <c r="C160" s="2">
        <v>4.1963708836531899E-70</v>
      </c>
      <c r="D160" s="2">
        <v>8</v>
      </c>
      <c r="E160" s="2" t="s">
        <v>7633</v>
      </c>
      <c r="F160" s="2" t="s">
        <v>7634</v>
      </c>
      <c r="G160" s="2" t="s">
        <v>184</v>
      </c>
      <c r="H160" s="2">
        <v>0.98484848484848397</v>
      </c>
      <c r="I160" s="2">
        <v>0.29128096072053999</v>
      </c>
      <c r="J160" s="2">
        <f t="shared" si="7"/>
        <v>0.63806472278451198</v>
      </c>
      <c r="K160" s="2">
        <f t="shared" si="6"/>
        <v>0</v>
      </c>
    </row>
    <row r="161" spans="1:11" x14ac:dyDescent="0.2">
      <c r="A161" s="2">
        <v>78</v>
      </c>
      <c r="B161" s="2">
        <v>182.21927865462499</v>
      </c>
      <c r="C161" s="2">
        <v>1.7964988434400999E-37</v>
      </c>
      <c r="D161" s="2">
        <v>5</v>
      </c>
      <c r="E161" s="2" t="s">
        <v>7635</v>
      </c>
      <c r="F161" s="2" t="s">
        <v>7636</v>
      </c>
      <c r="G161" s="2" t="s">
        <v>23</v>
      </c>
      <c r="H161" s="2">
        <v>0.98863636363636298</v>
      </c>
      <c r="I161" s="2">
        <v>2.0015011258443802E-3</v>
      </c>
      <c r="J161" s="2">
        <f t="shared" si="7"/>
        <v>0.49531893238110369</v>
      </c>
      <c r="K161" s="2">
        <f t="shared" si="6"/>
        <v>0</v>
      </c>
    </row>
    <row r="162" spans="1:11" x14ac:dyDescent="0.2">
      <c r="A162" s="2">
        <v>79</v>
      </c>
      <c r="B162" s="2">
        <v>182.316475568507</v>
      </c>
      <c r="C162" s="2">
        <v>1.71263375765074E-37</v>
      </c>
      <c r="D162" s="2">
        <v>5</v>
      </c>
      <c r="E162" s="2" t="s">
        <v>7607</v>
      </c>
      <c r="F162" s="2" t="s">
        <v>7637</v>
      </c>
      <c r="G162" s="2" t="s">
        <v>44</v>
      </c>
      <c r="H162" s="2">
        <v>0.98863636363636298</v>
      </c>
      <c r="I162" s="2">
        <v>2.3767825869402E-3</v>
      </c>
      <c r="J162" s="2">
        <f t="shared" si="7"/>
        <v>0.49550657311165158</v>
      </c>
      <c r="K162" s="2">
        <f t="shared" si="6"/>
        <v>0</v>
      </c>
    </row>
    <row r="163" spans="1:11" x14ac:dyDescent="0.2">
      <c r="A163" s="2">
        <v>80</v>
      </c>
      <c r="B163" s="2">
        <v>296.09439797998698</v>
      </c>
      <c r="C163" s="2">
        <v>7.5377587977725599E-63</v>
      </c>
      <c r="D163" s="2">
        <v>4</v>
      </c>
      <c r="E163" s="2" t="s">
        <v>7638</v>
      </c>
      <c r="F163" s="2" t="s">
        <v>7639</v>
      </c>
      <c r="G163" s="2" t="s">
        <v>56</v>
      </c>
      <c r="H163" s="2">
        <v>0.98484848484848397</v>
      </c>
      <c r="I163" s="2">
        <v>0.31392294220665501</v>
      </c>
      <c r="J163" s="2">
        <f t="shared" si="7"/>
        <v>0.64938571352756946</v>
      </c>
      <c r="K163" s="2">
        <f t="shared" si="6"/>
        <v>0</v>
      </c>
    </row>
    <row r="164" spans="1:11" x14ac:dyDescent="0.2">
      <c r="A164" s="2">
        <v>81</v>
      </c>
      <c r="B164" s="2">
        <v>2527.27435030379</v>
      </c>
      <c r="C164" s="2">
        <v>0</v>
      </c>
      <c r="D164" s="2">
        <v>13</v>
      </c>
      <c r="E164" s="2" t="s">
        <v>7640</v>
      </c>
      <c r="F164" s="2" t="s">
        <v>7641</v>
      </c>
      <c r="G164" s="2" t="s">
        <v>292</v>
      </c>
      <c r="H164" s="2">
        <v>0.98484848484848397</v>
      </c>
      <c r="I164" s="2">
        <v>0.91481110833124801</v>
      </c>
      <c r="J164" s="2">
        <f t="shared" si="7"/>
        <v>0.94982979658986599</v>
      </c>
      <c r="K164" s="2">
        <f t="shared" si="6"/>
        <v>0</v>
      </c>
    </row>
    <row r="165" spans="1:11" x14ac:dyDescent="0.2">
      <c r="A165" s="2">
        <v>82</v>
      </c>
      <c r="B165" s="2">
        <v>234.946912090241</v>
      </c>
      <c r="C165" s="2">
        <v>3.9319803043206398E-44</v>
      </c>
      <c r="D165" s="2">
        <v>11</v>
      </c>
      <c r="E165" s="2" t="s">
        <v>7642</v>
      </c>
      <c r="F165" s="2" t="s">
        <v>7643</v>
      </c>
      <c r="G165" s="2" t="s">
        <v>49</v>
      </c>
      <c r="H165" s="2">
        <v>0.98863636363636298</v>
      </c>
      <c r="I165" s="2">
        <v>0.28083562672003998</v>
      </c>
      <c r="J165" s="2">
        <f t="shared" si="7"/>
        <v>0.63473599517820145</v>
      </c>
      <c r="K165" s="2">
        <f t="shared" si="6"/>
        <v>0</v>
      </c>
    </row>
    <row r="166" spans="1:11" x14ac:dyDescent="0.2">
      <c r="A166" s="2">
        <v>83</v>
      </c>
      <c r="B166" s="2">
        <v>1250.1662023669201</v>
      </c>
      <c r="C166" s="2">
        <v>2.8335736760893302E-258</v>
      </c>
      <c r="D166" s="2">
        <v>14</v>
      </c>
      <c r="E166" s="2" t="s">
        <v>7535</v>
      </c>
      <c r="F166" s="2" t="s">
        <v>7644</v>
      </c>
      <c r="G166" s="2" t="s">
        <v>36</v>
      </c>
      <c r="H166" s="2">
        <v>0.98863636363636298</v>
      </c>
      <c r="I166" s="2">
        <v>0.81598699024268195</v>
      </c>
      <c r="J166" s="2">
        <f t="shared" si="7"/>
        <v>0.90231167693952252</v>
      </c>
      <c r="K166" s="2">
        <f t="shared" si="6"/>
        <v>0</v>
      </c>
    </row>
    <row r="167" spans="1:11" x14ac:dyDescent="0.2">
      <c r="A167" s="2">
        <v>84</v>
      </c>
      <c r="B167" s="2">
        <v>827.53909353223401</v>
      </c>
      <c r="C167" s="2">
        <v>2.11404751319699E-174</v>
      </c>
      <c r="D167" s="2">
        <v>7</v>
      </c>
      <c r="E167" s="2" t="s">
        <v>7645</v>
      </c>
      <c r="F167" s="2" t="s">
        <v>7646</v>
      </c>
      <c r="G167" s="2" t="s">
        <v>97</v>
      </c>
      <c r="H167" s="2">
        <v>0.98484848484848397</v>
      </c>
      <c r="I167" s="2">
        <v>0.72154115586690004</v>
      </c>
      <c r="J167" s="2">
        <f t="shared" si="7"/>
        <v>0.85319482035769201</v>
      </c>
      <c r="K167" s="2">
        <f t="shared" si="6"/>
        <v>0</v>
      </c>
    </row>
    <row r="168" spans="1:11" x14ac:dyDescent="0.2">
      <c r="A168" s="2">
        <v>87</v>
      </c>
      <c r="B168" s="2">
        <v>184.797430964141</v>
      </c>
      <c r="C168" s="2">
        <v>1.0110429085685E-35</v>
      </c>
      <c r="D168" s="2">
        <v>8</v>
      </c>
      <c r="E168" s="2" t="s">
        <v>7535</v>
      </c>
      <c r="F168" s="2" t="s">
        <v>7650</v>
      </c>
      <c r="G168" s="2" t="s">
        <v>36</v>
      </c>
      <c r="H168" s="2">
        <v>0.98863636363636298</v>
      </c>
      <c r="I168" s="2">
        <v>1.1883912934701001E-2</v>
      </c>
      <c r="J168" s="2">
        <f t="shared" si="7"/>
        <v>0.50026013828553195</v>
      </c>
      <c r="K168" s="2">
        <f t="shared" si="6"/>
        <v>0</v>
      </c>
    </row>
    <row r="169" spans="1:11" x14ac:dyDescent="0.2">
      <c r="A169" s="2">
        <v>89</v>
      </c>
      <c r="B169" s="2">
        <v>2532.8321556006099</v>
      </c>
      <c r="C169" s="2">
        <v>0</v>
      </c>
      <c r="D169" s="2">
        <v>15</v>
      </c>
      <c r="E169" s="2" t="s">
        <v>7647</v>
      </c>
      <c r="F169" s="2" t="s">
        <v>7653</v>
      </c>
      <c r="G169" s="2" t="s">
        <v>184</v>
      </c>
      <c r="H169" s="2">
        <v>0.98863636363636298</v>
      </c>
      <c r="I169" s="2">
        <v>0.91431073304978705</v>
      </c>
      <c r="J169" s="2">
        <f t="shared" si="7"/>
        <v>0.95147354834307496</v>
      </c>
      <c r="K169" s="2">
        <f t="shared" si="6"/>
        <v>0</v>
      </c>
    </row>
    <row r="170" spans="1:11" x14ac:dyDescent="0.2">
      <c r="A170" s="2">
        <v>90</v>
      </c>
      <c r="B170" s="2">
        <v>737.45791571489406</v>
      </c>
      <c r="C170" s="2">
        <v>6.09551075542432E-153</v>
      </c>
      <c r="D170" s="2">
        <v>9</v>
      </c>
      <c r="E170" s="2" t="s">
        <v>7640</v>
      </c>
      <c r="F170" s="2" t="s">
        <v>7654</v>
      </c>
      <c r="G170" s="2" t="s">
        <v>292</v>
      </c>
      <c r="H170" s="2">
        <v>0.98484848484848397</v>
      </c>
      <c r="I170" s="2">
        <v>0.70665499124343201</v>
      </c>
      <c r="J170" s="2">
        <f t="shared" si="7"/>
        <v>0.84575173804595805</v>
      </c>
      <c r="K170" s="2">
        <f t="shared" si="6"/>
        <v>0</v>
      </c>
    </row>
    <row r="171" spans="1:11" x14ac:dyDescent="0.2">
      <c r="A171" s="2">
        <v>91</v>
      </c>
      <c r="B171" s="2">
        <v>239.29578612386999</v>
      </c>
      <c r="C171" s="2">
        <v>7.9363277624264602E-49</v>
      </c>
      <c r="D171" s="2">
        <v>6</v>
      </c>
      <c r="E171" s="2" t="s">
        <v>7539</v>
      </c>
      <c r="F171" s="2" t="s">
        <v>7655</v>
      </c>
      <c r="G171" s="2" t="s">
        <v>20</v>
      </c>
      <c r="H171" s="2">
        <v>0.98484848484848397</v>
      </c>
      <c r="I171" s="2">
        <v>0.155554165624218</v>
      </c>
      <c r="J171" s="2">
        <f t="shared" si="7"/>
        <v>0.57020132523635103</v>
      </c>
      <c r="K171" s="2">
        <f t="shared" si="6"/>
        <v>0</v>
      </c>
    </row>
    <row r="172" spans="1:11" x14ac:dyDescent="0.2">
      <c r="A172" s="2">
        <v>92</v>
      </c>
      <c r="B172" s="2">
        <v>159.42380564807601</v>
      </c>
      <c r="C172" s="2">
        <v>7.8428209405227096E-32</v>
      </c>
      <c r="D172" s="2">
        <v>6</v>
      </c>
      <c r="E172" s="2" t="s">
        <v>7604</v>
      </c>
      <c r="F172" s="2" t="s">
        <v>7656</v>
      </c>
      <c r="G172" s="2" t="s">
        <v>17</v>
      </c>
      <c r="H172" s="2">
        <v>0.98484848484848397</v>
      </c>
      <c r="I172" s="2">
        <v>2.12659494620965E-3</v>
      </c>
      <c r="J172" s="2">
        <f t="shared" si="7"/>
        <v>0.49348753989734684</v>
      </c>
      <c r="K172" s="2">
        <f t="shared" si="6"/>
        <v>0</v>
      </c>
    </row>
    <row r="173" spans="1:11" x14ac:dyDescent="0.2">
      <c r="A173" s="2">
        <v>93</v>
      </c>
      <c r="B173" s="2">
        <v>450.12238272730599</v>
      </c>
      <c r="C173" s="2">
        <v>4.62245296442308E-95</v>
      </c>
      <c r="D173" s="2">
        <v>5</v>
      </c>
      <c r="E173" s="2" t="s">
        <v>7657</v>
      </c>
      <c r="F173" s="2" t="s">
        <v>7658</v>
      </c>
      <c r="G173" s="2" t="s">
        <v>97</v>
      </c>
      <c r="H173" s="2">
        <v>0.98484848484848397</v>
      </c>
      <c r="I173" s="2">
        <v>0.536589942456842</v>
      </c>
      <c r="J173" s="2">
        <f t="shared" si="7"/>
        <v>0.76071921365266304</v>
      </c>
      <c r="K173" s="2">
        <f t="shared" si="6"/>
        <v>0</v>
      </c>
    </row>
    <row r="174" spans="1:11" x14ac:dyDescent="0.2">
      <c r="A174" s="2">
        <v>94</v>
      </c>
      <c r="B174" s="2">
        <v>460.53431640941102</v>
      </c>
      <c r="C174" s="2">
        <v>1.60337137691315E-93</v>
      </c>
      <c r="D174" s="2">
        <v>9</v>
      </c>
      <c r="E174" s="2" t="s">
        <v>7627</v>
      </c>
      <c r="F174" s="2" t="s">
        <v>7659</v>
      </c>
      <c r="G174" s="2" t="s">
        <v>14</v>
      </c>
      <c r="H174" s="2">
        <v>0.98484848484848397</v>
      </c>
      <c r="I174" s="2">
        <v>0.62327995996997698</v>
      </c>
      <c r="J174" s="2">
        <f t="shared" si="7"/>
        <v>0.80406422240923048</v>
      </c>
      <c r="K174" s="2">
        <f t="shared" si="6"/>
        <v>0</v>
      </c>
    </row>
    <row r="175" spans="1:11" x14ac:dyDescent="0.2">
      <c r="A175" s="2">
        <v>95</v>
      </c>
      <c r="B175" s="2">
        <v>523.99647109784496</v>
      </c>
      <c r="C175" s="2">
        <v>3.2752917662283501E-106</v>
      </c>
      <c r="D175" s="2">
        <v>10</v>
      </c>
      <c r="E175" s="2" t="s">
        <v>7584</v>
      </c>
      <c r="F175" s="2" t="s">
        <v>7660</v>
      </c>
      <c r="G175" s="2" t="s">
        <v>59</v>
      </c>
      <c r="H175" s="2">
        <v>0.98484848484848397</v>
      </c>
      <c r="I175" s="2">
        <v>0.59325744308231099</v>
      </c>
      <c r="J175" s="2">
        <f t="shared" si="7"/>
        <v>0.78905296396539748</v>
      </c>
      <c r="K175" s="2">
        <f t="shared" si="6"/>
        <v>0</v>
      </c>
    </row>
    <row r="176" spans="1:11" x14ac:dyDescent="0.2">
      <c r="A176" s="2">
        <v>97</v>
      </c>
      <c r="B176" s="2">
        <v>192.62942849954501</v>
      </c>
      <c r="C176" s="2">
        <v>1.15940261137629E-36</v>
      </c>
      <c r="D176" s="2">
        <v>9</v>
      </c>
      <c r="E176" s="2" t="s">
        <v>7662</v>
      </c>
      <c r="F176" s="2" t="s">
        <v>7663</v>
      </c>
      <c r="G176" s="2" t="s">
        <v>20</v>
      </c>
      <c r="H176" s="2">
        <v>0.98484848484848397</v>
      </c>
      <c r="I176" s="2">
        <v>9.0380285213910394E-2</v>
      </c>
      <c r="J176" s="2">
        <f t="shared" si="7"/>
        <v>0.53761438503119718</v>
      </c>
      <c r="K176" s="2">
        <f t="shared" si="6"/>
        <v>0</v>
      </c>
    </row>
    <row r="177" spans="1:11" x14ac:dyDescent="0.2">
      <c r="A177" s="2">
        <v>98</v>
      </c>
      <c r="B177" s="2">
        <v>59.194367991177501</v>
      </c>
      <c r="C177" s="2">
        <v>2.18580781886815E-10</v>
      </c>
      <c r="D177" s="2">
        <v>7</v>
      </c>
      <c r="E177" s="2" t="s">
        <v>7664</v>
      </c>
      <c r="F177" s="2" t="s">
        <v>7665</v>
      </c>
      <c r="G177" s="2" t="s">
        <v>36</v>
      </c>
      <c r="H177" s="2">
        <v>0.99242424242424199</v>
      </c>
      <c r="I177" s="2">
        <v>2.3767825869402E-3</v>
      </c>
      <c r="J177" s="2">
        <f t="shared" si="7"/>
        <v>0.49740051250559109</v>
      </c>
      <c r="K177" s="2">
        <f t="shared" si="6"/>
        <v>0</v>
      </c>
    </row>
    <row r="178" spans="1:11" x14ac:dyDescent="0.2">
      <c r="A178" s="2">
        <v>99</v>
      </c>
      <c r="B178" s="2">
        <v>59.112765879952399</v>
      </c>
      <c r="C178" s="2">
        <v>2.26926502725942E-10</v>
      </c>
      <c r="D178" s="2">
        <v>7</v>
      </c>
      <c r="E178" s="2" t="s">
        <v>7666</v>
      </c>
      <c r="F178" s="2" t="s">
        <v>7667</v>
      </c>
      <c r="G178" s="2" t="s">
        <v>14</v>
      </c>
      <c r="H178" s="2">
        <v>0.99242424242424199</v>
      </c>
      <c r="I178" s="2">
        <v>2.0640480360270201E-3</v>
      </c>
      <c r="J178" s="2">
        <f t="shared" si="7"/>
        <v>0.49724414523013449</v>
      </c>
      <c r="K178" s="2">
        <f t="shared" si="6"/>
        <v>0</v>
      </c>
    </row>
    <row r="179" spans="1:11" x14ac:dyDescent="0.2">
      <c r="A179" s="2">
        <v>100</v>
      </c>
      <c r="B179" s="2">
        <v>59.149716674605102</v>
      </c>
      <c r="C179" s="2">
        <v>1.82131506861995E-11</v>
      </c>
      <c r="D179" s="2">
        <v>5</v>
      </c>
      <c r="E179" s="2" t="s">
        <v>7668</v>
      </c>
      <c r="F179" s="2" t="s">
        <v>7669</v>
      </c>
      <c r="G179" s="2" t="s">
        <v>23</v>
      </c>
      <c r="H179" s="2">
        <v>0.99242424242424199</v>
      </c>
      <c r="I179" s="2">
        <v>2.1891418563922899E-3</v>
      </c>
      <c r="J179" s="2">
        <f t="shared" si="7"/>
        <v>0.49730669214031714</v>
      </c>
      <c r="K179" s="2">
        <f t="shared" si="6"/>
        <v>0</v>
      </c>
    </row>
    <row r="180" spans="1:11" x14ac:dyDescent="0.2">
      <c r="A180" s="2">
        <v>101</v>
      </c>
      <c r="B180" s="2">
        <v>46.614881268213601</v>
      </c>
      <c r="C180" s="2">
        <v>2.2330067052393002E-8</v>
      </c>
      <c r="D180" s="2">
        <v>6</v>
      </c>
      <c r="E180" s="2" t="s">
        <v>7670</v>
      </c>
      <c r="F180" s="2" t="s">
        <v>7671</v>
      </c>
      <c r="G180" s="2" t="s">
        <v>62</v>
      </c>
      <c r="H180" s="2">
        <v>0.99242424242424199</v>
      </c>
      <c r="I180" s="2">
        <v>2.12659494620965E-3</v>
      </c>
      <c r="J180" s="2">
        <f t="shared" si="7"/>
        <v>0.49727541868522585</v>
      </c>
      <c r="K180" s="2">
        <f t="shared" si="6"/>
        <v>0</v>
      </c>
    </row>
    <row r="181" spans="1:11" x14ac:dyDescent="0.2">
      <c r="A181" s="2">
        <v>102</v>
      </c>
      <c r="B181" s="2">
        <v>59.1170254966922</v>
      </c>
      <c r="C181" s="2">
        <v>1.84984654901645E-11</v>
      </c>
      <c r="D181" s="2">
        <v>5</v>
      </c>
      <c r="E181" s="2" t="s">
        <v>7668</v>
      </c>
      <c r="F181" s="2" t="s">
        <v>7672</v>
      </c>
      <c r="G181" s="2" t="s">
        <v>23</v>
      </c>
      <c r="H181" s="2">
        <v>0.99242424242424199</v>
      </c>
      <c r="I181" s="2">
        <v>2.0640480360270201E-3</v>
      </c>
      <c r="J181" s="2">
        <f t="shared" si="7"/>
        <v>0.49724414523013449</v>
      </c>
      <c r="K181" s="2">
        <f t="shared" si="6"/>
        <v>0</v>
      </c>
    </row>
    <row r="182" spans="1:11" x14ac:dyDescent="0.2">
      <c r="A182" s="2">
        <v>103</v>
      </c>
      <c r="B182" s="2">
        <v>59.486697055450897</v>
      </c>
      <c r="C182" s="2">
        <v>5.8767365067535401E-10</v>
      </c>
      <c r="D182" s="2">
        <v>8</v>
      </c>
      <c r="E182" s="2" t="s">
        <v>7673</v>
      </c>
      <c r="F182" s="2" t="s">
        <v>7674</v>
      </c>
      <c r="G182" s="2" t="s">
        <v>133</v>
      </c>
      <c r="H182" s="2">
        <v>0.99242424242424199</v>
      </c>
      <c r="I182" s="2">
        <v>3.5026269702276699E-3</v>
      </c>
      <c r="J182" s="2">
        <f t="shared" si="7"/>
        <v>0.49796343469723481</v>
      </c>
      <c r="K182" s="2">
        <f t="shared" si="6"/>
        <v>0</v>
      </c>
    </row>
    <row r="183" spans="1:11" x14ac:dyDescent="0.2">
      <c r="A183" s="2">
        <v>104</v>
      </c>
      <c r="B183" s="2">
        <v>59.039758203086102</v>
      </c>
      <c r="C183" s="2">
        <v>9.4269093198893303E-13</v>
      </c>
      <c r="D183" s="2">
        <v>3</v>
      </c>
      <c r="E183" s="2" t="s">
        <v>7668</v>
      </c>
      <c r="F183" s="2" t="s">
        <v>7675</v>
      </c>
      <c r="G183" s="2" t="s">
        <v>23</v>
      </c>
      <c r="H183" s="2">
        <v>0.99242424242424199</v>
      </c>
      <c r="I183" s="2">
        <v>1.75131348511383E-3</v>
      </c>
      <c r="J183" s="2">
        <f t="shared" si="7"/>
        <v>0.4970877779546779</v>
      </c>
      <c r="K183" s="2">
        <f t="shared" si="6"/>
        <v>0</v>
      </c>
    </row>
    <row r="184" spans="1:11" x14ac:dyDescent="0.2">
      <c r="A184" s="2">
        <v>105</v>
      </c>
      <c r="B184" s="2">
        <v>59.178010280389898</v>
      </c>
      <c r="C184" s="2">
        <v>2.2022885173564001E-10</v>
      </c>
      <c r="D184" s="2">
        <v>7</v>
      </c>
      <c r="E184" s="2" t="s">
        <v>7676</v>
      </c>
      <c r="F184" s="2" t="s">
        <v>7677</v>
      </c>
      <c r="G184" s="2" t="s">
        <v>17</v>
      </c>
      <c r="H184" s="2">
        <v>0.99242424242424199</v>
      </c>
      <c r="I184" s="2">
        <v>2.3142356767575601E-3</v>
      </c>
      <c r="J184" s="2">
        <f t="shared" si="7"/>
        <v>0.49736923905049979</v>
      </c>
      <c r="K184" s="2">
        <f t="shared" si="6"/>
        <v>0</v>
      </c>
    </row>
    <row r="185" spans="1:11" x14ac:dyDescent="0.2">
      <c r="A185" s="2">
        <v>106</v>
      </c>
      <c r="B185" s="2">
        <v>159.439835021047</v>
      </c>
      <c r="C185" s="2">
        <v>7.7817593995857801E-32</v>
      </c>
      <c r="D185" s="2">
        <v>6</v>
      </c>
      <c r="E185" s="2" t="s">
        <v>7547</v>
      </c>
      <c r="F185" s="2" t="s">
        <v>7678</v>
      </c>
      <c r="G185" s="2" t="s">
        <v>23</v>
      </c>
      <c r="H185" s="2">
        <v>0.98484848484848397</v>
      </c>
      <c r="I185" s="2">
        <v>2.1891418563922899E-3</v>
      </c>
      <c r="J185" s="2">
        <f t="shared" si="7"/>
        <v>0.49351881335243813</v>
      </c>
      <c r="K185" s="2">
        <f t="shared" si="6"/>
        <v>0</v>
      </c>
    </row>
    <row r="186" spans="1:11" x14ac:dyDescent="0.2">
      <c r="A186" s="2">
        <v>107</v>
      </c>
      <c r="B186" s="2">
        <v>220.44411142841599</v>
      </c>
      <c r="C186" s="2">
        <v>8.3667417788995599E-45</v>
      </c>
      <c r="D186" s="2">
        <v>6</v>
      </c>
      <c r="E186" s="2" t="s">
        <v>7679</v>
      </c>
      <c r="F186" s="2" t="s">
        <v>7680</v>
      </c>
      <c r="G186" s="2" t="s">
        <v>49</v>
      </c>
      <c r="H186" s="2">
        <v>0.98106060606060597</v>
      </c>
      <c r="I186" s="2">
        <v>3.8153615211408498E-3</v>
      </c>
      <c r="J186" s="2">
        <f t="shared" si="7"/>
        <v>0.49243798379087339</v>
      </c>
      <c r="K186" s="2">
        <f t="shared" si="6"/>
        <v>0</v>
      </c>
    </row>
    <row r="187" spans="1:11" x14ac:dyDescent="0.2">
      <c r="A187" s="2">
        <v>108</v>
      </c>
      <c r="B187" s="2">
        <v>159.56614641355901</v>
      </c>
      <c r="C187" s="2">
        <v>3.9582347667469499E-31</v>
      </c>
      <c r="D187" s="2">
        <v>7</v>
      </c>
      <c r="E187" s="2" t="s">
        <v>7681</v>
      </c>
      <c r="F187" s="2" t="s">
        <v>7682</v>
      </c>
      <c r="G187" s="2" t="s">
        <v>39</v>
      </c>
      <c r="H187" s="2">
        <v>0.98484848484848397</v>
      </c>
      <c r="I187" s="2">
        <v>2.6895171378533899E-3</v>
      </c>
      <c r="J187" s="2">
        <f t="shared" si="7"/>
        <v>0.49376900099316867</v>
      </c>
      <c r="K187" s="2">
        <f t="shared" si="6"/>
        <v>0</v>
      </c>
    </row>
    <row r="188" spans="1:11" x14ac:dyDescent="0.2">
      <c r="A188" s="2">
        <v>109</v>
      </c>
      <c r="B188" s="2">
        <v>159.364513971289</v>
      </c>
      <c r="C188" s="2">
        <v>2.0008453582685699E-33</v>
      </c>
      <c r="D188" s="2">
        <v>4</v>
      </c>
      <c r="E188" s="2" t="s">
        <v>7547</v>
      </c>
      <c r="F188" s="2" t="s">
        <v>7683</v>
      </c>
      <c r="G188" s="2" t="s">
        <v>23</v>
      </c>
      <c r="H188" s="2">
        <v>0.98484848484848397</v>
      </c>
      <c r="I188" s="2">
        <v>1.8764073054791E-3</v>
      </c>
      <c r="J188" s="2">
        <f t="shared" si="7"/>
        <v>0.49336244607698154</v>
      </c>
      <c r="K188" s="2">
        <f t="shared" si="6"/>
        <v>0</v>
      </c>
    </row>
    <row r="189" spans="1:11" x14ac:dyDescent="0.2">
      <c r="A189" s="2">
        <v>110</v>
      </c>
      <c r="B189" s="2">
        <v>135.58355177330401</v>
      </c>
      <c r="C189" s="2">
        <v>1.9640024387189201E-25</v>
      </c>
      <c r="D189" s="2">
        <v>8</v>
      </c>
      <c r="E189" s="2" t="s">
        <v>7657</v>
      </c>
      <c r="F189" s="2" t="s">
        <v>7684</v>
      </c>
      <c r="G189" s="2" t="s">
        <v>97</v>
      </c>
      <c r="H189" s="2">
        <v>0.98484848484848397</v>
      </c>
      <c r="I189" s="2">
        <v>2.12659494620965E-3</v>
      </c>
      <c r="J189" s="2">
        <f t="shared" si="7"/>
        <v>0.49348753989734684</v>
      </c>
      <c r="K189" s="2">
        <f t="shared" si="6"/>
        <v>0</v>
      </c>
    </row>
    <row r="190" spans="1:11" x14ac:dyDescent="0.2">
      <c r="A190" s="2">
        <v>111</v>
      </c>
      <c r="B190" s="2">
        <v>159.39414040291899</v>
      </c>
      <c r="C190" s="2">
        <v>1.3325316908015701E-32</v>
      </c>
      <c r="D190" s="2">
        <v>5</v>
      </c>
      <c r="E190" s="2" t="s">
        <v>7547</v>
      </c>
      <c r="F190" s="2" t="s">
        <v>7685</v>
      </c>
      <c r="G190" s="2" t="s">
        <v>23</v>
      </c>
      <c r="H190" s="2">
        <v>0.98484848484848397</v>
      </c>
      <c r="I190" s="2">
        <v>2.0015011258443802E-3</v>
      </c>
      <c r="J190" s="2">
        <f t="shared" si="7"/>
        <v>0.49342499298716419</v>
      </c>
      <c r="K190" s="2">
        <f t="shared" si="6"/>
        <v>0</v>
      </c>
    </row>
    <row r="191" spans="1:11" x14ac:dyDescent="0.2">
      <c r="A191" s="2">
        <v>112</v>
      </c>
      <c r="B191" s="2">
        <v>275.00447069192802</v>
      </c>
      <c r="C191" s="2">
        <v>8.5079568444293805E-55</v>
      </c>
      <c r="D191" s="2">
        <v>8</v>
      </c>
      <c r="E191" s="2" t="s">
        <v>7587</v>
      </c>
      <c r="F191" s="2" t="s">
        <v>7686</v>
      </c>
      <c r="G191" s="2" t="s">
        <v>31</v>
      </c>
      <c r="H191" s="2">
        <v>0.98484848484848397</v>
      </c>
      <c r="I191" s="2">
        <v>0.31348511383537597</v>
      </c>
      <c r="J191" s="2">
        <f t="shared" si="7"/>
        <v>0.64916679934193</v>
      </c>
      <c r="K191" s="2">
        <f t="shared" si="6"/>
        <v>0</v>
      </c>
    </row>
    <row r="192" spans="1:11" x14ac:dyDescent="0.2">
      <c r="A192" s="2">
        <v>113</v>
      </c>
      <c r="B192" s="2">
        <v>539.25370165144295</v>
      </c>
      <c r="C192" s="2">
        <v>2.2398884612385301E-110</v>
      </c>
      <c r="D192" s="2">
        <v>9</v>
      </c>
      <c r="E192" s="2" t="s">
        <v>7541</v>
      </c>
      <c r="F192" s="2" t="s">
        <v>7687</v>
      </c>
      <c r="G192" s="2" t="s">
        <v>49</v>
      </c>
      <c r="H192" s="2">
        <v>0.98484848484848397</v>
      </c>
      <c r="I192" s="2">
        <v>0.60332749562171595</v>
      </c>
      <c r="J192" s="2">
        <f t="shared" si="7"/>
        <v>0.79408799023509991</v>
      </c>
      <c r="K192" s="2">
        <f t="shared" si="6"/>
        <v>0</v>
      </c>
    </row>
    <row r="193" spans="1:11" x14ac:dyDescent="0.2">
      <c r="A193" s="2">
        <v>114</v>
      </c>
      <c r="B193" s="2">
        <v>465.94145385159402</v>
      </c>
      <c r="C193" s="2">
        <v>1.11829089716272E-94</v>
      </c>
      <c r="D193" s="2">
        <v>9</v>
      </c>
      <c r="E193" s="2" t="s">
        <v>7539</v>
      </c>
      <c r="F193" s="2" t="s">
        <v>7688</v>
      </c>
      <c r="G193" s="2" t="s">
        <v>20</v>
      </c>
      <c r="H193" s="2">
        <v>0.98484848484848397</v>
      </c>
      <c r="I193" s="2">
        <v>0.54997498123592603</v>
      </c>
      <c r="J193" s="2">
        <f t="shared" si="7"/>
        <v>0.767411733042205</v>
      </c>
      <c r="K193" s="2">
        <f t="shared" si="6"/>
        <v>0</v>
      </c>
    </row>
    <row r="194" spans="1:11" x14ac:dyDescent="0.2">
      <c r="A194" s="2">
        <v>115</v>
      </c>
      <c r="B194" s="2">
        <v>162.12753071755199</v>
      </c>
      <c r="C194" s="2">
        <v>5.11217205923032E-34</v>
      </c>
      <c r="D194" s="2">
        <v>4</v>
      </c>
      <c r="E194" s="2" t="s">
        <v>7584</v>
      </c>
      <c r="F194" s="2" t="s">
        <v>7689</v>
      </c>
      <c r="G194" s="2" t="s">
        <v>59</v>
      </c>
      <c r="H194" s="2">
        <v>0.98484848484848397</v>
      </c>
      <c r="I194" s="2">
        <v>1.25093820365273E-2</v>
      </c>
      <c r="J194" s="2">
        <f t="shared" si="7"/>
        <v>0.49867893344250563</v>
      </c>
      <c r="K194" s="2">
        <f t="shared" ref="K194:K257" si="8">IF(J194&gt;=0.98,1,0)</f>
        <v>0</v>
      </c>
    </row>
    <row r="195" spans="1:11" x14ac:dyDescent="0.2">
      <c r="A195" s="2">
        <v>116</v>
      </c>
      <c r="B195" s="2">
        <v>251.25773271934199</v>
      </c>
      <c r="C195" s="2">
        <v>2.20871203640394E-51</v>
      </c>
      <c r="D195" s="2">
        <v>6</v>
      </c>
      <c r="E195" s="2" t="s">
        <v>7550</v>
      </c>
      <c r="F195" s="2" t="s">
        <v>7690</v>
      </c>
      <c r="G195" s="2" t="s">
        <v>17</v>
      </c>
      <c r="H195" s="2">
        <v>0.98106060606060597</v>
      </c>
      <c r="I195" s="2">
        <v>2.0015011258443802E-3</v>
      </c>
      <c r="J195" s="2">
        <f t="shared" si="7"/>
        <v>0.49153105359322519</v>
      </c>
      <c r="K195" s="2">
        <f t="shared" si="8"/>
        <v>0</v>
      </c>
    </row>
    <row r="196" spans="1:11" x14ac:dyDescent="0.2">
      <c r="A196" s="2">
        <v>117</v>
      </c>
      <c r="B196" s="2">
        <v>364.00799098005399</v>
      </c>
      <c r="C196" s="2">
        <v>9.2456741250044402E-74</v>
      </c>
      <c r="D196" s="2">
        <v>8</v>
      </c>
      <c r="E196" s="2" t="s">
        <v>7691</v>
      </c>
      <c r="F196" s="2" t="s">
        <v>7692</v>
      </c>
      <c r="G196" s="2" t="s">
        <v>56</v>
      </c>
      <c r="H196" s="2">
        <v>0.97727272727272696</v>
      </c>
      <c r="I196" s="2">
        <v>2.12659494620965E-3</v>
      </c>
      <c r="J196" s="2">
        <f t="shared" si="7"/>
        <v>0.48969966110946833</v>
      </c>
      <c r="K196" s="2">
        <f t="shared" si="8"/>
        <v>0</v>
      </c>
    </row>
    <row r="197" spans="1:11" x14ac:dyDescent="0.2">
      <c r="A197" s="2">
        <v>118</v>
      </c>
      <c r="B197" s="2">
        <v>376.67375316915701</v>
      </c>
      <c r="C197" s="2">
        <v>1.29141556562905E-75</v>
      </c>
      <c r="D197" s="2">
        <v>9</v>
      </c>
      <c r="E197" s="2" t="s">
        <v>7565</v>
      </c>
      <c r="F197" s="2" t="s">
        <v>7693</v>
      </c>
      <c r="G197" s="2" t="s">
        <v>97</v>
      </c>
      <c r="H197" s="2">
        <v>0.98106060606060597</v>
      </c>
      <c r="I197" s="2">
        <v>0.225794345759319</v>
      </c>
      <c r="J197" s="2">
        <f t="shared" si="7"/>
        <v>0.60342747590996249</v>
      </c>
      <c r="K197" s="2">
        <f t="shared" si="8"/>
        <v>0</v>
      </c>
    </row>
    <row r="198" spans="1:11" x14ac:dyDescent="0.2">
      <c r="A198" s="2">
        <v>119</v>
      </c>
      <c r="B198" s="2">
        <v>250.91266662652001</v>
      </c>
      <c r="C198" s="2">
        <v>4.1394944746134001E-53</v>
      </c>
      <c r="D198" s="2">
        <v>4</v>
      </c>
      <c r="E198" s="2" t="s">
        <v>7694</v>
      </c>
      <c r="F198" s="2" t="s">
        <v>7695</v>
      </c>
      <c r="G198" s="2" t="s">
        <v>39</v>
      </c>
      <c r="H198" s="2">
        <v>0.98106060606060597</v>
      </c>
      <c r="I198" s="2">
        <v>6.2546910182636898E-4</v>
      </c>
      <c r="J198" s="2">
        <f t="shared" si="7"/>
        <v>0.49084303758121617</v>
      </c>
      <c r="K198" s="2">
        <f t="shared" si="8"/>
        <v>0</v>
      </c>
    </row>
    <row r="199" spans="1:11" x14ac:dyDescent="0.2">
      <c r="A199" s="2">
        <v>120</v>
      </c>
      <c r="B199" s="2">
        <v>1012.41466841485</v>
      </c>
      <c r="C199" s="2">
        <v>3.39433078372847E-207</v>
      </c>
      <c r="D199" s="2">
        <v>14</v>
      </c>
      <c r="E199" s="2" t="s">
        <v>7696</v>
      </c>
      <c r="F199" s="2" t="s">
        <v>7697</v>
      </c>
      <c r="G199" s="2" t="s">
        <v>56</v>
      </c>
      <c r="H199" s="2">
        <v>0.86742424242424199</v>
      </c>
      <c r="I199" s="2">
        <v>0.81029522141606203</v>
      </c>
      <c r="J199" s="2">
        <f t="shared" si="7"/>
        <v>0.83885973192015206</v>
      </c>
      <c r="K199" s="2">
        <f t="shared" si="8"/>
        <v>0</v>
      </c>
    </row>
    <row r="200" spans="1:11" x14ac:dyDescent="0.2">
      <c r="A200" s="2">
        <v>121</v>
      </c>
      <c r="B200" s="2">
        <v>251.11696474317699</v>
      </c>
      <c r="C200" s="2">
        <v>3.1655908287002701E-52</v>
      </c>
      <c r="D200" s="2">
        <v>5</v>
      </c>
      <c r="E200" s="2" t="s">
        <v>7550</v>
      </c>
      <c r="F200" s="2" t="s">
        <v>7698</v>
      </c>
      <c r="G200" s="2" t="s">
        <v>17</v>
      </c>
      <c r="H200" s="2">
        <v>0.98106060606060597</v>
      </c>
      <c r="I200" s="2">
        <v>1.43857893420065E-3</v>
      </c>
      <c r="J200" s="2">
        <f t="shared" si="7"/>
        <v>0.4912495924974033</v>
      </c>
      <c r="K200" s="2">
        <f t="shared" si="8"/>
        <v>0</v>
      </c>
    </row>
    <row r="201" spans="1:11" x14ac:dyDescent="0.2">
      <c r="A201" s="2">
        <v>122</v>
      </c>
      <c r="B201" s="2">
        <v>982.59399017714804</v>
      </c>
      <c r="C201" s="2">
        <v>7.2410604584354903E-200</v>
      </c>
      <c r="D201" s="2">
        <v>15</v>
      </c>
      <c r="E201" s="2" t="s">
        <v>7699</v>
      </c>
      <c r="F201" s="2" t="s">
        <v>7700</v>
      </c>
      <c r="G201" s="2" t="s">
        <v>31</v>
      </c>
      <c r="H201" s="2">
        <v>0.97727272727272696</v>
      </c>
      <c r="I201" s="2">
        <v>0.73530147610707997</v>
      </c>
      <c r="J201" s="2">
        <f t="shared" si="7"/>
        <v>0.85628710168990341</v>
      </c>
      <c r="K201" s="2">
        <f t="shared" si="8"/>
        <v>0</v>
      </c>
    </row>
    <row r="202" spans="1:11" x14ac:dyDescent="0.2">
      <c r="A202" s="2">
        <v>123</v>
      </c>
      <c r="B202" s="2">
        <v>1029.31952812808</v>
      </c>
      <c r="C202" s="2">
        <v>9.3058444128809498E-213</v>
      </c>
      <c r="D202" s="2">
        <v>12</v>
      </c>
      <c r="E202" s="2" t="s">
        <v>7565</v>
      </c>
      <c r="F202" s="2" t="s">
        <v>7701</v>
      </c>
      <c r="G202" s="2" t="s">
        <v>97</v>
      </c>
      <c r="H202" s="2">
        <v>0.98106060606060597</v>
      </c>
      <c r="I202" s="2">
        <v>0.76300975731798804</v>
      </c>
      <c r="J202" s="2">
        <f t="shared" si="7"/>
        <v>0.87203518168929706</v>
      </c>
      <c r="K202" s="2">
        <f t="shared" si="8"/>
        <v>0</v>
      </c>
    </row>
    <row r="203" spans="1:11" x14ac:dyDescent="0.2">
      <c r="A203" s="2">
        <v>124</v>
      </c>
      <c r="B203" s="2">
        <v>357.80579447517698</v>
      </c>
      <c r="C203" s="2">
        <v>4.8901031727993798E-67</v>
      </c>
      <c r="D203" s="2">
        <v>15</v>
      </c>
      <c r="E203" s="2" t="s">
        <v>7565</v>
      </c>
      <c r="F203" s="2" t="s">
        <v>7702</v>
      </c>
      <c r="G203" s="2" t="s">
        <v>97</v>
      </c>
      <c r="H203" s="2">
        <v>0.98106060606060597</v>
      </c>
      <c r="I203" s="2">
        <v>0.364210657993495</v>
      </c>
      <c r="J203" s="2">
        <f t="shared" si="7"/>
        <v>0.67263563202705046</v>
      </c>
      <c r="K203" s="2">
        <f t="shared" si="8"/>
        <v>0</v>
      </c>
    </row>
    <row r="204" spans="1:11" x14ac:dyDescent="0.2">
      <c r="A204" s="2">
        <v>125</v>
      </c>
      <c r="B204" s="2">
        <v>1029.0806255899199</v>
      </c>
      <c r="C204" s="2">
        <v>9.2313146414083999E-216</v>
      </c>
      <c r="D204" s="2">
        <v>9</v>
      </c>
      <c r="E204" s="2" t="s">
        <v>7557</v>
      </c>
      <c r="F204" s="2" t="s">
        <v>7703</v>
      </c>
      <c r="G204" s="2" t="s">
        <v>11</v>
      </c>
      <c r="H204" s="2">
        <v>0.98106060606060597</v>
      </c>
      <c r="I204" s="2">
        <v>0.762947210407805</v>
      </c>
      <c r="J204" s="2">
        <f t="shared" si="7"/>
        <v>0.87200390823420548</v>
      </c>
      <c r="K204" s="2">
        <f t="shared" si="8"/>
        <v>0</v>
      </c>
    </row>
    <row r="205" spans="1:11" x14ac:dyDescent="0.2">
      <c r="A205" s="2">
        <v>126</v>
      </c>
      <c r="B205" s="2">
        <v>2015.9696059346099</v>
      </c>
      <c r="C205" s="2">
        <v>0</v>
      </c>
      <c r="D205" s="2">
        <v>12</v>
      </c>
      <c r="E205" s="2" t="s">
        <v>7704</v>
      </c>
      <c r="F205" s="2" t="s">
        <v>7705</v>
      </c>
      <c r="G205" s="2" t="s">
        <v>59</v>
      </c>
      <c r="H205" s="2">
        <v>0.97727272727272696</v>
      </c>
      <c r="I205" s="2">
        <v>0.88328746559919902</v>
      </c>
      <c r="J205" s="2">
        <f t="shared" si="7"/>
        <v>0.93028009643596299</v>
      </c>
      <c r="K205" s="2">
        <f t="shared" si="8"/>
        <v>0</v>
      </c>
    </row>
    <row r="206" spans="1:11" x14ac:dyDescent="0.2">
      <c r="A206" s="2">
        <v>127</v>
      </c>
      <c r="B206" s="2">
        <v>253.59350008523899</v>
      </c>
      <c r="C206" s="2">
        <v>6.9969270742390799E-52</v>
      </c>
      <c r="D206" s="2">
        <v>6</v>
      </c>
      <c r="E206" s="2" t="s">
        <v>7527</v>
      </c>
      <c r="F206" s="2" t="s">
        <v>7706</v>
      </c>
      <c r="G206" s="2" t="s">
        <v>23</v>
      </c>
      <c r="H206" s="2">
        <v>0.98106060606060597</v>
      </c>
      <c r="I206" s="2">
        <v>1.10708031023267E-2</v>
      </c>
      <c r="J206" s="2">
        <f t="shared" si="7"/>
        <v>0.49606570458146632</v>
      </c>
      <c r="K206" s="2">
        <f t="shared" si="8"/>
        <v>0</v>
      </c>
    </row>
    <row r="207" spans="1:11" x14ac:dyDescent="0.2">
      <c r="A207" s="2">
        <v>128</v>
      </c>
      <c r="B207" s="2">
        <v>395.054043825919</v>
      </c>
      <c r="C207" s="2">
        <v>4.2182522677103499E-77</v>
      </c>
      <c r="D207" s="2">
        <v>12</v>
      </c>
      <c r="E207" s="2" t="s">
        <v>7565</v>
      </c>
      <c r="F207" s="2" t="s">
        <v>7707</v>
      </c>
      <c r="G207" s="2" t="s">
        <v>97</v>
      </c>
      <c r="H207" s="2">
        <v>0.98106060606060597</v>
      </c>
      <c r="I207" s="2">
        <v>0.364210657993495</v>
      </c>
      <c r="J207" s="2">
        <f t="shared" si="7"/>
        <v>0.67263563202705046</v>
      </c>
      <c r="K207" s="2">
        <f t="shared" si="8"/>
        <v>0</v>
      </c>
    </row>
    <row r="208" spans="1:11" x14ac:dyDescent="0.2">
      <c r="A208" s="2">
        <v>130</v>
      </c>
      <c r="B208" s="2">
        <v>841.46359660664302</v>
      </c>
      <c r="C208" s="2">
        <v>2.3739237506867301E-176</v>
      </c>
      <c r="D208" s="2">
        <v>8</v>
      </c>
      <c r="E208" s="2" t="s">
        <v>7573</v>
      </c>
      <c r="F208" s="2" t="s">
        <v>7709</v>
      </c>
      <c r="G208" s="2" t="s">
        <v>26</v>
      </c>
      <c r="H208" s="2">
        <v>0.98106060606060597</v>
      </c>
      <c r="I208" s="2">
        <v>0.719977483112334</v>
      </c>
      <c r="J208" s="2">
        <f t="shared" si="7"/>
        <v>0.85051904458646999</v>
      </c>
      <c r="K208" s="2">
        <f t="shared" si="8"/>
        <v>0</v>
      </c>
    </row>
    <row r="209" spans="1:11" x14ac:dyDescent="0.2">
      <c r="A209" s="2">
        <v>131</v>
      </c>
      <c r="B209" s="2">
        <v>288.47011478848702</v>
      </c>
      <c r="C209" s="2">
        <v>1.16851866891635E-57</v>
      </c>
      <c r="D209" s="2">
        <v>8</v>
      </c>
      <c r="E209" s="2" t="s">
        <v>7561</v>
      </c>
      <c r="F209" s="2" t="s">
        <v>7710</v>
      </c>
      <c r="G209" s="2" t="s">
        <v>184</v>
      </c>
      <c r="H209" s="2">
        <v>0.98106060606060597</v>
      </c>
      <c r="I209" s="2">
        <v>0.22854640980735499</v>
      </c>
      <c r="J209" s="2">
        <f t="shared" si="7"/>
        <v>0.60480350793398052</v>
      </c>
      <c r="K209" s="2">
        <f t="shared" si="8"/>
        <v>0</v>
      </c>
    </row>
    <row r="210" spans="1:11" x14ac:dyDescent="0.2">
      <c r="A210" s="2">
        <v>132</v>
      </c>
      <c r="B210" s="2">
        <v>777.19882992065504</v>
      </c>
      <c r="C210" s="2">
        <v>4.6278209604965098E-155</v>
      </c>
      <c r="D210" s="2">
        <v>16</v>
      </c>
      <c r="E210" s="2" t="s">
        <v>7567</v>
      </c>
      <c r="F210" s="2" t="s">
        <v>7711</v>
      </c>
      <c r="G210" s="2" t="s">
        <v>105</v>
      </c>
      <c r="H210" s="2">
        <v>0.98106060606060597</v>
      </c>
      <c r="I210" s="2">
        <v>0.69683512634475797</v>
      </c>
      <c r="J210" s="2">
        <f t="shared" si="7"/>
        <v>0.83894786620268191</v>
      </c>
      <c r="K210" s="2">
        <f t="shared" si="8"/>
        <v>0</v>
      </c>
    </row>
    <row r="211" spans="1:11" x14ac:dyDescent="0.2">
      <c r="A211" s="2">
        <v>133</v>
      </c>
      <c r="B211" s="2">
        <v>216.38142572023901</v>
      </c>
      <c r="C211" s="2">
        <v>2.2381345780267301E-42</v>
      </c>
      <c r="D211" s="2">
        <v>8</v>
      </c>
      <c r="E211" s="2" t="s">
        <v>7575</v>
      </c>
      <c r="F211" s="2" t="s">
        <v>7712</v>
      </c>
      <c r="G211" s="2" t="s">
        <v>44</v>
      </c>
      <c r="H211" s="2">
        <v>0.98106060606060597</v>
      </c>
      <c r="I211" s="2">
        <v>1.1195896922692E-2</v>
      </c>
      <c r="J211" s="2">
        <f t="shared" si="7"/>
        <v>0.49612825149164896</v>
      </c>
      <c r="K211" s="2">
        <f t="shared" si="8"/>
        <v>0</v>
      </c>
    </row>
    <row r="212" spans="1:11" x14ac:dyDescent="0.2">
      <c r="A212" s="2">
        <v>134</v>
      </c>
      <c r="B212" s="2">
        <v>216.49248068337499</v>
      </c>
      <c r="C212" s="2">
        <v>1.1433896770506E-41</v>
      </c>
      <c r="D212" s="2">
        <v>9</v>
      </c>
      <c r="E212" s="2" t="s">
        <v>7713</v>
      </c>
      <c r="F212" s="2" t="s">
        <v>7714</v>
      </c>
      <c r="G212" s="2" t="s">
        <v>133</v>
      </c>
      <c r="H212" s="2">
        <v>0.98106060606060597</v>
      </c>
      <c r="I212" s="2">
        <v>1.1633725293970399E-2</v>
      </c>
      <c r="J212" s="2">
        <f t="shared" si="7"/>
        <v>0.4963471656772882</v>
      </c>
      <c r="K212" s="2">
        <f t="shared" si="8"/>
        <v>0</v>
      </c>
    </row>
    <row r="213" spans="1:11" x14ac:dyDescent="0.2">
      <c r="A213" s="2">
        <v>135</v>
      </c>
      <c r="B213" s="2">
        <v>187.532064257315</v>
      </c>
      <c r="C213" s="2">
        <v>2.69080713620917E-36</v>
      </c>
      <c r="D213" s="2">
        <v>8</v>
      </c>
      <c r="E213" s="2" t="s">
        <v>7541</v>
      </c>
      <c r="F213" s="2" t="s">
        <v>7715</v>
      </c>
      <c r="G213" s="2" t="s">
        <v>49</v>
      </c>
      <c r="H213" s="2">
        <v>0.98484848484848397</v>
      </c>
      <c r="I213" s="2">
        <v>0.29109331998999199</v>
      </c>
      <c r="J213" s="2">
        <f t="shared" si="7"/>
        <v>0.63797090241923793</v>
      </c>
      <c r="K213" s="2">
        <f t="shared" si="8"/>
        <v>0</v>
      </c>
    </row>
    <row r="214" spans="1:11" x14ac:dyDescent="0.2">
      <c r="A214" s="2">
        <v>136</v>
      </c>
      <c r="B214" s="2">
        <v>655.61883953276697</v>
      </c>
      <c r="C214" s="2">
        <v>2.38702040640122E-135</v>
      </c>
      <c r="D214" s="2">
        <v>9</v>
      </c>
      <c r="E214" s="2" t="s">
        <v>7607</v>
      </c>
      <c r="F214" s="2" t="s">
        <v>7716</v>
      </c>
      <c r="G214" s="2" t="s">
        <v>44</v>
      </c>
      <c r="H214" s="2">
        <v>0.98863636363636298</v>
      </c>
      <c r="I214" s="2">
        <v>0.68770327745809301</v>
      </c>
      <c r="J214" s="2">
        <f t="shared" si="7"/>
        <v>0.838169820547228</v>
      </c>
      <c r="K214" s="2">
        <f t="shared" si="8"/>
        <v>0</v>
      </c>
    </row>
    <row r="215" spans="1:11" x14ac:dyDescent="0.2">
      <c r="A215" s="2">
        <v>137</v>
      </c>
      <c r="B215" s="2">
        <v>159.04072948049301</v>
      </c>
      <c r="C215" s="2">
        <v>1.58486330956995E-32</v>
      </c>
      <c r="D215" s="2">
        <v>5</v>
      </c>
      <c r="E215" s="2" t="s">
        <v>7717</v>
      </c>
      <c r="F215" s="2" t="s">
        <v>7718</v>
      </c>
      <c r="G215" s="2" t="s">
        <v>292</v>
      </c>
      <c r="H215" s="2">
        <v>0.98484848484848397</v>
      </c>
      <c r="I215" s="2">
        <v>6.2546910182636898E-4</v>
      </c>
      <c r="J215" s="2">
        <f t="shared" si="7"/>
        <v>0.49273697697515517</v>
      </c>
      <c r="K215" s="2">
        <f t="shared" si="8"/>
        <v>0</v>
      </c>
    </row>
    <row r="216" spans="1:11" x14ac:dyDescent="0.2">
      <c r="A216" s="2">
        <v>139</v>
      </c>
      <c r="B216" s="2">
        <v>964.59224966130898</v>
      </c>
      <c r="C216" s="2">
        <v>4.0630562248971602E-205</v>
      </c>
      <c r="D216" s="2">
        <v>6</v>
      </c>
      <c r="E216" s="2" t="s">
        <v>7720</v>
      </c>
      <c r="F216" s="2" t="s">
        <v>7721</v>
      </c>
      <c r="G216" s="2" t="s">
        <v>26</v>
      </c>
      <c r="H216" s="2">
        <v>0.98484848484848397</v>
      </c>
      <c r="I216" s="2">
        <v>0.76807605704278203</v>
      </c>
      <c r="J216" s="2">
        <f t="shared" si="7"/>
        <v>0.876462270945633</v>
      </c>
      <c r="K216" s="2">
        <f t="shared" si="8"/>
        <v>0</v>
      </c>
    </row>
    <row r="217" spans="1:11" x14ac:dyDescent="0.2">
      <c r="A217" s="2">
        <v>143</v>
      </c>
      <c r="B217" s="2">
        <v>214.81385832020001</v>
      </c>
      <c r="C217" s="2">
        <v>4.7961720729501799E-42</v>
      </c>
      <c r="D217" s="2">
        <v>8</v>
      </c>
      <c r="E217" s="2" t="s">
        <v>7539</v>
      </c>
      <c r="F217" s="2" t="s">
        <v>7726</v>
      </c>
      <c r="G217" s="2" t="s">
        <v>20</v>
      </c>
      <c r="H217" s="2">
        <v>0.98484848484848397</v>
      </c>
      <c r="I217" s="2">
        <v>0.238366274706029</v>
      </c>
      <c r="J217" s="2">
        <f t="shared" si="7"/>
        <v>0.61160737977725654</v>
      </c>
      <c r="K217" s="2">
        <f t="shared" si="8"/>
        <v>0</v>
      </c>
    </row>
    <row r="218" spans="1:11" x14ac:dyDescent="0.2">
      <c r="A218" s="2">
        <v>144</v>
      </c>
      <c r="B218" s="2">
        <v>213.68368554319099</v>
      </c>
      <c r="C218" s="2">
        <v>2.3107831625778301E-43</v>
      </c>
      <c r="D218" s="2">
        <v>6</v>
      </c>
      <c r="E218" s="2" t="s">
        <v>7727</v>
      </c>
      <c r="F218" s="2" t="s">
        <v>7728</v>
      </c>
      <c r="G218" s="2" t="s">
        <v>77</v>
      </c>
      <c r="H218" s="2">
        <v>0.98106060606060597</v>
      </c>
      <c r="I218" s="2">
        <v>6.8801601200900605E-4</v>
      </c>
      <c r="J218" s="2">
        <f t="shared" si="7"/>
        <v>0.49087431103630746</v>
      </c>
      <c r="K218" s="2">
        <f t="shared" si="8"/>
        <v>0</v>
      </c>
    </row>
    <row r="219" spans="1:11" x14ac:dyDescent="0.2">
      <c r="A219" s="2">
        <v>145</v>
      </c>
      <c r="B219" s="2">
        <v>879.09754252856101</v>
      </c>
      <c r="C219" s="2">
        <v>5.6284408560081304E-189</v>
      </c>
      <c r="D219" s="2">
        <v>4</v>
      </c>
      <c r="E219" s="2" t="s">
        <v>7527</v>
      </c>
      <c r="F219" s="2" t="s">
        <v>7729</v>
      </c>
      <c r="G219" s="2" t="s">
        <v>23</v>
      </c>
      <c r="H219" s="2">
        <v>0.98106060606060597</v>
      </c>
      <c r="I219" s="2">
        <v>0.72010257693269897</v>
      </c>
      <c r="J219" s="2">
        <f t="shared" si="7"/>
        <v>0.85058159149665247</v>
      </c>
      <c r="K219" s="2">
        <f t="shared" si="8"/>
        <v>0</v>
      </c>
    </row>
    <row r="220" spans="1:11" x14ac:dyDescent="0.2">
      <c r="A220" s="2">
        <v>149</v>
      </c>
      <c r="B220" s="2">
        <v>2456.6943184230699</v>
      </c>
      <c r="C220" s="2">
        <v>0</v>
      </c>
      <c r="D220" s="2">
        <v>9</v>
      </c>
      <c r="E220" s="2" t="s">
        <v>7625</v>
      </c>
      <c r="F220" s="2" t="s">
        <v>7733</v>
      </c>
      <c r="G220" s="2" t="s">
        <v>31</v>
      </c>
      <c r="H220" s="2">
        <v>0.98106060606060597</v>
      </c>
      <c r="I220" s="2">
        <v>0.91124593445083801</v>
      </c>
      <c r="J220" s="2">
        <f t="shared" si="7"/>
        <v>0.94615327025572205</v>
      </c>
      <c r="K220" s="2">
        <f t="shared" si="8"/>
        <v>0</v>
      </c>
    </row>
    <row r="221" spans="1:11" x14ac:dyDescent="0.2">
      <c r="A221" s="2">
        <v>152</v>
      </c>
      <c r="B221" s="2">
        <v>16051.617089326</v>
      </c>
      <c r="C221" s="2">
        <v>0</v>
      </c>
      <c r="D221" s="2">
        <v>13</v>
      </c>
      <c r="E221" s="2" t="s">
        <v>7736</v>
      </c>
      <c r="F221" s="2" t="s">
        <v>7737</v>
      </c>
      <c r="G221" s="2" t="s">
        <v>26</v>
      </c>
      <c r="H221" s="2">
        <v>0.95454545454545403</v>
      </c>
      <c r="I221" s="2">
        <v>1</v>
      </c>
      <c r="J221" s="2">
        <f t="shared" ref="J221:J284" si="9">AVERAGE(H221:I221)</f>
        <v>0.97727272727272707</v>
      </c>
      <c r="K221" s="2">
        <f t="shared" si="8"/>
        <v>0</v>
      </c>
    </row>
    <row r="222" spans="1:11" x14ac:dyDescent="0.2">
      <c r="A222" s="2">
        <v>156</v>
      </c>
      <c r="B222" s="2">
        <v>273.31504929581598</v>
      </c>
      <c r="C222" s="2">
        <v>1.94405628508351E-54</v>
      </c>
      <c r="D222" s="2">
        <v>8</v>
      </c>
      <c r="E222" s="2" t="s">
        <v>7743</v>
      </c>
      <c r="F222" s="2" t="s">
        <v>7744</v>
      </c>
      <c r="G222" s="2" t="s">
        <v>133</v>
      </c>
      <c r="H222" s="2">
        <v>0.96590909090909005</v>
      </c>
      <c r="I222" s="2">
        <v>3.6277207905929401E-3</v>
      </c>
      <c r="J222" s="2">
        <f t="shared" si="9"/>
        <v>0.48476840584984149</v>
      </c>
      <c r="K222" s="2">
        <f t="shared" si="8"/>
        <v>0</v>
      </c>
    </row>
    <row r="223" spans="1:11" x14ac:dyDescent="0.2">
      <c r="A223" s="2">
        <v>157</v>
      </c>
      <c r="B223" s="2">
        <v>727.80780089077598</v>
      </c>
      <c r="C223" s="2">
        <v>2.19093931249821E-145</v>
      </c>
      <c r="D223" s="2">
        <v>15</v>
      </c>
      <c r="E223" s="2" t="s">
        <v>7745</v>
      </c>
      <c r="F223" s="2" t="s">
        <v>7746</v>
      </c>
      <c r="G223" s="2" t="s">
        <v>36</v>
      </c>
      <c r="H223" s="2">
        <v>0.96590909090909005</v>
      </c>
      <c r="I223" s="2">
        <v>0.65542907180385201</v>
      </c>
      <c r="J223" s="2">
        <f t="shared" si="9"/>
        <v>0.81066908135647098</v>
      </c>
      <c r="K223" s="2">
        <f t="shared" si="8"/>
        <v>0</v>
      </c>
    </row>
    <row r="224" spans="1:11" x14ac:dyDescent="0.2">
      <c r="A224" s="2">
        <v>158</v>
      </c>
      <c r="B224" s="2">
        <v>715.18132120018595</v>
      </c>
      <c r="C224" s="2">
        <v>3.0006452877153499E-146</v>
      </c>
      <c r="D224" s="2">
        <v>11</v>
      </c>
      <c r="E224" s="2" t="s">
        <v>7747</v>
      </c>
      <c r="F224" s="2" t="s">
        <v>7748</v>
      </c>
      <c r="G224" s="2" t="s">
        <v>59</v>
      </c>
      <c r="H224" s="2">
        <v>0.90530303030303005</v>
      </c>
      <c r="I224" s="2">
        <v>0.45734300725544103</v>
      </c>
      <c r="J224" s="2">
        <f t="shared" si="9"/>
        <v>0.68132301877923551</v>
      </c>
      <c r="K224" s="2">
        <f t="shared" si="8"/>
        <v>0</v>
      </c>
    </row>
    <row r="225" spans="1:11" x14ac:dyDescent="0.2">
      <c r="A225" s="2">
        <v>159</v>
      </c>
      <c r="B225" s="2">
        <v>1088.7001186580101</v>
      </c>
      <c r="C225" s="2">
        <v>1.57030221575031E-225</v>
      </c>
      <c r="D225" s="2">
        <v>12</v>
      </c>
      <c r="E225" s="2" t="s">
        <v>7749</v>
      </c>
      <c r="F225" s="2" t="s">
        <v>7750</v>
      </c>
      <c r="G225" s="2" t="s">
        <v>23</v>
      </c>
      <c r="H225" s="2">
        <v>0.96212121212121204</v>
      </c>
      <c r="I225" s="2">
        <v>0.77389291968976703</v>
      </c>
      <c r="J225" s="2">
        <f t="shared" si="9"/>
        <v>0.86800706590548948</v>
      </c>
      <c r="K225" s="2">
        <f t="shared" si="8"/>
        <v>0</v>
      </c>
    </row>
    <row r="226" spans="1:11" x14ac:dyDescent="0.2">
      <c r="A226" s="2">
        <v>160</v>
      </c>
      <c r="B226" s="2">
        <v>15824.6014804755</v>
      </c>
      <c r="C226" s="2">
        <v>0</v>
      </c>
      <c r="D226" s="2">
        <v>13</v>
      </c>
      <c r="E226" s="2" t="s">
        <v>7751</v>
      </c>
      <c r="F226" s="2" t="s">
        <v>7752</v>
      </c>
      <c r="G226" s="2" t="s">
        <v>77</v>
      </c>
      <c r="H226" s="2">
        <v>0.92424242424242398</v>
      </c>
      <c r="I226" s="2">
        <v>0.99993745308981696</v>
      </c>
      <c r="J226" s="2">
        <f t="shared" si="9"/>
        <v>0.96208993866612047</v>
      </c>
      <c r="K226" s="2">
        <f t="shared" si="8"/>
        <v>0</v>
      </c>
    </row>
    <row r="227" spans="1:11" x14ac:dyDescent="0.2">
      <c r="A227" s="2">
        <v>164</v>
      </c>
      <c r="B227" s="2">
        <v>989.857189770942</v>
      </c>
      <c r="C227" s="2">
        <v>2.6354217728020499E-203</v>
      </c>
      <c r="D227" s="2">
        <v>13</v>
      </c>
      <c r="E227" s="2" t="s">
        <v>7543</v>
      </c>
      <c r="F227" s="2" t="s">
        <v>7759</v>
      </c>
      <c r="G227" s="2" t="s">
        <v>44</v>
      </c>
      <c r="H227" s="2">
        <v>0.98484848484848397</v>
      </c>
      <c r="I227" s="2">
        <v>0.773830372779584</v>
      </c>
      <c r="J227" s="2">
        <f t="shared" si="9"/>
        <v>0.87933942881403393</v>
      </c>
      <c r="K227" s="2">
        <f t="shared" si="8"/>
        <v>0</v>
      </c>
    </row>
    <row r="228" spans="1:11" x14ac:dyDescent="0.2">
      <c r="A228" s="2">
        <v>167</v>
      </c>
      <c r="B228" s="2">
        <v>2400.10840970246</v>
      </c>
      <c r="C228" s="2">
        <v>0</v>
      </c>
      <c r="D228" s="2">
        <v>4</v>
      </c>
      <c r="E228" s="2" t="s">
        <v>7593</v>
      </c>
      <c r="F228" s="2" t="s">
        <v>7763</v>
      </c>
      <c r="G228" s="2" t="s">
        <v>56</v>
      </c>
      <c r="H228" s="2">
        <v>0.98484848484848397</v>
      </c>
      <c r="I228" s="2">
        <v>0.91049537152864601</v>
      </c>
      <c r="J228" s="2">
        <f t="shared" si="9"/>
        <v>0.94767192818856505</v>
      </c>
      <c r="K228" s="2">
        <f t="shared" si="8"/>
        <v>0</v>
      </c>
    </row>
    <row r="229" spans="1:11" x14ac:dyDescent="0.2">
      <c r="A229" s="2">
        <v>168</v>
      </c>
      <c r="B229" s="2">
        <v>2734.5407382997</v>
      </c>
      <c r="C229" s="2">
        <v>0</v>
      </c>
      <c r="D229" s="2">
        <v>5</v>
      </c>
      <c r="E229" s="2" t="s">
        <v>7764</v>
      </c>
      <c r="F229" s="2" t="s">
        <v>7765</v>
      </c>
      <c r="G229" s="2" t="s">
        <v>97</v>
      </c>
      <c r="H229" s="2">
        <v>0.98106060606060597</v>
      </c>
      <c r="I229" s="2">
        <v>0.92181636227170305</v>
      </c>
      <c r="J229" s="2">
        <f t="shared" si="9"/>
        <v>0.95143848416615451</v>
      </c>
      <c r="K229" s="2">
        <f t="shared" si="8"/>
        <v>0</v>
      </c>
    </row>
    <row r="230" spans="1:11" x14ac:dyDescent="0.2">
      <c r="A230" s="2">
        <v>169</v>
      </c>
      <c r="B230" s="2">
        <v>5144.4353949467404</v>
      </c>
      <c r="C230" s="2">
        <v>0</v>
      </c>
      <c r="D230" s="2">
        <v>8</v>
      </c>
      <c r="E230" s="2" t="s">
        <v>7539</v>
      </c>
      <c r="F230" s="2" t="s">
        <v>7766</v>
      </c>
      <c r="G230" s="2" t="s">
        <v>20</v>
      </c>
      <c r="H230" s="2">
        <v>0.98484848484848397</v>
      </c>
      <c r="I230" s="2">
        <v>0.96622466850137601</v>
      </c>
      <c r="J230" s="2">
        <f t="shared" si="9"/>
        <v>0.97553657667492999</v>
      </c>
      <c r="K230" s="2">
        <f t="shared" si="8"/>
        <v>0</v>
      </c>
    </row>
    <row r="231" spans="1:11" x14ac:dyDescent="0.2">
      <c r="A231" s="2">
        <v>170</v>
      </c>
      <c r="B231" s="2">
        <v>1671.89550126926</v>
      </c>
      <c r="C231" s="2">
        <v>0</v>
      </c>
      <c r="D231" s="2">
        <v>13</v>
      </c>
      <c r="E231" s="2" t="s">
        <v>7607</v>
      </c>
      <c r="F231" s="2" t="s">
        <v>7767</v>
      </c>
      <c r="G231" s="2" t="s">
        <v>44</v>
      </c>
      <c r="H231" s="2">
        <v>0.98863636363636298</v>
      </c>
      <c r="I231" s="2">
        <v>0.87296722541906402</v>
      </c>
      <c r="J231" s="2">
        <f t="shared" si="9"/>
        <v>0.9308017945277135</v>
      </c>
      <c r="K231" s="2">
        <f t="shared" si="8"/>
        <v>0</v>
      </c>
    </row>
    <row r="232" spans="1:11" x14ac:dyDescent="0.2">
      <c r="A232" s="2">
        <v>171</v>
      </c>
      <c r="B232" s="2">
        <v>107.06424478993701</v>
      </c>
      <c r="C232" s="2">
        <v>1.5259624573464701E-19</v>
      </c>
      <c r="D232" s="2">
        <v>8</v>
      </c>
      <c r="E232" s="2" t="s">
        <v>7768</v>
      </c>
      <c r="F232" s="2" t="s">
        <v>7769</v>
      </c>
      <c r="G232" s="2" t="s">
        <v>26</v>
      </c>
      <c r="H232" s="2">
        <v>0.875</v>
      </c>
      <c r="I232" s="2">
        <v>0.22748311233425</v>
      </c>
      <c r="J232" s="2">
        <f t="shared" si="9"/>
        <v>0.551241556167125</v>
      </c>
      <c r="K232" s="2">
        <f t="shared" si="8"/>
        <v>0</v>
      </c>
    </row>
    <row r="233" spans="1:11" x14ac:dyDescent="0.2">
      <c r="A233" s="2">
        <v>172</v>
      </c>
      <c r="B233" s="2">
        <v>123.37739548033301</v>
      </c>
      <c r="C233" s="2">
        <v>6.6479906421351206E-23</v>
      </c>
      <c r="D233" s="2">
        <v>8</v>
      </c>
      <c r="E233" s="2" t="s">
        <v>7584</v>
      </c>
      <c r="F233" s="2" t="s">
        <v>7770</v>
      </c>
      <c r="G233" s="2" t="s">
        <v>59</v>
      </c>
      <c r="H233" s="2">
        <v>0.98484848484848397</v>
      </c>
      <c r="I233" s="2">
        <v>2.3705278959219402E-2</v>
      </c>
      <c r="J233" s="2">
        <f t="shared" si="9"/>
        <v>0.50427688190385167</v>
      </c>
      <c r="K233" s="2">
        <f t="shared" si="8"/>
        <v>0</v>
      </c>
    </row>
    <row r="234" spans="1:11" x14ac:dyDescent="0.2">
      <c r="A234" s="2">
        <v>173</v>
      </c>
      <c r="B234" s="2">
        <v>138.254073079547</v>
      </c>
      <c r="C234" s="2">
        <v>2.3406622981337802E-27</v>
      </c>
      <c r="D234" s="2">
        <v>6</v>
      </c>
      <c r="E234" s="2" t="s">
        <v>7630</v>
      </c>
      <c r="F234" s="2" t="s">
        <v>7771</v>
      </c>
      <c r="G234" s="2" t="s">
        <v>105</v>
      </c>
      <c r="H234" s="2">
        <v>0.98484848484848397</v>
      </c>
      <c r="I234" s="2">
        <v>1.2384288216162101E-2</v>
      </c>
      <c r="J234" s="2">
        <f t="shared" si="9"/>
        <v>0.49861638653232304</v>
      </c>
      <c r="K234" s="2">
        <f t="shared" si="8"/>
        <v>0</v>
      </c>
    </row>
    <row r="235" spans="1:11" x14ac:dyDescent="0.2">
      <c r="A235" s="2">
        <v>174</v>
      </c>
      <c r="B235" s="2">
        <v>2723.7258799675401</v>
      </c>
      <c r="C235" s="2">
        <v>0</v>
      </c>
      <c r="D235" s="2">
        <v>11</v>
      </c>
      <c r="E235" s="2" t="s">
        <v>7713</v>
      </c>
      <c r="F235" s="2" t="s">
        <v>7772</v>
      </c>
      <c r="G235" s="2" t="s">
        <v>133</v>
      </c>
      <c r="H235" s="2">
        <v>0.98106060606060597</v>
      </c>
      <c r="I235" s="2">
        <v>0.92231673755316401</v>
      </c>
      <c r="J235" s="2">
        <f t="shared" si="9"/>
        <v>0.95168867180688499</v>
      </c>
      <c r="K235" s="2">
        <f t="shared" si="8"/>
        <v>0</v>
      </c>
    </row>
    <row r="236" spans="1:11" x14ac:dyDescent="0.2">
      <c r="A236" s="2">
        <v>175</v>
      </c>
      <c r="B236" s="2">
        <v>612.00734532942204</v>
      </c>
      <c r="C236" s="2">
        <v>6.3180766079740302E-128</v>
      </c>
      <c r="D236" s="2">
        <v>7</v>
      </c>
      <c r="E236" s="2" t="s">
        <v>7600</v>
      </c>
      <c r="F236" s="2" t="s">
        <v>7773</v>
      </c>
      <c r="G236" s="2" t="s">
        <v>31</v>
      </c>
      <c r="H236" s="2">
        <v>0.98863636363636298</v>
      </c>
      <c r="I236" s="2">
        <v>0.67732049036777497</v>
      </c>
      <c r="J236" s="2">
        <f t="shared" si="9"/>
        <v>0.83297842700206903</v>
      </c>
      <c r="K236" s="2">
        <f t="shared" si="8"/>
        <v>0</v>
      </c>
    </row>
    <row r="237" spans="1:11" x14ac:dyDescent="0.2">
      <c r="A237" s="2">
        <v>176</v>
      </c>
      <c r="B237" s="2">
        <v>232.55008880651599</v>
      </c>
      <c r="C237" s="2">
        <v>2.18676757218853E-47</v>
      </c>
      <c r="D237" s="2">
        <v>6</v>
      </c>
      <c r="E237" s="2" t="s">
        <v>7774</v>
      </c>
      <c r="F237" s="2" t="s">
        <v>7775</v>
      </c>
      <c r="G237" s="2" t="s">
        <v>105</v>
      </c>
      <c r="H237" s="2">
        <v>0.98863636363636298</v>
      </c>
      <c r="I237" s="2">
        <v>0.36127095321491098</v>
      </c>
      <c r="J237" s="2">
        <f t="shared" si="9"/>
        <v>0.67495365842563704</v>
      </c>
      <c r="K237" s="2">
        <f t="shared" si="8"/>
        <v>0</v>
      </c>
    </row>
    <row r="238" spans="1:11" x14ac:dyDescent="0.2">
      <c r="A238" s="2">
        <v>179</v>
      </c>
      <c r="B238" s="2">
        <v>234.516454171189</v>
      </c>
      <c r="C238" s="2">
        <v>3.2797107095956498E-46</v>
      </c>
      <c r="D238" s="2">
        <v>8</v>
      </c>
      <c r="E238" s="2" t="s">
        <v>7543</v>
      </c>
      <c r="F238" s="2" t="s">
        <v>7779</v>
      </c>
      <c r="G238" s="2" t="s">
        <v>44</v>
      </c>
      <c r="H238" s="2">
        <v>0.98484848484848397</v>
      </c>
      <c r="I238" s="2">
        <v>0.280960720540405</v>
      </c>
      <c r="J238" s="2">
        <f t="shared" si="9"/>
        <v>0.63290460269444448</v>
      </c>
      <c r="K238" s="2">
        <f t="shared" si="8"/>
        <v>0</v>
      </c>
    </row>
    <row r="239" spans="1:11" x14ac:dyDescent="0.2">
      <c r="A239" s="2">
        <v>180</v>
      </c>
      <c r="B239" s="2">
        <v>513.05528254579201</v>
      </c>
      <c r="C239" s="2">
        <v>9.1987522470000207E-105</v>
      </c>
      <c r="D239" s="2">
        <v>9</v>
      </c>
      <c r="E239" s="2" t="s">
        <v>7777</v>
      </c>
      <c r="F239" s="2" t="s">
        <v>7780</v>
      </c>
      <c r="G239" s="2" t="s">
        <v>56</v>
      </c>
      <c r="H239" s="2">
        <v>0.98863636363636298</v>
      </c>
      <c r="I239" s="2">
        <v>0.62853390042531898</v>
      </c>
      <c r="J239" s="2">
        <f t="shared" si="9"/>
        <v>0.80858513203084104</v>
      </c>
      <c r="K239" s="2">
        <f t="shared" si="8"/>
        <v>0</v>
      </c>
    </row>
    <row r="240" spans="1:11" x14ac:dyDescent="0.2">
      <c r="A240" s="2">
        <v>182</v>
      </c>
      <c r="B240" s="2">
        <v>123.240699109964</v>
      </c>
      <c r="C240" s="2">
        <v>2.8971717308160301E-22</v>
      </c>
      <c r="D240" s="2">
        <v>9</v>
      </c>
      <c r="E240" s="2" t="s">
        <v>7541</v>
      </c>
      <c r="F240" s="2" t="s">
        <v>7783</v>
      </c>
      <c r="G240" s="2" t="s">
        <v>49</v>
      </c>
      <c r="H240" s="2">
        <v>0.98484848484848397</v>
      </c>
      <c r="I240" s="2">
        <v>2.32049036777583E-2</v>
      </c>
      <c r="J240" s="2">
        <f t="shared" si="9"/>
        <v>0.50402669426312119</v>
      </c>
      <c r="K240" s="2">
        <f t="shared" si="8"/>
        <v>0</v>
      </c>
    </row>
    <row r="241" spans="1:11" x14ac:dyDescent="0.2">
      <c r="A241" s="2">
        <v>183</v>
      </c>
      <c r="B241" s="2">
        <v>792.44331098314103</v>
      </c>
      <c r="C241" s="2">
        <v>6.9045028258137399E-162</v>
      </c>
      <c r="D241" s="2">
        <v>12</v>
      </c>
      <c r="E241" s="2" t="s">
        <v>7547</v>
      </c>
      <c r="F241" s="2" t="s">
        <v>7784</v>
      </c>
      <c r="G241" s="2" t="s">
        <v>23</v>
      </c>
      <c r="H241" s="2">
        <v>0.98484848484848397</v>
      </c>
      <c r="I241" s="2">
        <v>0.72029021766324697</v>
      </c>
      <c r="J241" s="2">
        <f t="shared" si="9"/>
        <v>0.85256935125586542</v>
      </c>
      <c r="K241" s="2">
        <f t="shared" si="8"/>
        <v>0</v>
      </c>
    </row>
    <row r="242" spans="1:11" x14ac:dyDescent="0.2">
      <c r="A242" s="2">
        <v>184</v>
      </c>
      <c r="B242" s="2">
        <v>950.26300304565302</v>
      </c>
      <c r="C242" s="2">
        <v>9.1079169545554692E-199</v>
      </c>
      <c r="D242" s="2">
        <v>9</v>
      </c>
      <c r="E242" s="2" t="s">
        <v>7547</v>
      </c>
      <c r="F242" s="2" t="s">
        <v>7785</v>
      </c>
      <c r="G242" s="2" t="s">
        <v>23</v>
      </c>
      <c r="H242" s="2">
        <v>0.98484848484848397</v>
      </c>
      <c r="I242" s="2">
        <v>0.76469852389291904</v>
      </c>
      <c r="J242" s="2">
        <f t="shared" si="9"/>
        <v>0.87477350437070145</v>
      </c>
      <c r="K242" s="2">
        <f t="shared" si="8"/>
        <v>0</v>
      </c>
    </row>
    <row r="243" spans="1:11" x14ac:dyDescent="0.2">
      <c r="A243" s="2">
        <v>186</v>
      </c>
      <c r="B243" s="2">
        <v>117.354438863806</v>
      </c>
      <c r="C243" s="2">
        <v>2.7225914799503398E-22</v>
      </c>
      <c r="D243" s="2">
        <v>7</v>
      </c>
      <c r="E243" s="2" t="s">
        <v>7547</v>
      </c>
      <c r="F243" s="2" t="s">
        <v>7787</v>
      </c>
      <c r="G243" s="2" t="s">
        <v>23</v>
      </c>
      <c r="H243" s="2">
        <v>0.98484848484848397</v>
      </c>
      <c r="I243" s="2">
        <v>7.5056292219164301E-4</v>
      </c>
      <c r="J243" s="2">
        <f t="shared" si="9"/>
        <v>0.49279952388533782</v>
      </c>
      <c r="K243" s="2">
        <f t="shared" si="8"/>
        <v>0</v>
      </c>
    </row>
    <row r="244" spans="1:11" x14ac:dyDescent="0.2">
      <c r="A244" s="2">
        <v>188</v>
      </c>
      <c r="B244" s="2">
        <v>429.07338418761998</v>
      </c>
      <c r="C244" s="2">
        <v>6.0510188465482902E-86</v>
      </c>
      <c r="D244" s="2">
        <v>10</v>
      </c>
      <c r="E244" s="2" t="s">
        <v>7541</v>
      </c>
      <c r="F244" s="2" t="s">
        <v>7790</v>
      </c>
      <c r="G244" s="2" t="s">
        <v>49</v>
      </c>
      <c r="H244" s="2">
        <v>0.98484848484848397</v>
      </c>
      <c r="I244" s="2">
        <v>0.51757568176132096</v>
      </c>
      <c r="J244" s="2">
        <f t="shared" si="9"/>
        <v>0.75121208330490252</v>
      </c>
      <c r="K244" s="2">
        <f t="shared" si="8"/>
        <v>0</v>
      </c>
    </row>
    <row r="245" spans="1:11" x14ac:dyDescent="0.2">
      <c r="A245" s="2">
        <v>189</v>
      </c>
      <c r="B245" s="2">
        <v>1742.5045592132899</v>
      </c>
      <c r="C245" s="2">
        <v>0</v>
      </c>
      <c r="D245" s="2">
        <v>9</v>
      </c>
      <c r="E245" s="2" t="s">
        <v>7547</v>
      </c>
      <c r="F245" s="2" t="s">
        <v>7791</v>
      </c>
      <c r="G245" s="2" t="s">
        <v>23</v>
      </c>
      <c r="H245" s="2">
        <v>0.98484848484848397</v>
      </c>
      <c r="I245" s="2">
        <v>0.87277958468851602</v>
      </c>
      <c r="J245" s="2">
        <f t="shared" si="9"/>
        <v>0.9288140347685</v>
      </c>
      <c r="K245" s="2">
        <f t="shared" si="8"/>
        <v>0</v>
      </c>
    </row>
    <row r="246" spans="1:11" x14ac:dyDescent="0.2">
      <c r="A246" s="2">
        <v>190</v>
      </c>
      <c r="B246" s="2">
        <v>349.596656180906</v>
      </c>
      <c r="C246" s="2">
        <v>1.5032724717072699E-71</v>
      </c>
      <c r="D246" s="2">
        <v>7</v>
      </c>
      <c r="E246" s="2" t="s">
        <v>7541</v>
      </c>
      <c r="F246" s="2" t="s">
        <v>7792</v>
      </c>
      <c r="G246" s="2" t="s">
        <v>49</v>
      </c>
      <c r="H246" s="2">
        <v>0.98484848484848397</v>
      </c>
      <c r="I246" s="2">
        <v>0.42969727295471599</v>
      </c>
      <c r="J246" s="2">
        <f t="shared" si="9"/>
        <v>0.70727287890159996</v>
      </c>
      <c r="K246" s="2">
        <f t="shared" si="8"/>
        <v>0</v>
      </c>
    </row>
    <row r="247" spans="1:11" x14ac:dyDescent="0.2">
      <c r="A247" s="2">
        <v>191</v>
      </c>
      <c r="B247" s="2">
        <v>304.41504081218699</v>
      </c>
      <c r="C247" s="2">
        <v>9.2610975157883601E-63</v>
      </c>
      <c r="D247" s="2">
        <v>6</v>
      </c>
      <c r="E247" s="2" t="s">
        <v>7793</v>
      </c>
      <c r="F247" s="2" t="s">
        <v>7794</v>
      </c>
      <c r="G247" s="2" t="s">
        <v>36</v>
      </c>
      <c r="H247" s="2">
        <v>0.98484848484848397</v>
      </c>
      <c r="I247" s="2">
        <v>0.364398298724043</v>
      </c>
      <c r="J247" s="2">
        <f t="shared" si="9"/>
        <v>0.67462339178626352</v>
      </c>
      <c r="K247" s="2">
        <f t="shared" si="8"/>
        <v>0</v>
      </c>
    </row>
    <row r="248" spans="1:11" x14ac:dyDescent="0.2">
      <c r="A248" s="2">
        <v>192</v>
      </c>
      <c r="B248" s="2">
        <v>159.13205055793301</v>
      </c>
      <c r="C248" s="2">
        <v>4.8847671018694703E-31</v>
      </c>
      <c r="D248" s="2">
        <v>7</v>
      </c>
      <c r="E248" s="2" t="s">
        <v>7604</v>
      </c>
      <c r="F248" s="2" t="s">
        <v>7795</v>
      </c>
      <c r="G248" s="2" t="s">
        <v>17</v>
      </c>
      <c r="H248" s="2">
        <v>0.98484848484848397</v>
      </c>
      <c r="I248" s="2">
        <v>1.0007505629221901E-3</v>
      </c>
      <c r="J248" s="2">
        <f t="shared" si="9"/>
        <v>0.49292461770570306</v>
      </c>
      <c r="K248" s="2">
        <f t="shared" si="8"/>
        <v>0</v>
      </c>
    </row>
    <row r="249" spans="1:11" x14ac:dyDescent="0.2">
      <c r="A249" s="2">
        <v>193</v>
      </c>
      <c r="B249" s="2">
        <v>567.23106706285603</v>
      </c>
      <c r="C249" s="2">
        <v>1.42130800074593E-114</v>
      </c>
      <c r="D249" s="2">
        <v>11</v>
      </c>
      <c r="E249" s="2" t="s">
        <v>7543</v>
      </c>
      <c r="F249" s="2" t="s">
        <v>7796</v>
      </c>
      <c r="G249" s="2" t="s">
        <v>44</v>
      </c>
      <c r="H249" s="2">
        <v>0.98484848484848397</v>
      </c>
      <c r="I249" s="2">
        <v>0.63422566925193802</v>
      </c>
      <c r="J249" s="2">
        <f t="shared" si="9"/>
        <v>0.80953707705021105</v>
      </c>
      <c r="K249" s="2">
        <f t="shared" si="8"/>
        <v>0</v>
      </c>
    </row>
    <row r="250" spans="1:11" x14ac:dyDescent="0.2">
      <c r="A250" s="2">
        <v>194</v>
      </c>
      <c r="B250" s="2">
        <v>85.537565317642404</v>
      </c>
      <c r="C250" s="2">
        <v>1.01745850562154E-15</v>
      </c>
      <c r="D250" s="2">
        <v>7</v>
      </c>
      <c r="E250" s="2" t="s">
        <v>7797</v>
      </c>
      <c r="F250" s="2" t="s">
        <v>7798</v>
      </c>
      <c r="G250" s="2" t="s">
        <v>105</v>
      </c>
      <c r="H250" s="2">
        <v>0.99242424242424199</v>
      </c>
      <c r="I250" s="2">
        <v>2.29547160370277E-2</v>
      </c>
      <c r="J250" s="2">
        <f t="shared" si="9"/>
        <v>0.50768947923063479</v>
      </c>
      <c r="K250" s="2">
        <f t="shared" si="8"/>
        <v>0</v>
      </c>
    </row>
    <row r="251" spans="1:11" x14ac:dyDescent="0.2">
      <c r="A251" s="2">
        <v>195</v>
      </c>
      <c r="B251" s="2">
        <v>82.407202643837607</v>
      </c>
      <c r="C251" s="2">
        <v>4.4438703701622704E-15</v>
      </c>
      <c r="D251" s="2">
        <v>7</v>
      </c>
      <c r="E251" s="2" t="s">
        <v>7666</v>
      </c>
      <c r="F251" s="2" t="s">
        <v>7799</v>
      </c>
      <c r="G251" s="2" t="s">
        <v>14</v>
      </c>
      <c r="H251" s="2">
        <v>0.99242424242424199</v>
      </c>
      <c r="I251" s="2">
        <v>1.13209907430572E-2</v>
      </c>
      <c r="J251" s="2">
        <f t="shared" si="9"/>
        <v>0.50187261658364957</v>
      </c>
      <c r="K251" s="2">
        <f t="shared" si="8"/>
        <v>0</v>
      </c>
    </row>
    <row r="252" spans="1:11" x14ac:dyDescent="0.2">
      <c r="A252" s="2">
        <v>196</v>
      </c>
      <c r="B252" s="2">
        <v>282.72542633533601</v>
      </c>
      <c r="C252" s="2">
        <v>4.0995639855710999E-58</v>
      </c>
      <c r="D252" s="2">
        <v>6</v>
      </c>
      <c r="E252" s="2" t="s">
        <v>7651</v>
      </c>
      <c r="F252" s="2" t="s">
        <v>7800</v>
      </c>
      <c r="G252" s="2" t="s">
        <v>59</v>
      </c>
      <c r="H252" s="2">
        <v>0.98863636363636298</v>
      </c>
      <c r="I252" s="2">
        <v>0.36646234676007</v>
      </c>
      <c r="J252" s="2">
        <f t="shared" si="9"/>
        <v>0.67754935519821646</v>
      </c>
      <c r="K252" s="2">
        <f t="shared" si="8"/>
        <v>0</v>
      </c>
    </row>
    <row r="253" spans="1:11" x14ac:dyDescent="0.2">
      <c r="A253" s="2">
        <v>197</v>
      </c>
      <c r="B253" s="2">
        <v>138.30839706719499</v>
      </c>
      <c r="C253" s="2">
        <v>2.27970551066416E-27</v>
      </c>
      <c r="D253" s="2">
        <v>6</v>
      </c>
      <c r="E253" s="2" t="s">
        <v>7635</v>
      </c>
      <c r="F253" s="2" t="s">
        <v>7801</v>
      </c>
      <c r="G253" s="2" t="s">
        <v>23</v>
      </c>
      <c r="H253" s="2">
        <v>0.98863636363636298</v>
      </c>
      <c r="I253" s="2">
        <v>1.34475856892669E-2</v>
      </c>
      <c r="J253" s="2">
        <f t="shared" si="9"/>
        <v>0.50104197466281497</v>
      </c>
      <c r="K253" s="2">
        <f t="shared" si="8"/>
        <v>0</v>
      </c>
    </row>
    <row r="254" spans="1:11" x14ac:dyDescent="0.2">
      <c r="A254" s="2">
        <v>198</v>
      </c>
      <c r="B254" s="2">
        <v>244.47539956851</v>
      </c>
      <c r="C254" s="2">
        <v>1.46192771628366E-47</v>
      </c>
      <c r="D254" s="2">
        <v>9</v>
      </c>
      <c r="E254" s="2" t="s">
        <v>7642</v>
      </c>
      <c r="F254" s="2" t="s">
        <v>7802</v>
      </c>
      <c r="G254" s="2" t="s">
        <v>49</v>
      </c>
      <c r="H254" s="2">
        <v>0.98863636363636298</v>
      </c>
      <c r="I254" s="2">
        <v>0.29966224668501301</v>
      </c>
      <c r="J254" s="2">
        <f t="shared" si="9"/>
        <v>0.64414930516068802</v>
      </c>
      <c r="K254" s="2">
        <f t="shared" si="8"/>
        <v>0</v>
      </c>
    </row>
    <row r="255" spans="1:11" x14ac:dyDescent="0.2">
      <c r="A255" s="2">
        <v>199</v>
      </c>
      <c r="B255" s="2">
        <v>160.91581454258801</v>
      </c>
      <c r="C255" s="2">
        <v>4.7916683954323202E-30</v>
      </c>
      <c r="D255" s="2">
        <v>9</v>
      </c>
      <c r="E255" s="2" t="s">
        <v>7535</v>
      </c>
      <c r="F255" s="2" t="s">
        <v>7803</v>
      </c>
      <c r="G255" s="2" t="s">
        <v>36</v>
      </c>
      <c r="H255" s="2">
        <v>0.98863636363636298</v>
      </c>
      <c r="I255" s="2">
        <v>9.2069051788841602E-2</v>
      </c>
      <c r="J255" s="2">
        <f t="shared" si="9"/>
        <v>0.54035270771260224</v>
      </c>
      <c r="K255" s="2">
        <f t="shared" si="8"/>
        <v>0</v>
      </c>
    </row>
    <row r="256" spans="1:11" x14ac:dyDescent="0.2">
      <c r="A256" s="2">
        <v>200</v>
      </c>
      <c r="B256" s="2">
        <v>206.92358880857901</v>
      </c>
      <c r="C256" s="2">
        <v>1.16948941480802E-39</v>
      </c>
      <c r="D256" s="2">
        <v>9</v>
      </c>
      <c r="E256" s="2" t="s">
        <v>7804</v>
      </c>
      <c r="F256" s="2" t="s">
        <v>7805</v>
      </c>
      <c r="G256" s="2" t="s">
        <v>39</v>
      </c>
      <c r="H256" s="2">
        <v>0.98863636363636298</v>
      </c>
      <c r="I256" s="2">
        <v>0.28108581436077001</v>
      </c>
      <c r="J256" s="2">
        <f t="shared" si="9"/>
        <v>0.63486108899856653</v>
      </c>
      <c r="K256" s="2">
        <f t="shared" si="8"/>
        <v>0</v>
      </c>
    </row>
    <row r="257" spans="1:11" x14ac:dyDescent="0.2">
      <c r="A257" s="2">
        <v>204</v>
      </c>
      <c r="B257" s="2">
        <v>741.31637118994695</v>
      </c>
      <c r="C257" s="2">
        <v>8.4251535305196605E-153</v>
      </c>
      <c r="D257" s="2">
        <v>10</v>
      </c>
      <c r="E257" s="2" t="s">
        <v>7602</v>
      </c>
      <c r="F257" s="2" t="s">
        <v>7809</v>
      </c>
      <c r="G257" s="2" t="s">
        <v>292</v>
      </c>
      <c r="H257" s="2">
        <v>0.98863636363636298</v>
      </c>
      <c r="I257" s="2">
        <v>0.70946960220165101</v>
      </c>
      <c r="J257" s="2">
        <f t="shared" si="9"/>
        <v>0.84905298291900699</v>
      </c>
      <c r="K257" s="2">
        <f t="shared" si="8"/>
        <v>0</v>
      </c>
    </row>
    <row r="258" spans="1:11" x14ac:dyDescent="0.2">
      <c r="A258" s="2">
        <v>206</v>
      </c>
      <c r="B258" s="2">
        <v>242.17194590169899</v>
      </c>
      <c r="C258" s="2">
        <v>7.8517063359110798E-48</v>
      </c>
      <c r="D258" s="2">
        <v>8</v>
      </c>
      <c r="E258" s="2" t="s">
        <v>7642</v>
      </c>
      <c r="F258" s="2" t="s">
        <v>7811</v>
      </c>
      <c r="G258" s="2" t="s">
        <v>49</v>
      </c>
      <c r="H258" s="2">
        <v>0.98863636363636298</v>
      </c>
      <c r="I258" s="2">
        <v>0.376407305479109</v>
      </c>
      <c r="J258" s="2">
        <f t="shared" si="9"/>
        <v>0.68252183455773596</v>
      </c>
      <c r="K258" s="2">
        <f t="shared" ref="K258:K321" si="10">IF(J258&gt;=0.98,1,0)</f>
        <v>0</v>
      </c>
    </row>
    <row r="259" spans="1:11" x14ac:dyDescent="0.2">
      <c r="A259" s="2">
        <v>207</v>
      </c>
      <c r="B259" s="2">
        <v>283.56554141637997</v>
      </c>
      <c r="C259" s="2">
        <v>4.6041136039267604E-55</v>
      </c>
      <c r="D259" s="2">
        <v>10</v>
      </c>
      <c r="E259" s="2" t="s">
        <v>7584</v>
      </c>
      <c r="F259" s="2" t="s">
        <v>7812</v>
      </c>
      <c r="G259" s="2" t="s">
        <v>59</v>
      </c>
      <c r="H259" s="2">
        <v>0.98484848484848397</v>
      </c>
      <c r="I259" s="2">
        <v>0.32912184138103501</v>
      </c>
      <c r="J259" s="2">
        <f t="shared" si="9"/>
        <v>0.65698516311475952</v>
      </c>
      <c r="K259" s="2">
        <f t="shared" si="10"/>
        <v>0</v>
      </c>
    </row>
    <row r="260" spans="1:11" x14ac:dyDescent="0.2">
      <c r="A260" s="2">
        <v>208</v>
      </c>
      <c r="B260" s="2">
        <v>206.73594602143001</v>
      </c>
      <c r="C260" s="2">
        <v>6.3410286171818001E-39</v>
      </c>
      <c r="D260" s="2">
        <v>10</v>
      </c>
      <c r="E260" s="2" t="s">
        <v>7813</v>
      </c>
      <c r="F260" s="2" t="s">
        <v>7814</v>
      </c>
      <c r="G260" s="2" t="s">
        <v>11</v>
      </c>
      <c r="H260" s="2">
        <v>0.98863636363636298</v>
      </c>
      <c r="I260" s="2">
        <v>0.28071053289967401</v>
      </c>
      <c r="J260" s="2">
        <f t="shared" si="9"/>
        <v>0.63467344826801853</v>
      </c>
      <c r="K260" s="2">
        <f t="shared" si="10"/>
        <v>0</v>
      </c>
    </row>
    <row r="261" spans="1:11" x14ac:dyDescent="0.2">
      <c r="A261" s="2">
        <v>210</v>
      </c>
      <c r="B261" s="2">
        <v>790.43780730651804</v>
      </c>
      <c r="C261" s="2">
        <v>1.2272454490881799E-159</v>
      </c>
      <c r="D261" s="2">
        <v>14</v>
      </c>
      <c r="E261" s="2" t="s">
        <v>7817</v>
      </c>
      <c r="F261" s="2" t="s">
        <v>7818</v>
      </c>
      <c r="G261" s="2" t="s">
        <v>133</v>
      </c>
      <c r="H261" s="2">
        <v>0.98484848484848397</v>
      </c>
      <c r="I261" s="2">
        <v>0.73661496122091497</v>
      </c>
      <c r="J261" s="2">
        <f t="shared" si="9"/>
        <v>0.86073172303469947</v>
      </c>
      <c r="K261" s="2">
        <f t="shared" si="10"/>
        <v>0</v>
      </c>
    </row>
    <row r="262" spans="1:11" x14ac:dyDescent="0.2">
      <c r="A262" s="2">
        <v>211</v>
      </c>
      <c r="B262" s="2">
        <v>91.970696821297906</v>
      </c>
      <c r="C262" s="2">
        <v>5.0208747595054103E-19</v>
      </c>
      <c r="D262" s="2">
        <v>4</v>
      </c>
      <c r="E262" s="2" t="s">
        <v>7819</v>
      </c>
      <c r="F262" s="2" t="s">
        <v>7820</v>
      </c>
      <c r="G262" s="2" t="s">
        <v>97</v>
      </c>
      <c r="H262" s="2">
        <v>0.98863636363636298</v>
      </c>
      <c r="I262" s="2">
        <v>1.5636727545659201E-2</v>
      </c>
      <c r="J262" s="2">
        <f t="shared" si="9"/>
        <v>0.50213654559101106</v>
      </c>
      <c r="K262" s="2">
        <f t="shared" si="10"/>
        <v>0</v>
      </c>
    </row>
    <row r="263" spans="1:11" x14ac:dyDescent="0.2">
      <c r="A263" s="2">
        <v>213</v>
      </c>
      <c r="B263" s="2">
        <v>218.935585097933</v>
      </c>
      <c r="C263" s="2">
        <v>1.7547639065326601E-44</v>
      </c>
      <c r="D263" s="2">
        <v>6</v>
      </c>
      <c r="E263" s="2" t="s">
        <v>7823</v>
      </c>
      <c r="F263" s="2" t="s">
        <v>7824</v>
      </c>
      <c r="G263" s="2" t="s">
        <v>62</v>
      </c>
      <c r="H263" s="2">
        <v>0.98484848484848397</v>
      </c>
      <c r="I263" s="2">
        <v>0.26832624468351202</v>
      </c>
      <c r="J263" s="2">
        <f t="shared" si="9"/>
        <v>0.62658736476599797</v>
      </c>
      <c r="K263" s="2">
        <f t="shared" si="10"/>
        <v>0</v>
      </c>
    </row>
    <row r="264" spans="1:11" x14ac:dyDescent="0.2">
      <c r="A264" s="2">
        <v>214</v>
      </c>
      <c r="B264" s="2">
        <v>148.21423356735301</v>
      </c>
      <c r="C264" s="2">
        <v>9.6263044529014402E-29</v>
      </c>
      <c r="D264" s="2">
        <v>7</v>
      </c>
      <c r="E264" s="2" t="s">
        <v>7642</v>
      </c>
      <c r="F264" s="2" t="s">
        <v>7825</v>
      </c>
      <c r="G264" s="2" t="s">
        <v>49</v>
      </c>
      <c r="H264" s="2">
        <v>0.98863636363636298</v>
      </c>
      <c r="I264" s="2">
        <v>0.13904178133600201</v>
      </c>
      <c r="J264" s="2">
        <f t="shared" si="9"/>
        <v>0.56383907248618248</v>
      </c>
      <c r="K264" s="2">
        <f t="shared" si="10"/>
        <v>0</v>
      </c>
    </row>
    <row r="265" spans="1:11" x14ac:dyDescent="0.2">
      <c r="A265" s="2">
        <v>215</v>
      </c>
      <c r="B265" s="2">
        <v>174.87593776342601</v>
      </c>
      <c r="C265" s="2">
        <v>2.35124447456389E-34</v>
      </c>
      <c r="D265" s="2">
        <v>7</v>
      </c>
      <c r="E265" s="2" t="s">
        <v>7826</v>
      </c>
      <c r="F265" s="2" t="s">
        <v>7827</v>
      </c>
      <c r="G265" s="2" t="s">
        <v>20</v>
      </c>
      <c r="H265" s="2">
        <v>0.98106060606060597</v>
      </c>
      <c r="I265" s="2">
        <v>8.1310983237427997E-4</v>
      </c>
      <c r="J265" s="2">
        <f t="shared" si="9"/>
        <v>0.49093685794649011</v>
      </c>
      <c r="K265" s="2">
        <f t="shared" si="10"/>
        <v>0</v>
      </c>
    </row>
    <row r="266" spans="1:11" x14ac:dyDescent="0.2">
      <c r="A266" s="2">
        <v>216</v>
      </c>
      <c r="B266" s="2">
        <v>121.202166095179</v>
      </c>
      <c r="C266" s="2">
        <v>2.8848779206459702E-21</v>
      </c>
      <c r="D266" s="2">
        <v>10</v>
      </c>
      <c r="E266" s="2" t="s">
        <v>7828</v>
      </c>
      <c r="F266" s="2" t="s">
        <v>7829</v>
      </c>
      <c r="G266" s="2" t="s">
        <v>77</v>
      </c>
      <c r="H266" s="2">
        <v>0.98484848484848397</v>
      </c>
      <c r="I266" s="2">
        <v>2.3329997498123499E-2</v>
      </c>
      <c r="J266" s="2">
        <f t="shared" si="9"/>
        <v>0.50408924117330378</v>
      </c>
      <c r="K266" s="2">
        <f t="shared" si="10"/>
        <v>0</v>
      </c>
    </row>
    <row r="267" spans="1:11" x14ac:dyDescent="0.2">
      <c r="A267" s="2">
        <v>217</v>
      </c>
      <c r="B267" s="2">
        <v>586.95758237196605</v>
      </c>
      <c r="C267" s="2">
        <v>1.51657358764108E-123</v>
      </c>
      <c r="D267" s="2">
        <v>6</v>
      </c>
      <c r="E267" s="2" t="s">
        <v>7819</v>
      </c>
      <c r="F267" s="2" t="s">
        <v>7830</v>
      </c>
      <c r="G267" s="2" t="s">
        <v>97</v>
      </c>
      <c r="H267" s="2">
        <v>0.98863636363636298</v>
      </c>
      <c r="I267" s="2">
        <v>0.64316987740805598</v>
      </c>
      <c r="J267" s="2">
        <f t="shared" si="9"/>
        <v>0.81590312052220948</v>
      </c>
      <c r="K267" s="2">
        <f t="shared" si="10"/>
        <v>0</v>
      </c>
    </row>
    <row r="268" spans="1:11" x14ac:dyDescent="0.2">
      <c r="A268" s="2">
        <v>218</v>
      </c>
      <c r="B268" s="2">
        <v>809.93590156573202</v>
      </c>
      <c r="C268" s="2">
        <v>1.09801877387289E-171</v>
      </c>
      <c r="D268" s="2">
        <v>6</v>
      </c>
      <c r="E268" s="2" t="s">
        <v>7607</v>
      </c>
      <c r="F268" s="2" t="s">
        <v>7831</v>
      </c>
      <c r="G268" s="2" t="s">
        <v>44</v>
      </c>
      <c r="H268" s="2">
        <v>0.98863636363636298</v>
      </c>
      <c r="I268" s="2">
        <v>0.73192394295721797</v>
      </c>
      <c r="J268" s="2">
        <f t="shared" si="9"/>
        <v>0.86028015329679053</v>
      </c>
      <c r="K268" s="2">
        <f t="shared" si="10"/>
        <v>0</v>
      </c>
    </row>
    <row r="269" spans="1:11" x14ac:dyDescent="0.2">
      <c r="A269" s="2">
        <v>219</v>
      </c>
      <c r="B269" s="2">
        <v>134.89018005648899</v>
      </c>
      <c r="C269" s="2">
        <v>2.17962316827133E-27</v>
      </c>
      <c r="D269" s="2">
        <v>5</v>
      </c>
      <c r="E269" s="2" t="s">
        <v>7531</v>
      </c>
      <c r="F269" s="2" t="s">
        <v>7832</v>
      </c>
      <c r="G269" s="2" t="s">
        <v>62</v>
      </c>
      <c r="H269" s="2">
        <v>0.98863636363636298</v>
      </c>
      <c r="I269" s="2">
        <v>3.7528146109582102E-4</v>
      </c>
      <c r="J269" s="2">
        <f t="shared" si="9"/>
        <v>0.49450582254872938</v>
      </c>
      <c r="K269" s="2">
        <f t="shared" si="10"/>
        <v>0</v>
      </c>
    </row>
    <row r="270" spans="1:11" x14ac:dyDescent="0.2">
      <c r="A270" s="2">
        <v>220</v>
      </c>
      <c r="B270" s="2">
        <v>109.58159904433801</v>
      </c>
      <c r="C270" s="2">
        <v>8.9375954650864505E-23</v>
      </c>
      <c r="D270" s="2">
        <v>4</v>
      </c>
      <c r="E270" s="2" t="s">
        <v>7804</v>
      </c>
      <c r="F270" s="2" t="s">
        <v>7833</v>
      </c>
      <c r="G270" s="2" t="s">
        <v>39</v>
      </c>
      <c r="H270" s="2">
        <v>0.98863636363636298</v>
      </c>
      <c r="I270" s="2">
        <v>1.1258443832874601E-2</v>
      </c>
      <c r="J270" s="2">
        <f t="shared" si="9"/>
        <v>0.49994740373461877</v>
      </c>
      <c r="K270" s="2">
        <f t="shared" si="10"/>
        <v>0</v>
      </c>
    </row>
    <row r="271" spans="1:11" x14ac:dyDescent="0.2">
      <c r="A271" s="2">
        <v>221</v>
      </c>
      <c r="B271" s="2">
        <v>2406.7139082286399</v>
      </c>
      <c r="C271" s="2">
        <v>0</v>
      </c>
      <c r="D271" s="2">
        <v>12</v>
      </c>
      <c r="E271" s="2" t="s">
        <v>7821</v>
      </c>
      <c r="F271" s="2" t="s">
        <v>7834</v>
      </c>
      <c r="G271" s="2" t="s">
        <v>77</v>
      </c>
      <c r="H271" s="2">
        <v>0.98863636363636298</v>
      </c>
      <c r="I271" s="2">
        <v>0.91112084063047205</v>
      </c>
      <c r="J271" s="2">
        <f t="shared" si="9"/>
        <v>0.94987860213341757</v>
      </c>
      <c r="K271" s="2">
        <f t="shared" si="10"/>
        <v>0</v>
      </c>
    </row>
    <row r="272" spans="1:11" x14ac:dyDescent="0.2">
      <c r="A272" s="2">
        <v>222</v>
      </c>
      <c r="B272" s="2">
        <v>106.99403652559801</v>
      </c>
      <c r="C272" s="2">
        <v>8.6776446700952495E-21</v>
      </c>
      <c r="D272" s="2">
        <v>6</v>
      </c>
      <c r="E272" s="2" t="s">
        <v>7535</v>
      </c>
      <c r="F272" s="2" t="s">
        <v>7835</v>
      </c>
      <c r="G272" s="2" t="s">
        <v>36</v>
      </c>
      <c r="H272" s="2">
        <v>0.98863636363636298</v>
      </c>
      <c r="I272" s="2">
        <v>1.3760320240180099E-3</v>
      </c>
      <c r="J272" s="2">
        <f t="shared" si="9"/>
        <v>0.49500619783019051</v>
      </c>
      <c r="K272" s="2">
        <f t="shared" si="10"/>
        <v>0</v>
      </c>
    </row>
    <row r="273" spans="1:11" x14ac:dyDescent="0.2">
      <c r="A273" s="2">
        <v>224</v>
      </c>
      <c r="B273" s="2">
        <v>211.86946123046201</v>
      </c>
      <c r="C273" s="2">
        <v>3.5028635393184403E-42</v>
      </c>
      <c r="D273" s="2">
        <v>7</v>
      </c>
      <c r="E273" s="2" t="s">
        <v>7774</v>
      </c>
      <c r="F273" s="2" t="s">
        <v>7838</v>
      </c>
      <c r="G273" s="2" t="s">
        <v>105</v>
      </c>
      <c r="H273" s="2">
        <v>0.98863636363636298</v>
      </c>
      <c r="I273" s="2">
        <v>0.29096822616962698</v>
      </c>
      <c r="J273" s="2">
        <f t="shared" si="9"/>
        <v>0.63980229490299501</v>
      </c>
      <c r="K273" s="2">
        <f t="shared" si="10"/>
        <v>0</v>
      </c>
    </row>
    <row r="274" spans="1:11" x14ac:dyDescent="0.2">
      <c r="A274" s="2">
        <v>225</v>
      </c>
      <c r="B274" s="2">
        <v>134.92245622060199</v>
      </c>
      <c r="C274" s="2">
        <v>2.1454890338929501E-27</v>
      </c>
      <c r="D274" s="2">
        <v>5</v>
      </c>
      <c r="E274" s="2" t="s">
        <v>7642</v>
      </c>
      <c r="F274" s="2" t="s">
        <v>7839</v>
      </c>
      <c r="G274" s="2" t="s">
        <v>49</v>
      </c>
      <c r="H274" s="2">
        <v>0.98863636363636298</v>
      </c>
      <c r="I274" s="2">
        <v>5.0037528146109505E-4</v>
      </c>
      <c r="J274" s="2">
        <f t="shared" si="9"/>
        <v>0.49456836945891203</v>
      </c>
      <c r="K274" s="2">
        <f t="shared" si="10"/>
        <v>0</v>
      </c>
    </row>
    <row r="275" spans="1:11" x14ac:dyDescent="0.2">
      <c r="A275" s="2">
        <v>226</v>
      </c>
      <c r="B275" s="2">
        <v>134.87884031061299</v>
      </c>
      <c r="C275" s="2">
        <v>4.8031788299532998E-29</v>
      </c>
      <c r="D275" s="2">
        <v>3</v>
      </c>
      <c r="E275" s="2" t="s">
        <v>7774</v>
      </c>
      <c r="F275" s="2" t="s">
        <v>7840</v>
      </c>
      <c r="G275" s="2" t="s">
        <v>105</v>
      </c>
      <c r="H275" s="2">
        <v>0.98863636363636298</v>
      </c>
      <c r="I275" s="2">
        <v>3.12734550913184E-4</v>
      </c>
      <c r="J275" s="2">
        <f t="shared" si="9"/>
        <v>0.49447454909363808</v>
      </c>
      <c r="K275" s="2">
        <f t="shared" si="10"/>
        <v>0</v>
      </c>
    </row>
    <row r="276" spans="1:11" x14ac:dyDescent="0.2">
      <c r="A276" s="2">
        <v>227</v>
      </c>
      <c r="B276" s="2">
        <v>134.95716638306499</v>
      </c>
      <c r="C276" s="2">
        <v>3.3882733472578899E-28</v>
      </c>
      <c r="D276" s="2">
        <v>4</v>
      </c>
      <c r="E276" s="2" t="s">
        <v>7531</v>
      </c>
      <c r="F276" s="2" t="s">
        <v>7841</v>
      </c>
      <c r="G276" s="2" t="s">
        <v>62</v>
      </c>
      <c r="H276" s="2">
        <v>0.98863636363636298</v>
      </c>
      <c r="I276" s="2">
        <v>6.2546910182636898E-4</v>
      </c>
      <c r="J276" s="2">
        <f t="shared" si="9"/>
        <v>0.49463091636909468</v>
      </c>
      <c r="K276" s="2">
        <f t="shared" si="10"/>
        <v>0</v>
      </c>
    </row>
    <row r="277" spans="1:11" x14ac:dyDescent="0.2">
      <c r="A277" s="2">
        <v>229</v>
      </c>
      <c r="B277" s="2">
        <v>3951.3949416360701</v>
      </c>
      <c r="C277" s="2">
        <v>0</v>
      </c>
      <c r="D277" s="2">
        <v>10</v>
      </c>
      <c r="E277" s="2" t="s">
        <v>7843</v>
      </c>
      <c r="F277" s="2" t="s">
        <v>7844</v>
      </c>
      <c r="G277" s="2" t="s">
        <v>56</v>
      </c>
      <c r="H277" s="2">
        <v>0.97727272727272696</v>
      </c>
      <c r="I277" s="2">
        <v>0.95327745809357001</v>
      </c>
      <c r="J277" s="2">
        <f t="shared" si="9"/>
        <v>0.96527509268314848</v>
      </c>
      <c r="K277" s="2">
        <f t="shared" si="10"/>
        <v>0</v>
      </c>
    </row>
    <row r="278" spans="1:11" x14ac:dyDescent="0.2">
      <c r="A278" s="2">
        <v>230</v>
      </c>
      <c r="B278" s="2">
        <v>146.767618315123</v>
      </c>
      <c r="C278" s="2">
        <v>3.7309715778251999E-29</v>
      </c>
      <c r="D278" s="2">
        <v>6</v>
      </c>
      <c r="E278" s="2" t="s">
        <v>7668</v>
      </c>
      <c r="F278" s="2" t="s">
        <v>7845</v>
      </c>
      <c r="G278" s="2" t="s">
        <v>23</v>
      </c>
      <c r="H278" s="2">
        <v>0.99242424242424199</v>
      </c>
      <c r="I278" s="2">
        <v>0.280397798348761</v>
      </c>
      <c r="J278" s="2">
        <f t="shared" si="9"/>
        <v>0.63641102038650144</v>
      </c>
      <c r="K278" s="2">
        <f t="shared" si="10"/>
        <v>0</v>
      </c>
    </row>
    <row r="279" spans="1:11" x14ac:dyDescent="0.2">
      <c r="A279" s="2">
        <v>231</v>
      </c>
      <c r="B279" s="2">
        <v>180.35098964671801</v>
      </c>
      <c r="C279" s="2">
        <v>8.6880273245900003E-35</v>
      </c>
      <c r="D279" s="2">
        <v>8</v>
      </c>
      <c r="E279" s="2" t="s">
        <v>7609</v>
      </c>
      <c r="F279" s="2" t="s">
        <v>7846</v>
      </c>
      <c r="G279" s="2" t="s">
        <v>56</v>
      </c>
      <c r="H279" s="2">
        <v>0.99242424242424199</v>
      </c>
      <c r="I279" s="2">
        <v>0.28083562672003998</v>
      </c>
      <c r="J279" s="2">
        <f t="shared" si="9"/>
        <v>0.63662993457214101</v>
      </c>
      <c r="K279" s="2">
        <f t="shared" si="10"/>
        <v>0</v>
      </c>
    </row>
    <row r="280" spans="1:11" x14ac:dyDescent="0.2">
      <c r="A280" s="2">
        <v>232</v>
      </c>
      <c r="B280" s="2">
        <v>615.12446275688706</v>
      </c>
      <c r="C280" s="2">
        <v>8.1403273146227697E-125</v>
      </c>
      <c r="D280" s="2">
        <v>11</v>
      </c>
      <c r="E280" s="2" t="s">
        <v>7847</v>
      </c>
      <c r="F280" s="2" t="s">
        <v>7848</v>
      </c>
      <c r="G280" s="2" t="s">
        <v>36</v>
      </c>
      <c r="H280" s="2">
        <v>0.98863636363636298</v>
      </c>
      <c r="I280" s="2">
        <v>0.68795346509882405</v>
      </c>
      <c r="J280" s="2">
        <f t="shared" si="9"/>
        <v>0.83829491436759351</v>
      </c>
      <c r="K280" s="2">
        <f t="shared" si="10"/>
        <v>0</v>
      </c>
    </row>
    <row r="281" spans="1:11" x14ac:dyDescent="0.2">
      <c r="A281" s="2">
        <v>233</v>
      </c>
      <c r="B281" s="2">
        <v>75.749184749989993</v>
      </c>
      <c r="C281" s="2">
        <v>2.6511932989842499E-11</v>
      </c>
      <c r="D281" s="2">
        <v>12</v>
      </c>
      <c r="E281" s="2" t="s">
        <v>7849</v>
      </c>
      <c r="F281" s="2" t="s">
        <v>7850</v>
      </c>
      <c r="G281" s="2" t="s">
        <v>59</v>
      </c>
      <c r="H281" s="2">
        <v>0.99242424242424199</v>
      </c>
      <c r="I281" s="2">
        <v>6.2046534901175801E-2</v>
      </c>
      <c r="J281" s="2">
        <f t="shared" si="9"/>
        <v>0.52723538866270891</v>
      </c>
      <c r="K281" s="2">
        <f t="shared" si="10"/>
        <v>0</v>
      </c>
    </row>
    <row r="282" spans="1:11" x14ac:dyDescent="0.2">
      <c r="A282" s="2">
        <v>235</v>
      </c>
      <c r="B282" s="2">
        <v>1709.78125919485</v>
      </c>
      <c r="C282" s="2">
        <v>0</v>
      </c>
      <c r="D282" s="2">
        <v>12</v>
      </c>
      <c r="E282" s="2" t="s">
        <v>7651</v>
      </c>
      <c r="F282" s="2" t="s">
        <v>7853</v>
      </c>
      <c r="G282" s="2" t="s">
        <v>59</v>
      </c>
      <c r="H282" s="2">
        <v>0.98863636363636298</v>
      </c>
      <c r="I282" s="2">
        <v>0.87340505379034195</v>
      </c>
      <c r="J282" s="2">
        <f t="shared" si="9"/>
        <v>0.93102070871335241</v>
      </c>
      <c r="K282" s="2">
        <f t="shared" si="10"/>
        <v>0</v>
      </c>
    </row>
    <row r="283" spans="1:11" x14ac:dyDescent="0.2">
      <c r="A283" s="2">
        <v>236</v>
      </c>
      <c r="B283" s="2">
        <v>1733.8599966807799</v>
      </c>
      <c r="C283" s="2">
        <v>0</v>
      </c>
      <c r="D283" s="2">
        <v>12</v>
      </c>
      <c r="E283" s="2" t="s">
        <v>7774</v>
      </c>
      <c r="F283" s="2" t="s">
        <v>7854</v>
      </c>
      <c r="G283" s="2" t="s">
        <v>105</v>
      </c>
      <c r="H283" s="2">
        <v>0.98863636363636298</v>
      </c>
      <c r="I283" s="2">
        <v>0.87309231923942898</v>
      </c>
      <c r="J283" s="2">
        <f t="shared" si="9"/>
        <v>0.93086434143789598</v>
      </c>
      <c r="K283" s="2">
        <f t="shared" si="10"/>
        <v>0</v>
      </c>
    </row>
    <row r="284" spans="1:11" x14ac:dyDescent="0.2">
      <c r="A284" s="2">
        <v>237</v>
      </c>
      <c r="B284" s="2">
        <v>2505.3515571510302</v>
      </c>
      <c r="C284" s="2">
        <v>0</v>
      </c>
      <c r="D284" s="2">
        <v>10</v>
      </c>
      <c r="E284" s="2" t="s">
        <v>7821</v>
      </c>
      <c r="F284" s="2" t="s">
        <v>7855</v>
      </c>
      <c r="G284" s="2" t="s">
        <v>77</v>
      </c>
      <c r="H284" s="2">
        <v>0.98863636363636298</v>
      </c>
      <c r="I284" s="2">
        <v>0.91506129597197805</v>
      </c>
      <c r="J284" s="2">
        <f t="shared" si="9"/>
        <v>0.95184882980417052</v>
      </c>
      <c r="K284" s="2">
        <f t="shared" si="10"/>
        <v>0</v>
      </c>
    </row>
    <row r="285" spans="1:11" x14ac:dyDescent="0.2">
      <c r="A285" s="2">
        <v>238</v>
      </c>
      <c r="B285" s="2">
        <v>106.73997502519001</v>
      </c>
      <c r="C285" s="2">
        <v>3.60635235938833E-22</v>
      </c>
      <c r="D285" s="2">
        <v>4</v>
      </c>
      <c r="E285" s="2" t="s">
        <v>7531</v>
      </c>
      <c r="F285" s="2" t="s">
        <v>7856</v>
      </c>
      <c r="G285" s="2" t="s">
        <v>62</v>
      </c>
      <c r="H285" s="2">
        <v>0.98863636363636298</v>
      </c>
      <c r="I285" s="2">
        <v>3.7528146109582102E-4</v>
      </c>
      <c r="J285" s="2">
        <f t="shared" ref="J285:J348" si="11">AVERAGE(H285:I285)</f>
        <v>0.49450582254872938</v>
      </c>
      <c r="K285" s="2">
        <f t="shared" si="10"/>
        <v>0</v>
      </c>
    </row>
    <row r="286" spans="1:11" x14ac:dyDescent="0.2">
      <c r="A286" s="2">
        <v>239</v>
      </c>
      <c r="B286" s="2">
        <v>407.08867195298001</v>
      </c>
      <c r="C286" s="2">
        <v>4.2070293991104301E-82</v>
      </c>
      <c r="D286" s="2">
        <v>9</v>
      </c>
      <c r="E286" s="2" t="s">
        <v>7815</v>
      </c>
      <c r="F286" s="2" t="s">
        <v>7857</v>
      </c>
      <c r="G286" s="2" t="s">
        <v>133</v>
      </c>
      <c r="H286" s="2">
        <v>0.98863636363636298</v>
      </c>
      <c r="I286" s="2">
        <v>0.517638228671503</v>
      </c>
      <c r="J286" s="2">
        <f t="shared" si="11"/>
        <v>0.75313729615393299</v>
      </c>
      <c r="K286" s="2">
        <f t="shared" si="10"/>
        <v>0</v>
      </c>
    </row>
    <row r="287" spans="1:11" x14ac:dyDescent="0.2">
      <c r="A287" s="2">
        <v>240</v>
      </c>
      <c r="B287" s="2">
        <v>772.30499548786702</v>
      </c>
      <c r="C287" s="2">
        <v>1.4333731415423799E-157</v>
      </c>
      <c r="D287" s="2">
        <v>12</v>
      </c>
      <c r="E287" s="2" t="s">
        <v>7815</v>
      </c>
      <c r="F287" s="2" t="s">
        <v>7858</v>
      </c>
      <c r="G287" s="2" t="s">
        <v>133</v>
      </c>
      <c r="H287" s="2">
        <v>0.98863636363636298</v>
      </c>
      <c r="I287" s="2">
        <v>0.72004003002251604</v>
      </c>
      <c r="J287" s="2">
        <f t="shared" si="11"/>
        <v>0.85433819682943946</v>
      </c>
      <c r="K287" s="2">
        <f t="shared" si="10"/>
        <v>0</v>
      </c>
    </row>
    <row r="288" spans="1:11" x14ac:dyDescent="0.2">
      <c r="A288" s="2">
        <v>241</v>
      </c>
      <c r="B288" s="2">
        <v>443.54790359056199</v>
      </c>
      <c r="C288" s="2">
        <v>6.8661951036711203E-90</v>
      </c>
      <c r="D288" s="2">
        <v>9</v>
      </c>
      <c r="E288" s="2" t="s">
        <v>7819</v>
      </c>
      <c r="F288" s="2" t="s">
        <v>7859</v>
      </c>
      <c r="G288" s="2" t="s">
        <v>97</v>
      </c>
      <c r="H288" s="2">
        <v>0.98863636363636298</v>
      </c>
      <c r="I288" s="2">
        <v>0.54947460595446496</v>
      </c>
      <c r="J288" s="2">
        <f t="shared" si="11"/>
        <v>0.76905548479541397</v>
      </c>
      <c r="K288" s="2">
        <f t="shared" si="10"/>
        <v>0</v>
      </c>
    </row>
    <row r="289" spans="1:11" x14ac:dyDescent="0.2">
      <c r="A289" s="2">
        <v>242</v>
      </c>
      <c r="B289" s="2">
        <v>234.83193095068501</v>
      </c>
      <c r="C289" s="2">
        <v>2.8123350853836202E-46</v>
      </c>
      <c r="D289" s="2">
        <v>8</v>
      </c>
      <c r="E289" s="2" t="s">
        <v>7607</v>
      </c>
      <c r="F289" s="2" t="s">
        <v>7860</v>
      </c>
      <c r="G289" s="2" t="s">
        <v>44</v>
      </c>
      <c r="H289" s="2">
        <v>0.98863636363636298</v>
      </c>
      <c r="I289" s="2">
        <v>0.280585439079309</v>
      </c>
      <c r="J289" s="2">
        <f t="shared" si="11"/>
        <v>0.63461090135783604</v>
      </c>
      <c r="K289" s="2">
        <f t="shared" si="10"/>
        <v>0</v>
      </c>
    </row>
    <row r="290" spans="1:11" x14ac:dyDescent="0.2">
      <c r="A290" s="2">
        <v>244</v>
      </c>
      <c r="B290" s="2">
        <v>159.141041522622</v>
      </c>
      <c r="C290" s="2">
        <v>1.5087419048848699E-32</v>
      </c>
      <c r="D290" s="2">
        <v>5</v>
      </c>
      <c r="E290" s="2" t="s">
        <v>7642</v>
      </c>
      <c r="F290" s="2" t="s">
        <v>7862</v>
      </c>
      <c r="G290" s="2" t="s">
        <v>49</v>
      </c>
      <c r="H290" s="2">
        <v>0.98863636363636298</v>
      </c>
      <c r="I290" s="2">
        <v>8.6314736052039001E-2</v>
      </c>
      <c r="J290" s="2">
        <f t="shared" si="11"/>
        <v>0.53747554984420098</v>
      </c>
      <c r="K290" s="2">
        <f t="shared" si="10"/>
        <v>0</v>
      </c>
    </row>
    <row r="291" spans="1:11" x14ac:dyDescent="0.2">
      <c r="A291" s="2">
        <v>245</v>
      </c>
      <c r="B291" s="2">
        <v>174.03044648999901</v>
      </c>
      <c r="C291" s="2">
        <v>8.9191760713213396E-33</v>
      </c>
      <c r="D291" s="2">
        <v>9</v>
      </c>
      <c r="E291" s="2" t="s">
        <v>7863</v>
      </c>
      <c r="F291" s="2" t="s">
        <v>7864</v>
      </c>
      <c r="G291" s="2" t="s">
        <v>20</v>
      </c>
      <c r="H291" s="2">
        <v>0.99242424242424199</v>
      </c>
      <c r="I291" s="2">
        <v>0.26788841631223398</v>
      </c>
      <c r="J291" s="2">
        <f t="shared" si="11"/>
        <v>0.63015632936823796</v>
      </c>
      <c r="K291" s="2">
        <f t="shared" si="10"/>
        <v>0</v>
      </c>
    </row>
    <row r="292" spans="1:11" x14ac:dyDescent="0.2">
      <c r="A292" s="2">
        <v>246</v>
      </c>
      <c r="B292" s="2">
        <v>689.93592293043298</v>
      </c>
      <c r="C292" s="2">
        <v>9.1067476037315294E-146</v>
      </c>
      <c r="D292" s="2">
        <v>6</v>
      </c>
      <c r="E292" s="2" t="s">
        <v>7865</v>
      </c>
      <c r="F292" s="2" t="s">
        <v>7866</v>
      </c>
      <c r="G292" s="2" t="s">
        <v>44</v>
      </c>
      <c r="H292" s="2">
        <v>0.99242424242424199</v>
      </c>
      <c r="I292" s="2">
        <v>0.70928196147110301</v>
      </c>
      <c r="J292" s="2">
        <f t="shared" si="11"/>
        <v>0.8508531019476725</v>
      </c>
      <c r="K292" s="2">
        <f t="shared" si="10"/>
        <v>0</v>
      </c>
    </row>
    <row r="293" spans="1:11" x14ac:dyDescent="0.2">
      <c r="A293" s="2">
        <v>247</v>
      </c>
      <c r="B293" s="2">
        <v>79.839340565132204</v>
      </c>
      <c r="C293" s="2">
        <v>3.8565682835614701E-15</v>
      </c>
      <c r="D293" s="2">
        <v>6</v>
      </c>
      <c r="E293" s="2" t="s">
        <v>7867</v>
      </c>
      <c r="F293" s="2" t="s">
        <v>7868</v>
      </c>
      <c r="G293" s="2" t="s">
        <v>39</v>
      </c>
      <c r="H293" s="2">
        <v>0.99242424242424199</v>
      </c>
      <c r="I293" s="2">
        <v>1.5636727545659201E-3</v>
      </c>
      <c r="J293" s="2">
        <f t="shared" si="11"/>
        <v>0.49699395758940396</v>
      </c>
      <c r="K293" s="2">
        <f t="shared" si="10"/>
        <v>0</v>
      </c>
    </row>
    <row r="294" spans="1:11" x14ac:dyDescent="0.2">
      <c r="A294" s="2">
        <v>248</v>
      </c>
      <c r="B294" s="2">
        <v>185.58605987893799</v>
      </c>
      <c r="C294" s="2">
        <v>2.2072912363067399E-37</v>
      </c>
      <c r="D294" s="2">
        <v>6</v>
      </c>
      <c r="E294" s="2" t="s">
        <v>7869</v>
      </c>
      <c r="F294" s="2" t="s">
        <v>7870</v>
      </c>
      <c r="G294" s="2" t="s">
        <v>97</v>
      </c>
      <c r="H294" s="2">
        <v>0.99242424242424199</v>
      </c>
      <c r="I294" s="2">
        <v>0.29121841381035701</v>
      </c>
      <c r="J294" s="2">
        <f t="shared" si="11"/>
        <v>0.64182132811729953</v>
      </c>
      <c r="K294" s="2">
        <f t="shared" si="10"/>
        <v>0</v>
      </c>
    </row>
    <row r="295" spans="1:11" x14ac:dyDescent="0.2">
      <c r="A295" s="2">
        <v>250</v>
      </c>
      <c r="B295" s="2">
        <v>361.73827242167198</v>
      </c>
      <c r="C295" s="2">
        <v>5.1202504114725304E-77</v>
      </c>
      <c r="D295" s="2">
        <v>4</v>
      </c>
      <c r="E295" s="2" t="s">
        <v>7609</v>
      </c>
      <c r="F295" s="2" t="s">
        <v>7873</v>
      </c>
      <c r="G295" s="2" t="s">
        <v>56</v>
      </c>
      <c r="H295" s="2">
        <v>0.99242424242424199</v>
      </c>
      <c r="I295" s="2">
        <v>0.52489367025268896</v>
      </c>
      <c r="J295" s="2">
        <f t="shared" si="11"/>
        <v>0.75865895633846547</v>
      </c>
      <c r="K295" s="2">
        <f t="shared" si="10"/>
        <v>0</v>
      </c>
    </row>
    <row r="296" spans="1:11" x14ac:dyDescent="0.2">
      <c r="A296" s="2">
        <v>251</v>
      </c>
      <c r="B296" s="2">
        <v>79.520138249818899</v>
      </c>
      <c r="C296" s="2">
        <v>3.8901107696169399E-17</v>
      </c>
      <c r="D296" s="2">
        <v>3</v>
      </c>
      <c r="E296" s="2" t="s">
        <v>7874</v>
      </c>
      <c r="F296" s="2" t="s">
        <v>7875</v>
      </c>
      <c r="G296" s="2" t="s">
        <v>77</v>
      </c>
      <c r="H296" s="2">
        <v>0.99242424242424199</v>
      </c>
      <c r="I296" s="2">
        <v>3.12734550913184E-4</v>
      </c>
      <c r="J296" s="2">
        <f t="shared" si="11"/>
        <v>0.49636848848757759</v>
      </c>
      <c r="K296" s="2">
        <f t="shared" si="10"/>
        <v>0</v>
      </c>
    </row>
    <row r="297" spans="1:11" x14ac:dyDescent="0.2">
      <c r="A297" s="2">
        <v>252</v>
      </c>
      <c r="B297" s="2">
        <v>79.546033979160399</v>
      </c>
      <c r="C297" s="2">
        <v>4.4337893334718596E-15</v>
      </c>
      <c r="D297" s="2">
        <v>6</v>
      </c>
      <c r="E297" s="2" t="s">
        <v>7609</v>
      </c>
      <c r="F297" s="2" t="s">
        <v>7876</v>
      </c>
      <c r="G297" s="2" t="s">
        <v>56</v>
      </c>
      <c r="H297" s="2">
        <v>0.99242424242424199</v>
      </c>
      <c r="I297" s="2">
        <v>4.3782837127845798E-4</v>
      </c>
      <c r="J297" s="2">
        <f t="shared" si="11"/>
        <v>0.49643103539776023</v>
      </c>
      <c r="K297" s="2">
        <f t="shared" si="10"/>
        <v>0</v>
      </c>
    </row>
    <row r="298" spans="1:11" x14ac:dyDescent="0.2">
      <c r="A298" s="2">
        <v>253</v>
      </c>
      <c r="B298" s="2">
        <v>164.69906325679301</v>
      </c>
      <c r="C298" s="2">
        <v>5.98262343469125E-33</v>
      </c>
      <c r="D298" s="2">
        <v>6</v>
      </c>
      <c r="E298" s="2" t="s">
        <v>7869</v>
      </c>
      <c r="F298" s="2" t="s">
        <v>7877</v>
      </c>
      <c r="G298" s="2" t="s">
        <v>97</v>
      </c>
      <c r="H298" s="2">
        <v>0.99242424242424199</v>
      </c>
      <c r="I298" s="2">
        <v>0.29115586690017498</v>
      </c>
      <c r="J298" s="2">
        <f t="shared" si="11"/>
        <v>0.64179005466220851</v>
      </c>
      <c r="K298" s="2">
        <f t="shared" si="10"/>
        <v>0</v>
      </c>
    </row>
    <row r="299" spans="1:11" x14ac:dyDescent="0.2">
      <c r="A299" s="2">
        <v>254</v>
      </c>
      <c r="B299" s="2">
        <v>2367.9255443952502</v>
      </c>
      <c r="C299" s="2">
        <v>0</v>
      </c>
      <c r="D299" s="2">
        <v>5</v>
      </c>
      <c r="E299" s="2" t="s">
        <v>7666</v>
      </c>
      <c r="F299" s="2" t="s">
        <v>7878</v>
      </c>
      <c r="G299" s="2" t="s">
        <v>14</v>
      </c>
      <c r="H299" s="2">
        <v>0.99242424242424199</v>
      </c>
      <c r="I299" s="2">
        <v>0.91199649737302901</v>
      </c>
      <c r="J299" s="2">
        <f t="shared" si="11"/>
        <v>0.9522103698986355</v>
      </c>
      <c r="K299" s="2">
        <f t="shared" si="10"/>
        <v>0</v>
      </c>
    </row>
    <row r="300" spans="1:11" x14ac:dyDescent="0.2">
      <c r="A300" s="2">
        <v>255</v>
      </c>
      <c r="B300" s="2">
        <v>82.492611351329103</v>
      </c>
      <c r="C300" s="2">
        <v>1.09080668983521E-15</v>
      </c>
      <c r="D300" s="2">
        <v>6</v>
      </c>
      <c r="E300" s="2" t="s">
        <v>7879</v>
      </c>
      <c r="F300" s="2" t="s">
        <v>7880</v>
      </c>
      <c r="G300" s="2" t="s">
        <v>184</v>
      </c>
      <c r="H300" s="2">
        <v>0.99242424242424199</v>
      </c>
      <c r="I300" s="2">
        <v>1.1633725293970399E-2</v>
      </c>
      <c r="J300" s="2">
        <f t="shared" si="11"/>
        <v>0.50202898385910621</v>
      </c>
      <c r="K300" s="2">
        <f t="shared" si="10"/>
        <v>0</v>
      </c>
    </row>
    <row r="301" spans="1:11" x14ac:dyDescent="0.2">
      <c r="A301" s="2">
        <v>257</v>
      </c>
      <c r="B301" s="2">
        <v>85.435927124066595</v>
      </c>
      <c r="C301" s="2">
        <v>1.22598193438741E-17</v>
      </c>
      <c r="D301" s="2">
        <v>4</v>
      </c>
      <c r="E301" s="2" t="s">
        <v>7882</v>
      </c>
      <c r="F301" s="2" t="s">
        <v>7883</v>
      </c>
      <c r="G301" s="2" t="s">
        <v>20</v>
      </c>
      <c r="H301" s="2">
        <v>0.98863636363636298</v>
      </c>
      <c r="I301" s="2">
        <v>6.2546910182636898E-4</v>
      </c>
      <c r="J301" s="2">
        <f t="shared" si="11"/>
        <v>0.49463091636909468</v>
      </c>
      <c r="K301" s="2">
        <f t="shared" si="10"/>
        <v>0</v>
      </c>
    </row>
    <row r="302" spans="1:11" x14ac:dyDescent="0.2">
      <c r="A302" s="2">
        <v>258</v>
      </c>
      <c r="B302" s="2">
        <v>131.37565584826001</v>
      </c>
      <c r="C302" s="2">
        <v>6.1814596097482299E-24</v>
      </c>
      <c r="D302" s="2">
        <v>9</v>
      </c>
      <c r="E302" s="2" t="s">
        <v>7884</v>
      </c>
      <c r="F302" s="2" t="s">
        <v>7885</v>
      </c>
      <c r="G302" s="2" t="s">
        <v>20</v>
      </c>
      <c r="H302" s="2">
        <v>0.99621212121212099</v>
      </c>
      <c r="I302" s="2">
        <v>0.28164873655241401</v>
      </c>
      <c r="J302" s="2">
        <f t="shared" si="11"/>
        <v>0.63893042888226748</v>
      </c>
      <c r="K302" s="2">
        <f t="shared" si="10"/>
        <v>0</v>
      </c>
    </row>
    <row r="303" spans="1:11" x14ac:dyDescent="0.2">
      <c r="A303" s="2">
        <v>259</v>
      </c>
      <c r="B303" s="2">
        <v>120.823158403994</v>
      </c>
      <c r="C303" s="2">
        <v>3.5631554925528701E-25</v>
      </c>
      <c r="D303" s="2">
        <v>4</v>
      </c>
      <c r="E303" s="2" t="s">
        <v>7884</v>
      </c>
      <c r="F303" s="2" t="s">
        <v>7886</v>
      </c>
      <c r="G303" s="2" t="s">
        <v>20</v>
      </c>
      <c r="H303" s="2">
        <v>0.99621212121212099</v>
      </c>
      <c r="I303" s="2">
        <v>0.29165624218163599</v>
      </c>
      <c r="J303" s="2">
        <f t="shared" si="11"/>
        <v>0.64393418169687844</v>
      </c>
      <c r="K303" s="2">
        <f t="shared" si="10"/>
        <v>0</v>
      </c>
    </row>
    <row r="304" spans="1:11" x14ac:dyDescent="0.2">
      <c r="A304" s="2">
        <v>260</v>
      </c>
      <c r="B304" s="2">
        <v>29.507686876887199</v>
      </c>
      <c r="C304" s="2">
        <v>4.8750226579847101E-5</v>
      </c>
      <c r="D304" s="2">
        <v>6</v>
      </c>
      <c r="E304" s="2" t="s">
        <v>7887</v>
      </c>
      <c r="F304" s="2" t="s">
        <v>7888</v>
      </c>
      <c r="G304" s="2" t="s">
        <v>49</v>
      </c>
      <c r="H304" s="2">
        <v>0.99621212121212099</v>
      </c>
      <c r="I304" s="2">
        <v>8.1310983237427997E-4</v>
      </c>
      <c r="J304" s="2">
        <f t="shared" si="11"/>
        <v>0.49851261552224763</v>
      </c>
      <c r="K304" s="2">
        <f t="shared" si="10"/>
        <v>0</v>
      </c>
    </row>
    <row r="305" spans="1:11" x14ac:dyDescent="0.2">
      <c r="A305" s="2">
        <v>261</v>
      </c>
      <c r="B305" s="2">
        <v>13.7944373802275</v>
      </c>
      <c r="C305" s="2">
        <v>7.9808683538177393E-3</v>
      </c>
      <c r="D305" s="2">
        <v>4</v>
      </c>
      <c r="E305" s="2" t="s">
        <v>7889</v>
      </c>
      <c r="F305" s="2" t="s">
        <v>7890</v>
      </c>
      <c r="G305" s="2" t="s">
        <v>23</v>
      </c>
      <c r="H305" s="2">
        <v>0.99621212121212099</v>
      </c>
      <c r="I305" s="2">
        <v>5.6292219164373201E-4</v>
      </c>
      <c r="J305" s="2">
        <f t="shared" si="11"/>
        <v>0.49838752170188239</v>
      </c>
      <c r="K305" s="2">
        <f t="shared" si="10"/>
        <v>0</v>
      </c>
    </row>
    <row r="306" spans="1:11" x14ac:dyDescent="0.2">
      <c r="A306" s="2">
        <v>262</v>
      </c>
      <c r="B306" s="2">
        <v>91.163508480621701</v>
      </c>
      <c r="C306" s="2">
        <v>7.1357038484085003E-17</v>
      </c>
      <c r="D306" s="2">
        <v>7</v>
      </c>
      <c r="E306" s="2" t="s">
        <v>7891</v>
      </c>
      <c r="F306" s="2" t="s">
        <v>7892</v>
      </c>
      <c r="G306" s="2" t="s">
        <v>31</v>
      </c>
      <c r="H306" s="2">
        <v>0.98863636363636298</v>
      </c>
      <c r="I306" s="2">
        <v>1.10708031023267E-2</v>
      </c>
      <c r="J306" s="2">
        <f t="shared" si="11"/>
        <v>0.49985358336934482</v>
      </c>
      <c r="K306" s="2">
        <f t="shared" si="10"/>
        <v>0</v>
      </c>
    </row>
    <row r="307" spans="1:11" x14ac:dyDescent="0.2">
      <c r="A307" s="2">
        <v>263</v>
      </c>
      <c r="B307" s="2">
        <v>19.0258175397977</v>
      </c>
      <c r="C307" s="2">
        <v>4.1202526794147402E-3</v>
      </c>
      <c r="D307" s="2">
        <v>6</v>
      </c>
      <c r="E307" s="2" t="s">
        <v>7893</v>
      </c>
      <c r="F307" s="2" t="s">
        <v>7894</v>
      </c>
      <c r="G307" s="2" t="s">
        <v>184</v>
      </c>
      <c r="H307" s="2">
        <v>0.99621212121212099</v>
      </c>
      <c r="I307" s="2">
        <v>6.2546910182636898E-4</v>
      </c>
      <c r="J307" s="2">
        <f t="shared" si="11"/>
        <v>0.49841879515697368</v>
      </c>
      <c r="K307" s="2">
        <f t="shared" si="10"/>
        <v>0</v>
      </c>
    </row>
    <row r="308" spans="1:11" x14ac:dyDescent="0.2">
      <c r="A308" s="2">
        <v>264</v>
      </c>
      <c r="B308" s="2">
        <v>13.956513305224</v>
      </c>
      <c r="C308" s="2">
        <v>1.5888021722035399E-2</v>
      </c>
      <c r="D308" s="2">
        <v>5</v>
      </c>
      <c r="E308" s="2" t="s">
        <v>7895</v>
      </c>
      <c r="F308" s="2" t="s">
        <v>7896</v>
      </c>
      <c r="G308" s="2" t="s">
        <v>44</v>
      </c>
      <c r="H308" s="2">
        <v>0.99621212121212099</v>
      </c>
      <c r="I308" s="2">
        <v>1.1883912934701E-3</v>
      </c>
      <c r="J308" s="2">
        <f t="shared" si="11"/>
        <v>0.49870025625279557</v>
      </c>
      <c r="K308" s="2">
        <f t="shared" si="10"/>
        <v>0</v>
      </c>
    </row>
    <row r="309" spans="1:11" x14ac:dyDescent="0.2">
      <c r="A309" s="2">
        <v>265</v>
      </c>
      <c r="B309" s="2">
        <v>43.151927958731498</v>
      </c>
      <c r="C309" s="2">
        <v>1.08840813896565E-7</v>
      </c>
      <c r="D309" s="2">
        <v>6</v>
      </c>
      <c r="E309" s="2" t="s">
        <v>7897</v>
      </c>
      <c r="F309" s="2" t="s">
        <v>7898</v>
      </c>
      <c r="G309" s="2" t="s">
        <v>23</v>
      </c>
      <c r="H309" s="2">
        <v>0.99242424242424199</v>
      </c>
      <c r="I309" s="2">
        <v>7.5056292219164301E-4</v>
      </c>
      <c r="J309" s="2">
        <f t="shared" si="11"/>
        <v>0.49658740267321683</v>
      </c>
      <c r="K309" s="2">
        <f t="shared" si="10"/>
        <v>0</v>
      </c>
    </row>
    <row r="310" spans="1:11" x14ac:dyDescent="0.2">
      <c r="A310" s="2">
        <v>266</v>
      </c>
      <c r="B310" s="2">
        <v>35.797304786078797</v>
      </c>
      <c r="C310" s="2">
        <v>1.04273137568388E-6</v>
      </c>
      <c r="D310" s="2">
        <v>5</v>
      </c>
      <c r="E310" s="2" t="s">
        <v>7899</v>
      </c>
      <c r="F310" s="2" t="s">
        <v>7900</v>
      </c>
      <c r="G310" s="2" t="s">
        <v>56</v>
      </c>
      <c r="H310" s="2">
        <v>0.99621212121212099</v>
      </c>
      <c r="I310" s="2">
        <v>8.8128596447335505E-2</v>
      </c>
      <c r="J310" s="2">
        <f t="shared" si="11"/>
        <v>0.54217035882972819</v>
      </c>
      <c r="K310" s="2">
        <f t="shared" si="10"/>
        <v>0</v>
      </c>
    </row>
    <row r="311" spans="1:11" x14ac:dyDescent="0.2">
      <c r="A311" s="2">
        <v>268</v>
      </c>
      <c r="B311" s="2">
        <v>22.344434980869501</v>
      </c>
      <c r="C311" s="2">
        <v>4.3162143700134102E-3</v>
      </c>
      <c r="D311" s="2">
        <v>8</v>
      </c>
      <c r="E311" s="2" t="s">
        <v>7902</v>
      </c>
      <c r="F311" s="2" t="s">
        <v>7903</v>
      </c>
      <c r="G311" s="2" t="s">
        <v>77</v>
      </c>
      <c r="H311" s="2">
        <v>0.99621212121212099</v>
      </c>
      <c r="I311" s="2">
        <v>1.3134851138353699E-2</v>
      </c>
      <c r="J311" s="2">
        <f t="shared" si="11"/>
        <v>0.50467348617523733</v>
      </c>
      <c r="K311" s="2">
        <f t="shared" si="10"/>
        <v>0</v>
      </c>
    </row>
    <row r="312" spans="1:11" x14ac:dyDescent="0.2">
      <c r="A312" s="2">
        <v>269</v>
      </c>
      <c r="B312" s="2">
        <v>200.31062326755901</v>
      </c>
      <c r="C312" s="2">
        <v>5.4959630011958703E-39</v>
      </c>
      <c r="D312" s="2">
        <v>8</v>
      </c>
      <c r="E312" s="2" t="s">
        <v>7849</v>
      </c>
      <c r="F312" s="2" t="s">
        <v>7904</v>
      </c>
      <c r="G312" s="2" t="s">
        <v>59</v>
      </c>
      <c r="H312" s="2">
        <v>0.99242424242424199</v>
      </c>
      <c r="I312" s="2">
        <v>0.35476607455591602</v>
      </c>
      <c r="J312" s="2">
        <f t="shared" si="11"/>
        <v>0.673595158490079</v>
      </c>
      <c r="K312" s="2">
        <f t="shared" si="10"/>
        <v>0</v>
      </c>
    </row>
    <row r="313" spans="1:11" x14ac:dyDescent="0.2">
      <c r="A313" s="2">
        <v>270</v>
      </c>
      <c r="B313" s="2">
        <v>58.825549020842303</v>
      </c>
      <c r="C313" s="2">
        <v>5.1197690971056603E-12</v>
      </c>
      <c r="D313" s="2">
        <v>4</v>
      </c>
      <c r="E313" s="2" t="s">
        <v>7609</v>
      </c>
      <c r="F313" s="2" t="s">
        <v>7905</v>
      </c>
      <c r="G313" s="2" t="s">
        <v>56</v>
      </c>
      <c r="H313" s="2">
        <v>0.99242424242424199</v>
      </c>
      <c r="I313" s="2">
        <v>9.3820365273955401E-4</v>
      </c>
      <c r="J313" s="2">
        <f t="shared" si="11"/>
        <v>0.49668122303849077</v>
      </c>
      <c r="K313" s="2">
        <f t="shared" si="10"/>
        <v>0</v>
      </c>
    </row>
    <row r="314" spans="1:11" x14ac:dyDescent="0.2">
      <c r="A314" s="2">
        <v>271</v>
      </c>
      <c r="B314" s="2">
        <v>58.693143950074997</v>
      </c>
      <c r="C314" s="2">
        <v>2.2628145174628399E-11</v>
      </c>
      <c r="D314" s="2">
        <v>5</v>
      </c>
      <c r="E314" s="2" t="s">
        <v>7906</v>
      </c>
      <c r="F314" s="2" t="s">
        <v>7907</v>
      </c>
      <c r="G314" s="2" t="s">
        <v>49</v>
      </c>
      <c r="H314" s="2">
        <v>0.99242424242424199</v>
      </c>
      <c r="I314" s="2">
        <v>4.3782837127845798E-4</v>
      </c>
      <c r="J314" s="2">
        <f t="shared" si="11"/>
        <v>0.49643103539776023</v>
      </c>
      <c r="K314" s="2">
        <f t="shared" si="10"/>
        <v>0</v>
      </c>
    </row>
    <row r="315" spans="1:11" x14ac:dyDescent="0.2">
      <c r="A315" s="2">
        <v>272</v>
      </c>
      <c r="B315" s="2">
        <v>506.00722852396098</v>
      </c>
      <c r="C315" s="2">
        <v>3.3633055253220598E-108</v>
      </c>
      <c r="D315" s="2">
        <v>4</v>
      </c>
      <c r="E315" s="2" t="s">
        <v>7609</v>
      </c>
      <c r="F315" s="2" t="s">
        <v>7908</v>
      </c>
      <c r="G315" s="2" t="s">
        <v>56</v>
      </c>
      <c r="H315" s="2">
        <v>0.99242424242424199</v>
      </c>
      <c r="I315" s="2">
        <v>0.63891668751563602</v>
      </c>
      <c r="J315" s="2">
        <f t="shared" si="11"/>
        <v>0.815670464969939</v>
      </c>
      <c r="K315" s="2">
        <f t="shared" si="10"/>
        <v>0</v>
      </c>
    </row>
    <row r="316" spans="1:11" x14ac:dyDescent="0.2">
      <c r="A316" s="2">
        <v>273</v>
      </c>
      <c r="B316" s="2">
        <v>58.679013049939996</v>
      </c>
      <c r="C316" s="2">
        <v>5.4956963268753299E-12</v>
      </c>
      <c r="D316" s="2">
        <v>4</v>
      </c>
      <c r="E316" s="2" t="s">
        <v>7668</v>
      </c>
      <c r="F316" s="2" t="s">
        <v>7909</v>
      </c>
      <c r="G316" s="2" t="s">
        <v>23</v>
      </c>
      <c r="H316" s="2">
        <v>0.99242424242424199</v>
      </c>
      <c r="I316" s="2">
        <v>3.7528146109582102E-4</v>
      </c>
      <c r="J316" s="2">
        <f t="shared" si="11"/>
        <v>0.49639976194266888</v>
      </c>
      <c r="K316" s="2">
        <f t="shared" si="10"/>
        <v>0</v>
      </c>
    </row>
    <row r="317" spans="1:11" x14ac:dyDescent="0.2">
      <c r="A317" s="2">
        <v>274</v>
      </c>
      <c r="B317" s="2">
        <v>46.239733880018903</v>
      </c>
      <c r="C317" s="2">
        <v>2.6523757733191499E-8</v>
      </c>
      <c r="D317" s="2">
        <v>6</v>
      </c>
      <c r="E317" s="2" t="s">
        <v>7609</v>
      </c>
      <c r="F317" s="2" t="s">
        <v>7910</v>
      </c>
      <c r="G317" s="2" t="s">
        <v>56</v>
      </c>
      <c r="H317" s="2">
        <v>0.99242424242424199</v>
      </c>
      <c r="I317" s="2">
        <v>6.8801601200900605E-4</v>
      </c>
      <c r="J317" s="2">
        <f t="shared" si="11"/>
        <v>0.49655612921812547</v>
      </c>
      <c r="K317" s="2">
        <f t="shared" si="10"/>
        <v>0</v>
      </c>
    </row>
    <row r="318" spans="1:11" x14ac:dyDescent="0.2">
      <c r="A318" s="2">
        <v>276</v>
      </c>
      <c r="B318" s="2">
        <v>165.07760639424799</v>
      </c>
      <c r="C318" s="2">
        <v>1.3853351962320901E-31</v>
      </c>
      <c r="D318" s="2">
        <v>8</v>
      </c>
      <c r="E318" s="2" t="s">
        <v>7865</v>
      </c>
      <c r="F318" s="2" t="s">
        <v>7912</v>
      </c>
      <c r="G318" s="2" t="s">
        <v>44</v>
      </c>
      <c r="H318" s="2">
        <v>0.99242424242424199</v>
      </c>
      <c r="I318" s="2">
        <v>0.29190642982236598</v>
      </c>
      <c r="J318" s="2">
        <f t="shared" si="11"/>
        <v>0.64216533612330395</v>
      </c>
      <c r="K318" s="2">
        <f t="shared" si="10"/>
        <v>0</v>
      </c>
    </row>
    <row r="319" spans="1:11" x14ac:dyDescent="0.2">
      <c r="A319" s="2">
        <v>278</v>
      </c>
      <c r="B319" s="2">
        <v>741.18031250000399</v>
      </c>
      <c r="C319" s="2">
        <v>5.3816184977024603E-150</v>
      </c>
      <c r="D319" s="2">
        <v>13</v>
      </c>
      <c r="E319" s="2" t="s">
        <v>7865</v>
      </c>
      <c r="F319" s="2" t="s">
        <v>7914</v>
      </c>
      <c r="G319" s="2" t="s">
        <v>44</v>
      </c>
      <c r="H319" s="2">
        <v>0.99242424242424199</v>
      </c>
      <c r="I319" s="2">
        <v>0.73267450587940897</v>
      </c>
      <c r="J319" s="2">
        <f t="shared" si="11"/>
        <v>0.86254937415182553</v>
      </c>
      <c r="K319" s="2">
        <f t="shared" si="10"/>
        <v>0</v>
      </c>
    </row>
    <row r="320" spans="1:11" x14ac:dyDescent="0.2">
      <c r="A320" s="2">
        <v>279</v>
      </c>
      <c r="B320" s="2">
        <v>877.749711900276</v>
      </c>
      <c r="C320" s="2">
        <v>3.00739545560795E-179</v>
      </c>
      <c r="D320" s="2">
        <v>13</v>
      </c>
      <c r="E320" s="2" t="s">
        <v>7915</v>
      </c>
      <c r="F320" s="2" t="s">
        <v>7916</v>
      </c>
      <c r="G320" s="2" t="s">
        <v>11</v>
      </c>
      <c r="H320" s="2">
        <v>0.99242424242424199</v>
      </c>
      <c r="I320" s="2">
        <v>0.77126594946209603</v>
      </c>
      <c r="J320" s="2">
        <f t="shared" si="11"/>
        <v>0.88184509594316896</v>
      </c>
      <c r="K320" s="2">
        <f t="shared" si="10"/>
        <v>0</v>
      </c>
    </row>
    <row r="321" spans="1:11" x14ac:dyDescent="0.2">
      <c r="A321" s="2">
        <v>281</v>
      </c>
      <c r="B321" s="2">
        <v>444.25931073245499</v>
      </c>
      <c r="C321" s="2">
        <v>1.5631823625307701E-87</v>
      </c>
      <c r="D321" s="2">
        <v>12</v>
      </c>
      <c r="E321" s="2" t="s">
        <v>7668</v>
      </c>
      <c r="F321" s="2" t="s">
        <v>7918</v>
      </c>
      <c r="G321" s="2" t="s">
        <v>23</v>
      </c>
      <c r="H321" s="2">
        <v>0.99242424242424199</v>
      </c>
      <c r="I321" s="2">
        <v>0.60307730798098502</v>
      </c>
      <c r="J321" s="2">
        <f t="shared" si="11"/>
        <v>0.7977507752026135</v>
      </c>
      <c r="K321" s="2">
        <f t="shared" si="10"/>
        <v>0</v>
      </c>
    </row>
    <row r="322" spans="1:11" x14ac:dyDescent="0.2">
      <c r="A322" s="2">
        <v>285</v>
      </c>
      <c r="B322" s="2">
        <v>15378.754241287799</v>
      </c>
      <c r="C322" s="2">
        <v>0</v>
      </c>
      <c r="D322" s="2">
        <v>14</v>
      </c>
      <c r="E322" s="2" t="s">
        <v>7923</v>
      </c>
      <c r="F322" s="2" t="s">
        <v>7924</v>
      </c>
      <c r="G322" s="2" t="s">
        <v>14</v>
      </c>
      <c r="H322" s="2">
        <v>0.95454545454545403</v>
      </c>
      <c r="I322" s="2">
        <v>0.999812359269452</v>
      </c>
      <c r="J322" s="2">
        <f t="shared" si="11"/>
        <v>0.97717890690745302</v>
      </c>
      <c r="K322" s="2">
        <f t="shared" ref="K322:K385" si="12">IF(J322&gt;=0.98,1,0)</f>
        <v>0</v>
      </c>
    </row>
    <row r="323" spans="1:11" x14ac:dyDescent="0.2">
      <c r="A323" s="2">
        <v>286</v>
      </c>
      <c r="B323" s="2">
        <v>285.52911597979403</v>
      </c>
      <c r="C323" s="2">
        <v>7.4256267691147495E-58</v>
      </c>
      <c r="D323" s="2">
        <v>7</v>
      </c>
      <c r="E323" s="2" t="s">
        <v>7906</v>
      </c>
      <c r="F323" s="2" t="s">
        <v>7925</v>
      </c>
      <c r="G323" s="2" t="s">
        <v>49</v>
      </c>
      <c r="H323" s="2">
        <v>0.99242424242424199</v>
      </c>
      <c r="I323" s="2">
        <v>0.483112334250688</v>
      </c>
      <c r="J323" s="2">
        <f t="shared" si="11"/>
        <v>0.73776828833746499</v>
      </c>
      <c r="K323" s="2">
        <f t="shared" si="12"/>
        <v>0</v>
      </c>
    </row>
    <row r="324" spans="1:11" x14ac:dyDescent="0.2">
      <c r="A324" s="2">
        <v>287</v>
      </c>
      <c r="B324" s="2">
        <v>13925.7088625217</v>
      </c>
      <c r="C324" s="2">
        <v>0</v>
      </c>
      <c r="D324" s="2">
        <v>11</v>
      </c>
      <c r="E324" s="2" t="s">
        <v>7926</v>
      </c>
      <c r="F324" s="2" t="s">
        <v>7927</v>
      </c>
      <c r="G324" s="2" t="s">
        <v>31</v>
      </c>
      <c r="H324" s="2">
        <v>0.88257575757575701</v>
      </c>
      <c r="I324" s="2">
        <v>0.99949962471853804</v>
      </c>
      <c r="J324" s="2">
        <f t="shared" si="11"/>
        <v>0.94103769114714753</v>
      </c>
      <c r="K324" s="2">
        <f t="shared" si="12"/>
        <v>0</v>
      </c>
    </row>
    <row r="325" spans="1:11" x14ac:dyDescent="0.2">
      <c r="A325" s="2">
        <v>291</v>
      </c>
      <c r="B325" s="2">
        <v>740.01192777029803</v>
      </c>
      <c r="C325" s="2">
        <v>1.73161970069384E-154</v>
      </c>
      <c r="D325" s="2">
        <v>8</v>
      </c>
      <c r="E325" s="2" t="s">
        <v>7600</v>
      </c>
      <c r="F325" s="2" t="s">
        <v>7931</v>
      </c>
      <c r="G325" s="2" t="s">
        <v>31</v>
      </c>
      <c r="H325" s="2">
        <v>0.98863636363636298</v>
      </c>
      <c r="I325" s="2">
        <v>0.71866399799849801</v>
      </c>
      <c r="J325" s="2">
        <f t="shared" si="11"/>
        <v>0.85365018081743049</v>
      </c>
      <c r="K325" s="2">
        <f t="shared" si="12"/>
        <v>0</v>
      </c>
    </row>
    <row r="326" spans="1:11" x14ac:dyDescent="0.2">
      <c r="A326" s="2">
        <v>292</v>
      </c>
      <c r="B326" s="2">
        <v>106.710018443281</v>
      </c>
      <c r="C326" s="2">
        <v>5.6010662045162901E-23</v>
      </c>
      <c r="D326" s="2">
        <v>3</v>
      </c>
      <c r="E326" s="2" t="s">
        <v>7635</v>
      </c>
      <c r="F326" s="2" t="s">
        <v>7932</v>
      </c>
      <c r="G326" s="2" t="s">
        <v>23</v>
      </c>
      <c r="H326" s="2">
        <v>0.98863636363636298</v>
      </c>
      <c r="I326" s="2">
        <v>2.5018764073054698E-4</v>
      </c>
      <c r="J326" s="2">
        <f t="shared" si="11"/>
        <v>0.49444327563854679</v>
      </c>
      <c r="K326" s="2">
        <f t="shared" si="12"/>
        <v>0</v>
      </c>
    </row>
    <row r="327" spans="1:11" x14ac:dyDescent="0.2">
      <c r="A327" s="2">
        <v>293</v>
      </c>
      <c r="B327" s="2">
        <v>106.83925088337701</v>
      </c>
      <c r="C327" s="2">
        <v>5.2537120752328003E-23</v>
      </c>
      <c r="D327" s="2">
        <v>3</v>
      </c>
      <c r="E327" s="2" t="s">
        <v>7821</v>
      </c>
      <c r="F327" s="2" t="s">
        <v>7933</v>
      </c>
      <c r="G327" s="2" t="s">
        <v>77</v>
      </c>
      <c r="H327" s="2">
        <v>0.98863636363636298</v>
      </c>
      <c r="I327" s="2">
        <v>7.5056292219164301E-4</v>
      </c>
      <c r="J327" s="2">
        <f t="shared" si="11"/>
        <v>0.49469346327927732</v>
      </c>
      <c r="K327" s="2">
        <f t="shared" si="12"/>
        <v>0</v>
      </c>
    </row>
    <row r="328" spans="1:11" x14ac:dyDescent="0.2">
      <c r="A328" s="2">
        <v>294</v>
      </c>
      <c r="B328" s="2">
        <v>61.737512588662803</v>
      </c>
      <c r="C328" s="2">
        <v>1.9952490762726999E-11</v>
      </c>
      <c r="D328" s="2">
        <v>6</v>
      </c>
      <c r="E328" s="2" t="s">
        <v>7906</v>
      </c>
      <c r="F328" s="2" t="s">
        <v>7934</v>
      </c>
      <c r="G328" s="2" t="s">
        <v>49</v>
      </c>
      <c r="H328" s="2">
        <v>0.99242424242424199</v>
      </c>
      <c r="I328" s="2">
        <v>1.20090067550663E-2</v>
      </c>
      <c r="J328" s="2">
        <f t="shared" si="11"/>
        <v>0.5022166245896541</v>
      </c>
      <c r="K328" s="2">
        <f t="shared" si="12"/>
        <v>0</v>
      </c>
    </row>
    <row r="329" spans="1:11" x14ac:dyDescent="0.2">
      <c r="A329" s="2">
        <v>295</v>
      </c>
      <c r="B329" s="2">
        <v>61.652006455378803</v>
      </c>
      <c r="C329" s="2">
        <v>7.0571183675016602E-11</v>
      </c>
      <c r="D329" s="2">
        <v>7</v>
      </c>
      <c r="E329" s="2" t="s">
        <v>7869</v>
      </c>
      <c r="F329" s="2" t="s">
        <v>7935</v>
      </c>
      <c r="G329" s="2" t="s">
        <v>97</v>
      </c>
      <c r="H329" s="2">
        <v>0.99242424242424199</v>
      </c>
      <c r="I329" s="2">
        <v>1.16962722041531E-2</v>
      </c>
      <c r="J329" s="2">
        <f t="shared" si="11"/>
        <v>0.50206025731419757</v>
      </c>
      <c r="K329" s="2">
        <f t="shared" si="12"/>
        <v>0</v>
      </c>
    </row>
    <row r="330" spans="1:11" x14ac:dyDescent="0.2">
      <c r="A330" s="2">
        <v>296</v>
      </c>
      <c r="B330" s="2">
        <v>106.84836273153699</v>
      </c>
      <c r="C330" s="2">
        <v>9.3083615838394295E-21</v>
      </c>
      <c r="D330" s="2">
        <v>6</v>
      </c>
      <c r="E330" s="2" t="s">
        <v>7936</v>
      </c>
      <c r="F330" s="2" t="s">
        <v>7937</v>
      </c>
      <c r="G330" s="2" t="s">
        <v>17</v>
      </c>
      <c r="H330" s="2">
        <v>0.98863636363636298</v>
      </c>
      <c r="I330" s="2">
        <v>8.1310983237427997E-4</v>
      </c>
      <c r="J330" s="2">
        <f t="shared" si="11"/>
        <v>0.49472473673436862</v>
      </c>
      <c r="K330" s="2">
        <f t="shared" si="12"/>
        <v>0</v>
      </c>
    </row>
    <row r="331" spans="1:11" x14ac:dyDescent="0.2">
      <c r="A331" s="2">
        <v>297</v>
      </c>
      <c r="B331" s="2">
        <v>131.138023901374</v>
      </c>
      <c r="C331" s="2">
        <v>3.6352026327981499E-25</v>
      </c>
      <c r="D331" s="2">
        <v>7</v>
      </c>
      <c r="E331" s="2" t="s">
        <v>7598</v>
      </c>
      <c r="F331" s="2" t="s">
        <v>7938</v>
      </c>
      <c r="G331" s="2" t="s">
        <v>14</v>
      </c>
      <c r="H331" s="2">
        <v>0.98863636363636298</v>
      </c>
      <c r="I331" s="2">
        <v>8.6815111333500103E-2</v>
      </c>
      <c r="J331" s="2">
        <f t="shared" si="11"/>
        <v>0.53772573748493158</v>
      </c>
      <c r="K331" s="2">
        <f t="shared" si="12"/>
        <v>0</v>
      </c>
    </row>
    <row r="332" spans="1:11" x14ac:dyDescent="0.2">
      <c r="A332" s="2">
        <v>298</v>
      </c>
      <c r="B332" s="2">
        <v>216.19603410181099</v>
      </c>
      <c r="C332" s="2">
        <v>2.4492726321185701E-42</v>
      </c>
      <c r="D332" s="2">
        <v>8</v>
      </c>
      <c r="E332" s="2" t="s">
        <v>7642</v>
      </c>
      <c r="F332" s="2" t="s">
        <v>7939</v>
      </c>
      <c r="G332" s="2" t="s">
        <v>49</v>
      </c>
      <c r="H332" s="2">
        <v>0.98863636363636298</v>
      </c>
      <c r="I332" s="2">
        <v>0.29941205904428297</v>
      </c>
      <c r="J332" s="2">
        <f t="shared" si="11"/>
        <v>0.64402421134032295</v>
      </c>
      <c r="K332" s="2">
        <f t="shared" si="12"/>
        <v>0</v>
      </c>
    </row>
    <row r="333" spans="1:11" x14ac:dyDescent="0.2">
      <c r="A333" s="2">
        <v>299</v>
      </c>
      <c r="B333" s="2">
        <v>204.947156547405</v>
      </c>
      <c r="C333" s="2">
        <v>2.4826390341490499E-42</v>
      </c>
      <c r="D333" s="2">
        <v>5</v>
      </c>
      <c r="E333" s="2" t="s">
        <v>7819</v>
      </c>
      <c r="F333" s="2" t="s">
        <v>7940</v>
      </c>
      <c r="G333" s="2" t="s">
        <v>97</v>
      </c>
      <c r="H333" s="2">
        <v>0.98863636363636298</v>
      </c>
      <c r="I333" s="2">
        <v>0.31361020765574099</v>
      </c>
      <c r="J333" s="2">
        <f t="shared" si="11"/>
        <v>0.65112328564605204</v>
      </c>
      <c r="K333" s="2">
        <f t="shared" si="12"/>
        <v>0</v>
      </c>
    </row>
    <row r="334" spans="1:11" x14ac:dyDescent="0.2">
      <c r="A334" s="2">
        <v>300</v>
      </c>
      <c r="B334" s="2">
        <v>52.306898367753803</v>
      </c>
      <c r="C334" s="2">
        <v>4.6668185577557496E-10</v>
      </c>
      <c r="D334" s="2">
        <v>5</v>
      </c>
      <c r="E334" s="2" t="s">
        <v>7915</v>
      </c>
      <c r="F334" s="2" t="s">
        <v>7941</v>
      </c>
      <c r="G334" s="2" t="s">
        <v>11</v>
      </c>
      <c r="H334" s="2">
        <v>0.99242424242424199</v>
      </c>
      <c r="I334" s="2">
        <v>2.3455091318488799E-2</v>
      </c>
      <c r="J334" s="2">
        <f t="shared" si="11"/>
        <v>0.50793966687136538</v>
      </c>
      <c r="K334" s="2">
        <f t="shared" si="12"/>
        <v>0</v>
      </c>
    </row>
    <row r="335" spans="1:11" x14ac:dyDescent="0.2">
      <c r="A335" s="2">
        <v>301</v>
      </c>
      <c r="B335" s="2">
        <v>163.457099949168</v>
      </c>
      <c r="C335" s="2">
        <v>1.09669537633132E-32</v>
      </c>
      <c r="D335" s="2">
        <v>6</v>
      </c>
      <c r="E335" s="2" t="s">
        <v>7664</v>
      </c>
      <c r="F335" s="2" t="s">
        <v>7942</v>
      </c>
      <c r="G335" s="2" t="s">
        <v>36</v>
      </c>
      <c r="H335" s="2">
        <v>0.99242424242424199</v>
      </c>
      <c r="I335" s="2">
        <v>0.28871653740305198</v>
      </c>
      <c r="J335" s="2">
        <f t="shared" si="11"/>
        <v>0.64057038991364701</v>
      </c>
      <c r="K335" s="2">
        <f t="shared" si="12"/>
        <v>0</v>
      </c>
    </row>
    <row r="336" spans="1:11" x14ac:dyDescent="0.2">
      <c r="A336" s="2">
        <v>302</v>
      </c>
      <c r="B336" s="2">
        <v>61.706385027085602</v>
      </c>
      <c r="C336" s="2">
        <v>5.3936266239923704E-12</v>
      </c>
      <c r="D336" s="2">
        <v>5</v>
      </c>
      <c r="E336" s="2" t="s">
        <v>7869</v>
      </c>
      <c r="F336" s="2" t="s">
        <v>7943</v>
      </c>
      <c r="G336" s="2" t="s">
        <v>97</v>
      </c>
      <c r="H336" s="2">
        <v>0.99242424242424199</v>
      </c>
      <c r="I336" s="2">
        <v>1.1883912934701001E-2</v>
      </c>
      <c r="J336" s="2">
        <f t="shared" si="11"/>
        <v>0.50215407767947151</v>
      </c>
      <c r="K336" s="2">
        <f t="shared" si="12"/>
        <v>0</v>
      </c>
    </row>
    <row r="337" spans="1:11" x14ac:dyDescent="0.2">
      <c r="A337" s="2">
        <v>303</v>
      </c>
      <c r="B337" s="2">
        <v>61.727449892329098</v>
      </c>
      <c r="C337" s="2">
        <v>2.5124994096124299E-13</v>
      </c>
      <c r="D337" s="2">
        <v>3</v>
      </c>
      <c r="E337" s="2" t="s">
        <v>7906</v>
      </c>
      <c r="F337" s="2" t="s">
        <v>7944</v>
      </c>
      <c r="G337" s="2" t="s">
        <v>49</v>
      </c>
      <c r="H337" s="2">
        <v>0.99242424242424199</v>
      </c>
      <c r="I337" s="2">
        <v>1.19464598448836E-2</v>
      </c>
      <c r="J337" s="2">
        <f t="shared" si="11"/>
        <v>0.50218535113456275</v>
      </c>
      <c r="K337" s="2">
        <f t="shared" si="12"/>
        <v>0</v>
      </c>
    </row>
    <row r="338" spans="1:11" x14ac:dyDescent="0.2">
      <c r="A338" s="2">
        <v>304</v>
      </c>
      <c r="B338" s="2">
        <v>2402.4536436783401</v>
      </c>
      <c r="C338" s="2">
        <v>0</v>
      </c>
      <c r="D338" s="2">
        <v>11</v>
      </c>
      <c r="E338" s="2" t="s">
        <v>7666</v>
      </c>
      <c r="F338" s="2" t="s">
        <v>7945</v>
      </c>
      <c r="G338" s="2" t="s">
        <v>14</v>
      </c>
      <c r="H338" s="2">
        <v>0.99242424242424199</v>
      </c>
      <c r="I338" s="2">
        <v>0.91387290467850801</v>
      </c>
      <c r="J338" s="2">
        <f t="shared" si="11"/>
        <v>0.95314857355137494</v>
      </c>
      <c r="K338" s="2">
        <f t="shared" si="12"/>
        <v>0</v>
      </c>
    </row>
    <row r="339" spans="1:11" x14ac:dyDescent="0.2">
      <c r="A339" s="2">
        <v>305</v>
      </c>
      <c r="B339" s="2">
        <v>74.435027021498698</v>
      </c>
      <c r="C339" s="2">
        <v>2.6236245127751699E-15</v>
      </c>
      <c r="D339" s="2">
        <v>4</v>
      </c>
      <c r="E339" s="2" t="s">
        <v>7906</v>
      </c>
      <c r="F339" s="2" t="s">
        <v>7946</v>
      </c>
      <c r="G339" s="2" t="s">
        <v>49</v>
      </c>
      <c r="H339" s="2">
        <v>0.99242424242424199</v>
      </c>
      <c r="I339" s="2">
        <v>9.8511383537653194E-2</v>
      </c>
      <c r="J339" s="2">
        <f t="shared" si="11"/>
        <v>0.5454678129809476</v>
      </c>
      <c r="K339" s="2">
        <f t="shared" si="12"/>
        <v>0</v>
      </c>
    </row>
    <row r="340" spans="1:11" x14ac:dyDescent="0.2">
      <c r="A340" s="2">
        <v>306</v>
      </c>
      <c r="B340" s="2">
        <v>59.3829582084674</v>
      </c>
      <c r="C340" s="2">
        <v>7.9627397501151497E-13</v>
      </c>
      <c r="D340" s="2">
        <v>3</v>
      </c>
      <c r="E340" s="2" t="s">
        <v>7869</v>
      </c>
      <c r="F340" s="2" t="s">
        <v>7947</v>
      </c>
      <c r="G340" s="2" t="s">
        <v>97</v>
      </c>
      <c r="H340" s="2">
        <v>0.99242424242424199</v>
      </c>
      <c r="I340" s="2">
        <v>3.0647985989492102E-3</v>
      </c>
      <c r="J340" s="2">
        <f t="shared" si="11"/>
        <v>0.49774452051159562</v>
      </c>
      <c r="K340" s="2">
        <f t="shared" si="12"/>
        <v>0</v>
      </c>
    </row>
    <row r="341" spans="1:11" x14ac:dyDescent="0.2">
      <c r="A341" s="2">
        <v>307</v>
      </c>
      <c r="B341" s="2">
        <v>106.723850260449</v>
      </c>
      <c r="C341" s="2">
        <v>3.6350065712799801E-22</v>
      </c>
      <c r="D341" s="2">
        <v>4</v>
      </c>
      <c r="E341" s="2" t="s">
        <v>7635</v>
      </c>
      <c r="F341" s="2" t="s">
        <v>7948</v>
      </c>
      <c r="G341" s="2" t="s">
        <v>23</v>
      </c>
      <c r="H341" s="2">
        <v>0.98863636363636298</v>
      </c>
      <c r="I341" s="2">
        <v>3.12734550913184E-4</v>
      </c>
      <c r="J341" s="2">
        <f t="shared" si="11"/>
        <v>0.49447454909363808</v>
      </c>
      <c r="K341" s="2">
        <f t="shared" si="12"/>
        <v>0</v>
      </c>
    </row>
    <row r="342" spans="1:11" x14ac:dyDescent="0.2">
      <c r="A342" s="2">
        <v>308</v>
      </c>
      <c r="B342" s="2">
        <v>5106.8890368045004</v>
      </c>
      <c r="C342" s="2">
        <v>0</v>
      </c>
      <c r="D342" s="2">
        <v>8</v>
      </c>
      <c r="E342" s="2" t="s">
        <v>7533</v>
      </c>
      <c r="F342" s="2" t="s">
        <v>7949</v>
      </c>
      <c r="G342" s="2" t="s">
        <v>20</v>
      </c>
      <c r="H342" s="2">
        <v>0.98863636363636298</v>
      </c>
      <c r="I342" s="2">
        <v>0.96566174630973201</v>
      </c>
      <c r="J342" s="2">
        <f t="shared" si="11"/>
        <v>0.97714905497304749</v>
      </c>
      <c r="K342" s="2">
        <f t="shared" si="12"/>
        <v>0</v>
      </c>
    </row>
    <row r="343" spans="1:11" x14ac:dyDescent="0.2">
      <c r="A343" s="2">
        <v>309</v>
      </c>
      <c r="B343" s="2">
        <v>206.62892684745401</v>
      </c>
      <c r="C343" s="2">
        <v>1.4107275987534E-43</v>
      </c>
      <c r="D343" s="2">
        <v>4</v>
      </c>
      <c r="E343" s="2" t="s">
        <v>7600</v>
      </c>
      <c r="F343" s="2" t="s">
        <v>7950</v>
      </c>
      <c r="G343" s="2" t="s">
        <v>31</v>
      </c>
      <c r="H343" s="2">
        <v>0.98863636363636298</v>
      </c>
      <c r="I343" s="2">
        <v>0.28046034525894398</v>
      </c>
      <c r="J343" s="2">
        <f t="shared" si="11"/>
        <v>0.63454835444765345</v>
      </c>
      <c r="K343" s="2">
        <f t="shared" si="12"/>
        <v>0</v>
      </c>
    </row>
    <row r="344" spans="1:11" x14ac:dyDescent="0.2">
      <c r="A344" s="2">
        <v>310</v>
      </c>
      <c r="B344" s="2">
        <v>58.727786252374401</v>
      </c>
      <c r="C344" s="2">
        <v>5.3676068967850897E-12</v>
      </c>
      <c r="D344" s="2">
        <v>4</v>
      </c>
      <c r="E344" s="2" t="s">
        <v>7951</v>
      </c>
      <c r="F344" s="2" t="s">
        <v>7952</v>
      </c>
      <c r="G344" s="2" t="s">
        <v>292</v>
      </c>
      <c r="H344" s="2">
        <v>0.99242424242424199</v>
      </c>
      <c r="I344" s="2">
        <v>5.6292219164373201E-4</v>
      </c>
      <c r="J344" s="2">
        <f t="shared" si="11"/>
        <v>0.49649358230794288</v>
      </c>
      <c r="K344" s="2">
        <f t="shared" si="12"/>
        <v>0</v>
      </c>
    </row>
    <row r="345" spans="1:11" x14ac:dyDescent="0.2">
      <c r="A345" s="2">
        <v>311</v>
      </c>
      <c r="B345" s="2">
        <v>901.57330979304697</v>
      </c>
      <c r="C345" s="2">
        <v>2.63845918326462E-185</v>
      </c>
      <c r="D345" s="2">
        <v>12</v>
      </c>
      <c r="E345" s="2" t="s">
        <v>7615</v>
      </c>
      <c r="F345" s="2" t="s">
        <v>7953</v>
      </c>
      <c r="G345" s="2" t="s">
        <v>31</v>
      </c>
      <c r="H345" s="2">
        <v>0.99242424242424199</v>
      </c>
      <c r="I345" s="2">
        <v>0.77376782586940196</v>
      </c>
      <c r="J345" s="2">
        <f t="shared" si="11"/>
        <v>0.88309603414682192</v>
      </c>
      <c r="K345" s="2">
        <f t="shared" si="12"/>
        <v>0</v>
      </c>
    </row>
    <row r="346" spans="1:11" x14ac:dyDescent="0.2">
      <c r="A346" s="2">
        <v>313</v>
      </c>
      <c r="B346" s="2">
        <v>58.693143950074997</v>
      </c>
      <c r="C346" s="2">
        <v>2.2628145174628399E-11</v>
      </c>
      <c r="D346" s="2">
        <v>5</v>
      </c>
      <c r="E346" s="2" t="s">
        <v>7676</v>
      </c>
      <c r="F346" s="2" t="s">
        <v>7955</v>
      </c>
      <c r="G346" s="2" t="s">
        <v>17</v>
      </c>
      <c r="H346" s="2">
        <v>0.99242424242424199</v>
      </c>
      <c r="I346" s="2">
        <v>4.3782837127845798E-4</v>
      </c>
      <c r="J346" s="2">
        <f t="shared" si="11"/>
        <v>0.49643103539776023</v>
      </c>
      <c r="K346" s="2">
        <f t="shared" si="12"/>
        <v>0</v>
      </c>
    </row>
    <row r="347" spans="1:11" x14ac:dyDescent="0.2">
      <c r="A347" s="2">
        <v>314</v>
      </c>
      <c r="B347" s="2">
        <v>434.784577801968</v>
      </c>
      <c r="C347" s="2">
        <v>1.60260194355946E-85</v>
      </c>
      <c r="D347" s="2">
        <v>12</v>
      </c>
      <c r="E347" s="2" t="s">
        <v>7956</v>
      </c>
      <c r="F347" s="2" t="s">
        <v>7957</v>
      </c>
      <c r="G347" s="2" t="s">
        <v>59</v>
      </c>
      <c r="H347" s="2">
        <v>0.97348484848484795</v>
      </c>
      <c r="I347" s="2">
        <v>0.34538403802852102</v>
      </c>
      <c r="J347" s="2">
        <f t="shared" si="11"/>
        <v>0.65943444325668454</v>
      </c>
      <c r="K347" s="2">
        <f t="shared" si="12"/>
        <v>0</v>
      </c>
    </row>
    <row r="348" spans="1:11" x14ac:dyDescent="0.2">
      <c r="A348" s="2">
        <v>316</v>
      </c>
      <c r="B348" s="2">
        <v>968.61412851418595</v>
      </c>
      <c r="C348" s="2">
        <v>1.08729404539908E-200</v>
      </c>
      <c r="D348" s="2">
        <v>11</v>
      </c>
      <c r="E348" s="2" t="s">
        <v>7919</v>
      </c>
      <c r="F348" s="2" t="s">
        <v>7959</v>
      </c>
      <c r="G348" s="2" t="s">
        <v>56</v>
      </c>
      <c r="H348" s="2">
        <v>0.98863636363636298</v>
      </c>
      <c r="I348" s="2">
        <v>0.77651988991743803</v>
      </c>
      <c r="J348" s="2">
        <f t="shared" si="11"/>
        <v>0.88257812677690051</v>
      </c>
      <c r="K348" s="2">
        <f t="shared" si="12"/>
        <v>0</v>
      </c>
    </row>
    <row r="349" spans="1:11" x14ac:dyDescent="0.2">
      <c r="A349" s="2">
        <v>317</v>
      </c>
      <c r="B349" s="2">
        <v>122.272620044045</v>
      </c>
      <c r="C349" s="2">
        <v>2.5753563534469399E-23</v>
      </c>
      <c r="D349" s="2">
        <v>7</v>
      </c>
      <c r="E349" s="2" t="s">
        <v>7960</v>
      </c>
      <c r="F349" s="2" t="s">
        <v>7961</v>
      </c>
      <c r="G349" s="2" t="s">
        <v>39</v>
      </c>
      <c r="H349" s="2">
        <v>0.98863636363636298</v>
      </c>
      <c r="I349" s="2">
        <v>1.19464598448836E-2</v>
      </c>
      <c r="J349" s="2">
        <f t="shared" ref="J349:J412" si="13">AVERAGE(H349:I349)</f>
        <v>0.5002914117406233</v>
      </c>
      <c r="K349" s="2">
        <f t="shared" si="12"/>
        <v>0</v>
      </c>
    </row>
    <row r="350" spans="1:11" x14ac:dyDescent="0.2">
      <c r="A350" s="2">
        <v>319</v>
      </c>
      <c r="B350" s="2">
        <v>708.47626561852201</v>
      </c>
      <c r="C350" s="2">
        <v>9.04370201969816E-150</v>
      </c>
      <c r="D350" s="2">
        <v>6</v>
      </c>
      <c r="E350" s="2" t="s">
        <v>7963</v>
      </c>
      <c r="F350" s="2" t="s">
        <v>7964</v>
      </c>
      <c r="G350" s="2" t="s">
        <v>39</v>
      </c>
      <c r="H350" s="2">
        <v>0.98484848484848397</v>
      </c>
      <c r="I350" s="2">
        <v>0.70934450838128504</v>
      </c>
      <c r="J350" s="2">
        <f t="shared" si="13"/>
        <v>0.84709649661488451</v>
      </c>
      <c r="K350" s="2">
        <f t="shared" si="12"/>
        <v>0</v>
      </c>
    </row>
    <row r="351" spans="1:11" x14ac:dyDescent="0.2">
      <c r="A351" s="2">
        <v>321</v>
      </c>
      <c r="B351" s="2">
        <v>109.4698596316</v>
      </c>
      <c r="C351" s="2">
        <v>1.18284561008972E-20</v>
      </c>
      <c r="D351" s="2">
        <v>7</v>
      </c>
      <c r="E351" s="2" t="s">
        <v>7869</v>
      </c>
      <c r="F351" s="2" t="s">
        <v>7967</v>
      </c>
      <c r="G351" s="2" t="s">
        <v>97</v>
      </c>
      <c r="H351" s="2">
        <v>0.99242424242424199</v>
      </c>
      <c r="I351" s="2">
        <v>0.19664748561421</v>
      </c>
      <c r="J351" s="2">
        <f t="shared" si="13"/>
        <v>0.59453586401922598</v>
      </c>
      <c r="K351" s="2">
        <f t="shared" si="12"/>
        <v>0</v>
      </c>
    </row>
    <row r="352" spans="1:11" x14ac:dyDescent="0.2">
      <c r="A352" s="2">
        <v>322</v>
      </c>
      <c r="B352" s="2">
        <v>16126.304673520201</v>
      </c>
      <c r="C352" s="2">
        <v>0</v>
      </c>
      <c r="D352" s="2">
        <v>13</v>
      </c>
      <c r="E352" s="2" t="s">
        <v>7968</v>
      </c>
      <c r="F352" s="2" t="s">
        <v>7969</v>
      </c>
      <c r="G352" s="2" t="s">
        <v>26</v>
      </c>
      <c r="H352" s="2">
        <v>0.87878787878787801</v>
      </c>
      <c r="I352" s="2">
        <v>0.99993745308981696</v>
      </c>
      <c r="J352" s="2">
        <f t="shared" si="13"/>
        <v>0.93936266593884743</v>
      </c>
      <c r="K352" s="2">
        <f t="shared" si="12"/>
        <v>0</v>
      </c>
    </row>
    <row r="353" spans="1:11" x14ac:dyDescent="0.2">
      <c r="A353" s="2">
        <v>323</v>
      </c>
      <c r="B353" s="2">
        <v>668.89391837498999</v>
      </c>
      <c r="C353" s="2">
        <v>3.5502837510876199E-139</v>
      </c>
      <c r="D353" s="2">
        <v>8</v>
      </c>
      <c r="E353" s="2" t="s">
        <v>7797</v>
      </c>
      <c r="F353" s="2" t="s">
        <v>7970</v>
      </c>
      <c r="G353" s="2" t="s">
        <v>105</v>
      </c>
      <c r="H353" s="2">
        <v>0.99242424242424199</v>
      </c>
      <c r="I353" s="2">
        <v>0.70921941456091997</v>
      </c>
      <c r="J353" s="2">
        <f t="shared" si="13"/>
        <v>0.85082182849258103</v>
      </c>
      <c r="K353" s="2">
        <f t="shared" si="12"/>
        <v>0</v>
      </c>
    </row>
    <row r="354" spans="1:11" x14ac:dyDescent="0.2">
      <c r="A354" s="2">
        <v>324</v>
      </c>
      <c r="B354" s="2">
        <v>58.643949069845398</v>
      </c>
      <c r="C354" s="2">
        <v>2.81410345185229E-10</v>
      </c>
      <c r="D354" s="2">
        <v>7</v>
      </c>
      <c r="E354" s="2" t="s">
        <v>7899</v>
      </c>
      <c r="F354" s="2" t="s">
        <v>7971</v>
      </c>
      <c r="G354" s="2" t="s">
        <v>56</v>
      </c>
      <c r="H354" s="2">
        <v>0.99621212121212099</v>
      </c>
      <c r="I354" s="2">
        <v>0.14692269201901401</v>
      </c>
      <c r="J354" s="2">
        <f t="shared" si="13"/>
        <v>0.57156740661556749</v>
      </c>
      <c r="K354" s="2">
        <f t="shared" si="12"/>
        <v>0</v>
      </c>
    </row>
    <row r="355" spans="1:11" x14ac:dyDescent="0.2">
      <c r="A355" s="2">
        <v>325</v>
      </c>
      <c r="B355" s="2">
        <v>125.968055909049</v>
      </c>
      <c r="C355" s="2">
        <v>1.9353928532968901E-23</v>
      </c>
      <c r="D355" s="2">
        <v>8</v>
      </c>
      <c r="E355" s="2" t="s">
        <v>7895</v>
      </c>
      <c r="F355" s="2" t="s">
        <v>7972</v>
      </c>
      <c r="G355" s="2" t="s">
        <v>44</v>
      </c>
      <c r="H355" s="2">
        <v>0.99621212121212099</v>
      </c>
      <c r="I355" s="2">
        <v>0.29153114836127098</v>
      </c>
      <c r="J355" s="2">
        <f t="shared" si="13"/>
        <v>0.64387163478669596</v>
      </c>
      <c r="K355" s="2">
        <f t="shared" si="12"/>
        <v>0</v>
      </c>
    </row>
    <row r="356" spans="1:11" x14ac:dyDescent="0.2">
      <c r="A356" s="2">
        <v>326</v>
      </c>
      <c r="B356" s="2">
        <v>13.7760592684728</v>
      </c>
      <c r="C356" s="2">
        <v>1.7096268683562201E-2</v>
      </c>
      <c r="D356" s="2">
        <v>5</v>
      </c>
      <c r="E356" s="2" t="s">
        <v>7973</v>
      </c>
      <c r="F356" s="2" t="s">
        <v>7974</v>
      </c>
      <c r="G356" s="2" t="s">
        <v>59</v>
      </c>
      <c r="H356" s="2">
        <v>0.99621212121212099</v>
      </c>
      <c r="I356" s="2">
        <v>5.0037528146109505E-4</v>
      </c>
      <c r="J356" s="2">
        <f t="shared" si="13"/>
        <v>0.49835624824679103</v>
      </c>
      <c r="K356" s="2">
        <f t="shared" si="12"/>
        <v>0</v>
      </c>
    </row>
    <row r="357" spans="1:11" x14ac:dyDescent="0.2">
      <c r="A357" s="2">
        <v>328</v>
      </c>
      <c r="B357" s="2">
        <v>79.678499681339702</v>
      </c>
      <c r="C357" s="2">
        <v>9.7974021793964893E-16</v>
      </c>
      <c r="D357" s="2">
        <v>5</v>
      </c>
      <c r="E357" s="2" t="s">
        <v>7977</v>
      </c>
      <c r="F357" s="2" t="s">
        <v>7978</v>
      </c>
      <c r="G357" s="2" t="s">
        <v>77</v>
      </c>
      <c r="H357" s="2">
        <v>0.99242424242424199</v>
      </c>
      <c r="I357" s="2">
        <v>9.3820365273955401E-4</v>
      </c>
      <c r="J357" s="2">
        <f t="shared" si="13"/>
        <v>0.49668122303849077</v>
      </c>
      <c r="K357" s="2">
        <f t="shared" si="12"/>
        <v>0</v>
      </c>
    </row>
    <row r="358" spans="1:11" x14ac:dyDescent="0.2">
      <c r="A358" s="2">
        <v>329</v>
      </c>
      <c r="B358" s="2">
        <v>13.7944373802275</v>
      </c>
      <c r="C358" s="2">
        <v>7.9808683538177393E-3</v>
      </c>
      <c r="D358" s="2">
        <v>4</v>
      </c>
      <c r="E358" s="2" t="s">
        <v>7889</v>
      </c>
      <c r="F358" s="2" t="s">
        <v>7979</v>
      </c>
      <c r="G358" s="2" t="s">
        <v>23</v>
      </c>
      <c r="H358" s="2">
        <v>0.99621212121212099</v>
      </c>
      <c r="I358" s="2">
        <v>5.6292219164373201E-4</v>
      </c>
      <c r="J358" s="2">
        <f t="shared" si="13"/>
        <v>0.49838752170188239</v>
      </c>
      <c r="K358" s="2">
        <f t="shared" si="12"/>
        <v>0</v>
      </c>
    </row>
    <row r="359" spans="1:11" x14ac:dyDescent="0.2">
      <c r="A359" s="2">
        <v>330</v>
      </c>
      <c r="B359" s="2">
        <v>19.027813253751798</v>
      </c>
      <c r="C359" s="2">
        <v>1.8993421826589601E-3</v>
      </c>
      <c r="D359" s="2">
        <v>5</v>
      </c>
      <c r="E359" s="2" t="s">
        <v>7973</v>
      </c>
      <c r="F359" s="2" t="s">
        <v>7980</v>
      </c>
      <c r="G359" s="2" t="s">
        <v>59</v>
      </c>
      <c r="H359" s="2">
        <v>0.99621212121212099</v>
      </c>
      <c r="I359" s="2">
        <v>6.2546910182636898E-4</v>
      </c>
      <c r="J359" s="2">
        <f t="shared" si="13"/>
        <v>0.49841879515697368</v>
      </c>
      <c r="K359" s="2">
        <f t="shared" si="12"/>
        <v>0</v>
      </c>
    </row>
    <row r="360" spans="1:11" x14ac:dyDescent="0.2">
      <c r="A360" s="2">
        <v>331</v>
      </c>
      <c r="B360" s="2">
        <v>206.55982474079701</v>
      </c>
      <c r="C360" s="2">
        <v>2.6465204284807298E-40</v>
      </c>
      <c r="D360" s="2">
        <v>8</v>
      </c>
      <c r="E360" s="2" t="s">
        <v>7981</v>
      </c>
      <c r="F360" s="2" t="s">
        <v>7982</v>
      </c>
      <c r="G360" s="2" t="s">
        <v>20</v>
      </c>
      <c r="H360" s="2">
        <v>1</v>
      </c>
      <c r="I360" s="2">
        <v>0.44214410808106003</v>
      </c>
      <c r="J360" s="2">
        <f t="shared" si="13"/>
        <v>0.72107205404052999</v>
      </c>
      <c r="K360" s="2">
        <f t="shared" si="12"/>
        <v>0</v>
      </c>
    </row>
    <row r="361" spans="1:11" x14ac:dyDescent="0.2">
      <c r="A361" s="2">
        <v>333</v>
      </c>
      <c r="B361" s="2">
        <v>472.08319222443703</v>
      </c>
      <c r="C361" s="2">
        <v>4.0510812452592499E-95</v>
      </c>
      <c r="D361" s="2">
        <v>10</v>
      </c>
      <c r="E361" s="2" t="s">
        <v>7985</v>
      </c>
      <c r="F361" s="2" t="s">
        <v>7986</v>
      </c>
      <c r="G361" s="2" t="s">
        <v>20</v>
      </c>
      <c r="H361" s="2">
        <v>0.99621212121212099</v>
      </c>
      <c r="I361" s="2">
        <v>0.61708781586189598</v>
      </c>
      <c r="J361" s="2">
        <f t="shared" si="13"/>
        <v>0.80664996853700854</v>
      </c>
      <c r="K361" s="2">
        <f t="shared" si="12"/>
        <v>0</v>
      </c>
    </row>
    <row r="362" spans="1:11" x14ac:dyDescent="0.2">
      <c r="A362" s="2">
        <v>334</v>
      </c>
      <c r="B362" s="2">
        <v>660.06323139599704</v>
      </c>
      <c r="C362" s="2">
        <v>2.5574276937449002E-139</v>
      </c>
      <c r="D362" s="2">
        <v>6</v>
      </c>
      <c r="E362" s="2" t="s">
        <v>7895</v>
      </c>
      <c r="F362" s="2" t="s">
        <v>7987</v>
      </c>
      <c r="G362" s="2" t="s">
        <v>44</v>
      </c>
      <c r="H362" s="2">
        <v>0.99621212121212099</v>
      </c>
      <c r="I362" s="2">
        <v>0.71985238929196804</v>
      </c>
      <c r="J362" s="2">
        <f t="shared" si="13"/>
        <v>0.85803225525204452</v>
      </c>
      <c r="K362" s="2">
        <f t="shared" si="12"/>
        <v>0</v>
      </c>
    </row>
    <row r="363" spans="1:11" x14ac:dyDescent="0.2">
      <c r="A363" s="2">
        <v>335</v>
      </c>
      <c r="B363" s="2">
        <v>271.33788546366702</v>
      </c>
      <c r="C363" s="2">
        <v>1.4441225726772601E-56</v>
      </c>
      <c r="D363" s="2">
        <v>5</v>
      </c>
      <c r="E363" s="2" t="s">
        <v>7988</v>
      </c>
      <c r="F363" s="2" t="s">
        <v>7989</v>
      </c>
      <c r="G363" s="2" t="s">
        <v>20</v>
      </c>
      <c r="H363" s="2">
        <v>0.98484848484848397</v>
      </c>
      <c r="I363" s="2">
        <v>0.44283212409306899</v>
      </c>
      <c r="J363" s="2">
        <f t="shared" si="13"/>
        <v>0.71384030447077651</v>
      </c>
      <c r="K363" s="2">
        <f t="shared" si="12"/>
        <v>0</v>
      </c>
    </row>
    <row r="364" spans="1:11" x14ac:dyDescent="0.2">
      <c r="A364" s="2">
        <v>336</v>
      </c>
      <c r="B364" s="2">
        <v>360.07545606335202</v>
      </c>
      <c r="C364" s="2">
        <v>2.8943656137436302E-71</v>
      </c>
      <c r="D364" s="2">
        <v>10</v>
      </c>
      <c r="E364" s="2" t="s">
        <v>7893</v>
      </c>
      <c r="F364" s="2" t="s">
        <v>7990</v>
      </c>
      <c r="G364" s="2" t="s">
        <v>184</v>
      </c>
      <c r="H364" s="2">
        <v>0.99621212121212099</v>
      </c>
      <c r="I364" s="2">
        <v>0.57086564923692695</v>
      </c>
      <c r="J364" s="2">
        <f t="shared" si="13"/>
        <v>0.78353888522452397</v>
      </c>
      <c r="K364" s="2">
        <f t="shared" si="12"/>
        <v>0</v>
      </c>
    </row>
    <row r="365" spans="1:11" x14ac:dyDescent="0.2">
      <c r="A365" s="2">
        <v>337</v>
      </c>
      <c r="B365" s="2">
        <v>111.623495192584</v>
      </c>
      <c r="C365" s="2">
        <v>4.2270642074783102E-21</v>
      </c>
      <c r="D365" s="2">
        <v>7</v>
      </c>
      <c r="E365" s="2" t="s">
        <v>7991</v>
      </c>
      <c r="F365" s="2" t="s">
        <v>7992</v>
      </c>
      <c r="G365" s="2" t="s">
        <v>292</v>
      </c>
      <c r="H365" s="2">
        <v>0.98863636363636298</v>
      </c>
      <c r="I365" s="2">
        <v>1.10082561921441E-2</v>
      </c>
      <c r="J365" s="2">
        <f t="shared" si="13"/>
        <v>0.49982230991425353</v>
      </c>
      <c r="K365" s="2">
        <f t="shared" si="12"/>
        <v>0</v>
      </c>
    </row>
    <row r="366" spans="1:11" x14ac:dyDescent="0.2">
      <c r="A366" s="2">
        <v>339</v>
      </c>
      <c r="B366" s="2">
        <v>2.88142061967097</v>
      </c>
      <c r="C366" s="2">
        <v>0.410271414218424</v>
      </c>
      <c r="D366" s="2">
        <v>3</v>
      </c>
      <c r="E366" s="2" t="s">
        <v>7995</v>
      </c>
      <c r="F366" s="2" t="s">
        <v>7996</v>
      </c>
      <c r="G366" s="2" t="s">
        <v>23</v>
      </c>
      <c r="H366" s="2">
        <v>1</v>
      </c>
      <c r="I366" s="2">
        <v>1.08206154615961E-2</v>
      </c>
      <c r="J366" s="2">
        <f t="shared" si="13"/>
        <v>0.50541030773079809</v>
      </c>
      <c r="K366" s="2">
        <f t="shared" si="12"/>
        <v>0</v>
      </c>
    </row>
    <row r="367" spans="1:11" x14ac:dyDescent="0.2">
      <c r="A367" s="2">
        <v>340</v>
      </c>
      <c r="B367" s="2">
        <v>341.78659386015602</v>
      </c>
      <c r="C367" s="2">
        <v>2.1698474701487502E-64</v>
      </c>
      <c r="D367" s="2">
        <v>14</v>
      </c>
      <c r="E367" s="2" t="s">
        <v>7997</v>
      </c>
      <c r="F367" s="2" t="s">
        <v>7998</v>
      </c>
      <c r="G367" s="2" t="s">
        <v>59</v>
      </c>
      <c r="H367" s="2">
        <v>0.98484848484848397</v>
      </c>
      <c r="I367" s="2">
        <v>0.525519139354515</v>
      </c>
      <c r="J367" s="2">
        <f t="shared" si="13"/>
        <v>0.75518381210149954</v>
      </c>
      <c r="K367" s="2">
        <f t="shared" si="12"/>
        <v>0</v>
      </c>
    </row>
    <row r="368" spans="1:11" x14ac:dyDescent="0.2">
      <c r="A368" s="2">
        <v>341</v>
      </c>
      <c r="B368" s="2">
        <v>148.44374380148099</v>
      </c>
      <c r="C368" s="2">
        <v>1.8524691381102002E-27</v>
      </c>
      <c r="D368" s="2">
        <v>9</v>
      </c>
      <c r="E368" s="2" t="s">
        <v>7999</v>
      </c>
      <c r="F368" s="2" t="s">
        <v>8000</v>
      </c>
      <c r="G368" s="2" t="s">
        <v>36</v>
      </c>
      <c r="H368" s="2">
        <v>0.99621212121212099</v>
      </c>
      <c r="I368" s="2">
        <v>0.33268701526144601</v>
      </c>
      <c r="J368" s="2">
        <f t="shared" si="13"/>
        <v>0.66444956823678347</v>
      </c>
      <c r="K368" s="2">
        <f t="shared" si="12"/>
        <v>0</v>
      </c>
    </row>
    <row r="369" spans="1:11" x14ac:dyDescent="0.2">
      <c r="A369" s="2">
        <v>342</v>
      </c>
      <c r="B369" s="2">
        <v>676.47666733823996</v>
      </c>
      <c r="C369" s="2">
        <v>8.2857719546260895E-141</v>
      </c>
      <c r="D369" s="2">
        <v>8</v>
      </c>
      <c r="E369" s="2" t="s">
        <v>7889</v>
      </c>
      <c r="F369" s="2" t="s">
        <v>8001</v>
      </c>
      <c r="G369" s="2" t="s">
        <v>23</v>
      </c>
      <c r="H369" s="2">
        <v>0.99621212121212099</v>
      </c>
      <c r="I369" s="2">
        <v>0.72010257693269897</v>
      </c>
      <c r="J369" s="2">
        <f t="shared" si="13"/>
        <v>0.85815734907240993</v>
      </c>
      <c r="K369" s="2">
        <f t="shared" si="12"/>
        <v>0</v>
      </c>
    </row>
    <row r="370" spans="1:11" x14ac:dyDescent="0.2">
      <c r="A370" s="2">
        <v>343</v>
      </c>
      <c r="B370" s="2">
        <v>29.409370629713099</v>
      </c>
      <c r="C370" s="2">
        <v>5.08887865370904E-5</v>
      </c>
      <c r="D370" s="2">
        <v>6</v>
      </c>
      <c r="E370" s="2" t="s">
        <v>8002</v>
      </c>
      <c r="F370" s="2" t="s">
        <v>8003</v>
      </c>
      <c r="G370" s="2" t="s">
        <v>105</v>
      </c>
      <c r="H370" s="2">
        <v>0.99621212121212099</v>
      </c>
      <c r="I370" s="2">
        <v>4.3782837127845798E-4</v>
      </c>
      <c r="J370" s="2">
        <f t="shared" si="13"/>
        <v>0.49832497479169974</v>
      </c>
      <c r="K370" s="2">
        <f t="shared" si="12"/>
        <v>0</v>
      </c>
    </row>
    <row r="371" spans="1:11" x14ac:dyDescent="0.2">
      <c r="A371" s="2">
        <v>344</v>
      </c>
      <c r="B371" s="2">
        <v>29.3970448381408</v>
      </c>
      <c r="C371" s="2">
        <v>6.4918966724095297E-6</v>
      </c>
      <c r="D371" s="2">
        <v>4</v>
      </c>
      <c r="E371" s="2" t="s">
        <v>8004</v>
      </c>
      <c r="F371" s="2" t="s">
        <v>8005</v>
      </c>
      <c r="G371" s="2" t="s">
        <v>17</v>
      </c>
      <c r="H371" s="2">
        <v>0.99621212121212099</v>
      </c>
      <c r="I371" s="2">
        <v>3.7528146109582102E-4</v>
      </c>
      <c r="J371" s="2">
        <f t="shared" si="13"/>
        <v>0.49829370133660839</v>
      </c>
      <c r="K371" s="2">
        <f t="shared" si="12"/>
        <v>0</v>
      </c>
    </row>
    <row r="372" spans="1:11" x14ac:dyDescent="0.2">
      <c r="A372" s="2">
        <v>345</v>
      </c>
      <c r="B372" s="2">
        <v>24.1243591575453</v>
      </c>
      <c r="C372" s="2">
        <v>1.08339593685888E-3</v>
      </c>
      <c r="D372" s="2">
        <v>7</v>
      </c>
      <c r="E372" s="2" t="s">
        <v>8006</v>
      </c>
      <c r="F372" s="2" t="s">
        <v>8007</v>
      </c>
      <c r="G372" s="2" t="s">
        <v>97</v>
      </c>
      <c r="H372" s="2">
        <v>0.99621212121212099</v>
      </c>
      <c r="I372" s="2">
        <v>1.9702276707530601E-2</v>
      </c>
      <c r="J372" s="2">
        <f t="shared" si="13"/>
        <v>0.50795719895982583</v>
      </c>
      <c r="K372" s="2">
        <f t="shared" si="12"/>
        <v>0</v>
      </c>
    </row>
    <row r="373" spans="1:11" x14ac:dyDescent="0.2">
      <c r="A373" s="2">
        <v>346</v>
      </c>
      <c r="B373" s="2">
        <v>612.09938306605704</v>
      </c>
      <c r="C373" s="2">
        <v>6.03617580939545E-128</v>
      </c>
      <c r="D373" s="2">
        <v>7</v>
      </c>
      <c r="E373" s="2" t="s">
        <v>8008</v>
      </c>
      <c r="F373" s="2" t="s">
        <v>8009</v>
      </c>
      <c r="G373" s="2" t="s">
        <v>20</v>
      </c>
      <c r="H373" s="2">
        <v>0.95833333333333304</v>
      </c>
      <c r="I373" s="2">
        <v>0.72060295221416004</v>
      </c>
      <c r="J373" s="2">
        <f t="shared" si="13"/>
        <v>0.83946814277374648</v>
      </c>
      <c r="K373" s="2">
        <f t="shared" si="12"/>
        <v>0</v>
      </c>
    </row>
    <row r="374" spans="1:11" x14ac:dyDescent="0.2">
      <c r="A374" s="2">
        <v>347</v>
      </c>
      <c r="B374" s="2">
        <v>89.950720012067094</v>
      </c>
      <c r="C374" s="2">
        <v>1.3488835749484501E-18</v>
      </c>
      <c r="D374" s="2">
        <v>4</v>
      </c>
      <c r="E374" s="2" t="s">
        <v>8010</v>
      </c>
      <c r="F374" s="2" t="s">
        <v>8011</v>
      </c>
      <c r="G374" s="2" t="s">
        <v>105</v>
      </c>
      <c r="H374" s="2">
        <v>0.99242424242424199</v>
      </c>
      <c r="I374" s="2">
        <v>3.12734550913184E-4</v>
      </c>
      <c r="J374" s="2">
        <f t="shared" si="13"/>
        <v>0.49636848848757759</v>
      </c>
      <c r="K374" s="2">
        <f t="shared" si="12"/>
        <v>0</v>
      </c>
    </row>
    <row r="375" spans="1:11" x14ac:dyDescent="0.2">
      <c r="A375" s="2">
        <v>348</v>
      </c>
      <c r="B375" s="2">
        <v>15628.590052855299</v>
      </c>
      <c r="C375" s="2">
        <v>0</v>
      </c>
      <c r="D375" s="2">
        <v>9</v>
      </c>
      <c r="E375" s="2" t="s">
        <v>8012</v>
      </c>
      <c r="F375" s="2" t="s">
        <v>8013</v>
      </c>
      <c r="G375" s="2" t="s">
        <v>56</v>
      </c>
      <c r="H375" s="2">
        <v>0.95833333333333304</v>
      </c>
      <c r="I375" s="2">
        <v>1</v>
      </c>
      <c r="J375" s="2">
        <f t="shared" si="13"/>
        <v>0.97916666666666652</v>
      </c>
      <c r="K375" s="2">
        <f t="shared" si="12"/>
        <v>0</v>
      </c>
    </row>
    <row r="376" spans="1:11" x14ac:dyDescent="0.2">
      <c r="A376" s="2">
        <v>353</v>
      </c>
      <c r="B376" s="2">
        <v>130.93969701909501</v>
      </c>
      <c r="C376" s="2">
        <v>1.80645280896722E-24</v>
      </c>
      <c r="D376" s="2">
        <v>8</v>
      </c>
      <c r="E376" s="2" t="s">
        <v>7999</v>
      </c>
      <c r="F376" s="2" t="s">
        <v>8019</v>
      </c>
      <c r="G376" s="2" t="s">
        <v>36</v>
      </c>
      <c r="H376" s="2">
        <v>0.99621212121212099</v>
      </c>
      <c r="I376" s="2">
        <v>0.280773079809857</v>
      </c>
      <c r="J376" s="2">
        <f t="shared" si="13"/>
        <v>0.63849260051098899</v>
      </c>
      <c r="K376" s="2">
        <f t="shared" si="12"/>
        <v>0</v>
      </c>
    </row>
    <row r="377" spans="1:11" x14ac:dyDescent="0.2">
      <c r="A377" s="2">
        <v>355</v>
      </c>
      <c r="B377" s="2">
        <v>1732.6558424273001</v>
      </c>
      <c r="C377" s="2">
        <v>0</v>
      </c>
      <c r="D377" s="2">
        <v>13</v>
      </c>
      <c r="E377" s="2" t="s">
        <v>7879</v>
      </c>
      <c r="F377" s="2" t="s">
        <v>8022</v>
      </c>
      <c r="G377" s="2" t="s">
        <v>184</v>
      </c>
      <c r="H377" s="2">
        <v>0.99242424242424199</v>
      </c>
      <c r="I377" s="2">
        <v>0.87628221165874398</v>
      </c>
      <c r="J377" s="2">
        <f t="shared" si="13"/>
        <v>0.93435322704149293</v>
      </c>
      <c r="K377" s="2">
        <f t="shared" si="12"/>
        <v>0</v>
      </c>
    </row>
    <row r="378" spans="1:11" x14ac:dyDescent="0.2">
      <c r="A378" s="2">
        <v>357</v>
      </c>
      <c r="B378" s="2">
        <v>995.34486904246501</v>
      </c>
      <c r="C378" s="2">
        <v>1.56024897122986E-203</v>
      </c>
      <c r="D378" s="2">
        <v>14</v>
      </c>
      <c r="E378" s="2" t="s">
        <v>7887</v>
      </c>
      <c r="F378" s="2" t="s">
        <v>8024</v>
      </c>
      <c r="G378" s="2" t="s">
        <v>49</v>
      </c>
      <c r="H378" s="2">
        <v>0.99621212121212099</v>
      </c>
      <c r="I378" s="2">
        <v>0.79678508881661203</v>
      </c>
      <c r="J378" s="2">
        <f t="shared" si="13"/>
        <v>0.89649860501436651</v>
      </c>
      <c r="K378" s="2">
        <f t="shared" si="12"/>
        <v>0</v>
      </c>
    </row>
    <row r="379" spans="1:11" x14ac:dyDescent="0.2">
      <c r="A379" s="2">
        <v>358</v>
      </c>
      <c r="B379" s="2">
        <v>278.64944175488603</v>
      </c>
      <c r="C379" s="2">
        <v>3.2949763149596301E-51</v>
      </c>
      <c r="D379" s="2">
        <v>14</v>
      </c>
      <c r="E379" s="2" t="s">
        <v>7849</v>
      </c>
      <c r="F379" s="2" t="s">
        <v>8025</v>
      </c>
      <c r="G379" s="2" t="s">
        <v>59</v>
      </c>
      <c r="H379" s="2">
        <v>0.99242424242424199</v>
      </c>
      <c r="I379" s="2">
        <v>0.46178383787840799</v>
      </c>
      <c r="J379" s="2">
        <f t="shared" si="13"/>
        <v>0.72710404015132502</v>
      </c>
      <c r="K379" s="2">
        <f t="shared" si="12"/>
        <v>0</v>
      </c>
    </row>
    <row r="380" spans="1:11" x14ac:dyDescent="0.2">
      <c r="A380" s="2">
        <v>359</v>
      </c>
      <c r="B380" s="2">
        <v>660.04569808188</v>
      </c>
      <c r="C380" s="2">
        <v>2.3558209665491E-135</v>
      </c>
      <c r="D380" s="2">
        <v>10</v>
      </c>
      <c r="E380" s="2" t="s">
        <v>8002</v>
      </c>
      <c r="F380" s="2" t="s">
        <v>8026</v>
      </c>
      <c r="G380" s="2" t="s">
        <v>105</v>
      </c>
      <c r="H380" s="2">
        <v>0.99621212121212099</v>
      </c>
      <c r="I380" s="2">
        <v>0.71985238929196804</v>
      </c>
      <c r="J380" s="2">
        <f t="shared" si="13"/>
        <v>0.85803225525204452</v>
      </c>
      <c r="K380" s="2">
        <f t="shared" si="12"/>
        <v>0</v>
      </c>
    </row>
    <row r="381" spans="1:11" x14ac:dyDescent="0.2">
      <c r="A381" s="2">
        <v>360</v>
      </c>
      <c r="B381" s="2">
        <v>465.91799540011101</v>
      </c>
      <c r="C381" s="2">
        <v>3.9245541301817697E-92</v>
      </c>
      <c r="D381" s="2">
        <v>12</v>
      </c>
      <c r="E381" s="2" t="s">
        <v>7884</v>
      </c>
      <c r="F381" s="2" t="s">
        <v>8027</v>
      </c>
      <c r="G381" s="2" t="s">
        <v>20</v>
      </c>
      <c r="H381" s="2">
        <v>0.99621212121212099</v>
      </c>
      <c r="I381" s="2">
        <v>0.63697773329997498</v>
      </c>
      <c r="J381" s="2">
        <f t="shared" si="13"/>
        <v>0.81659492725604799</v>
      </c>
      <c r="K381" s="2">
        <f t="shared" si="12"/>
        <v>0</v>
      </c>
    </row>
    <row r="382" spans="1:11" x14ac:dyDescent="0.2">
      <c r="A382" s="2">
        <v>361</v>
      </c>
      <c r="B382" s="2">
        <v>18.995019120081398</v>
      </c>
      <c r="C382" s="2">
        <v>1.92624721238014E-3</v>
      </c>
      <c r="D382" s="2">
        <v>5</v>
      </c>
      <c r="E382" s="2" t="s">
        <v>7889</v>
      </c>
      <c r="F382" s="2" t="s">
        <v>8028</v>
      </c>
      <c r="G382" s="2" t="s">
        <v>23</v>
      </c>
      <c r="H382" s="2">
        <v>0.99621212121212099</v>
      </c>
      <c r="I382" s="2">
        <v>5.0037528146109505E-4</v>
      </c>
      <c r="J382" s="2">
        <f t="shared" si="13"/>
        <v>0.49835624824679103</v>
      </c>
      <c r="K382" s="2">
        <f t="shared" si="12"/>
        <v>0</v>
      </c>
    </row>
    <row r="383" spans="1:11" x14ac:dyDescent="0.2">
      <c r="A383" s="2">
        <v>362</v>
      </c>
      <c r="B383" s="2">
        <v>21.824089472484399</v>
      </c>
      <c r="C383" s="2">
        <v>5.2523785076784698E-3</v>
      </c>
      <c r="D383" s="2">
        <v>8</v>
      </c>
      <c r="E383" s="2" t="s">
        <v>8029</v>
      </c>
      <c r="F383" s="2" t="s">
        <v>8030</v>
      </c>
      <c r="G383" s="2" t="s">
        <v>14</v>
      </c>
      <c r="H383" s="2">
        <v>0.99621212121212099</v>
      </c>
      <c r="I383" s="2">
        <v>1.1195896922692E-2</v>
      </c>
      <c r="J383" s="2">
        <f t="shared" si="13"/>
        <v>0.50370400906740653</v>
      </c>
      <c r="K383" s="2">
        <f t="shared" si="12"/>
        <v>0</v>
      </c>
    </row>
    <row r="384" spans="1:11" x14ac:dyDescent="0.2">
      <c r="A384" s="2">
        <v>363</v>
      </c>
      <c r="B384" s="2">
        <v>85.2218311326003</v>
      </c>
      <c r="C384" s="2">
        <v>2.9696358671755302E-16</v>
      </c>
      <c r="D384" s="2">
        <v>6</v>
      </c>
      <c r="E384" s="2" t="s">
        <v>7906</v>
      </c>
      <c r="F384" s="2" t="s">
        <v>8031</v>
      </c>
      <c r="G384" s="2" t="s">
        <v>49</v>
      </c>
      <c r="H384" s="2">
        <v>0.99242424242424199</v>
      </c>
      <c r="I384" s="2">
        <v>9.3069802351763806E-2</v>
      </c>
      <c r="J384" s="2">
        <f t="shared" si="13"/>
        <v>0.54274702238800288</v>
      </c>
      <c r="K384" s="2">
        <f t="shared" si="12"/>
        <v>0</v>
      </c>
    </row>
    <row r="385" spans="1:11" x14ac:dyDescent="0.2">
      <c r="A385" s="2">
        <v>364</v>
      </c>
      <c r="B385" s="2">
        <v>219.36757242944</v>
      </c>
      <c r="C385" s="2">
        <v>2.8427792566649701E-42</v>
      </c>
      <c r="D385" s="2">
        <v>9</v>
      </c>
      <c r="E385" s="2" t="s">
        <v>7836</v>
      </c>
      <c r="F385" s="2" t="s">
        <v>8032</v>
      </c>
      <c r="G385" s="2" t="s">
        <v>26</v>
      </c>
      <c r="H385" s="2">
        <v>0.98863636363636298</v>
      </c>
      <c r="I385" s="2">
        <v>0.30547910933199901</v>
      </c>
      <c r="J385" s="2">
        <f t="shared" si="13"/>
        <v>0.64705773648418097</v>
      </c>
      <c r="K385" s="2">
        <f t="shared" si="12"/>
        <v>0</v>
      </c>
    </row>
    <row r="386" spans="1:11" x14ac:dyDescent="0.2">
      <c r="A386" s="2">
        <v>365</v>
      </c>
      <c r="B386" s="2">
        <v>83.091354920265601</v>
      </c>
      <c r="C386" s="2">
        <v>1.8909401415054799E-16</v>
      </c>
      <c r="D386" s="2">
        <v>5</v>
      </c>
      <c r="E386" s="2" t="s">
        <v>7849</v>
      </c>
      <c r="F386" s="2" t="s">
        <v>8033</v>
      </c>
      <c r="G386" s="2" t="s">
        <v>59</v>
      </c>
      <c r="H386" s="2">
        <v>0.99242424242424199</v>
      </c>
      <c r="I386" s="2">
        <v>8.6252189141856395E-2</v>
      </c>
      <c r="J386" s="2">
        <f t="shared" si="13"/>
        <v>0.53933821578304919</v>
      </c>
      <c r="K386" s="2">
        <f t="shared" ref="K386:K449" si="14">IF(J386&gt;=0.98,1,0)</f>
        <v>0</v>
      </c>
    </row>
    <row r="387" spans="1:11" x14ac:dyDescent="0.2">
      <c r="A387" s="2">
        <v>366</v>
      </c>
      <c r="B387" s="2">
        <v>397.52958304232902</v>
      </c>
      <c r="C387" s="2">
        <v>6.3239174328506899E-81</v>
      </c>
      <c r="D387" s="2">
        <v>8</v>
      </c>
      <c r="E387" s="2" t="s">
        <v>7609</v>
      </c>
      <c r="F387" s="2" t="s">
        <v>8034</v>
      </c>
      <c r="G387" s="2" t="s">
        <v>56</v>
      </c>
      <c r="H387" s="2">
        <v>0.99242424242424199</v>
      </c>
      <c r="I387" s="2">
        <v>0.57105328996747495</v>
      </c>
      <c r="J387" s="2">
        <f t="shared" si="13"/>
        <v>0.78173876619585847</v>
      </c>
      <c r="K387" s="2">
        <f t="shared" si="14"/>
        <v>0</v>
      </c>
    </row>
    <row r="388" spans="1:11" x14ac:dyDescent="0.2">
      <c r="A388" s="2">
        <v>367</v>
      </c>
      <c r="B388" s="2">
        <v>131.02218553603799</v>
      </c>
      <c r="C388" s="2">
        <v>3.84359711586178E-25</v>
      </c>
      <c r="D388" s="2">
        <v>7</v>
      </c>
      <c r="E388" s="2" t="s">
        <v>7815</v>
      </c>
      <c r="F388" s="2" t="s">
        <v>8035</v>
      </c>
      <c r="G388" s="2" t="s">
        <v>133</v>
      </c>
      <c r="H388" s="2">
        <v>0.98863636363636298</v>
      </c>
      <c r="I388" s="2">
        <v>8.6439829872404297E-2</v>
      </c>
      <c r="J388" s="2">
        <f t="shared" si="13"/>
        <v>0.53753809675438369</v>
      </c>
      <c r="K388" s="2">
        <f t="shared" si="14"/>
        <v>0</v>
      </c>
    </row>
    <row r="389" spans="1:11" x14ac:dyDescent="0.2">
      <c r="A389" s="2">
        <v>368</v>
      </c>
      <c r="B389" s="2">
        <v>58.725647451097501</v>
      </c>
      <c r="C389" s="2">
        <v>2.22812475153156E-11</v>
      </c>
      <c r="D389" s="2">
        <v>5</v>
      </c>
      <c r="E389" s="2" t="s">
        <v>7797</v>
      </c>
      <c r="F389" s="2" t="s">
        <v>8036</v>
      </c>
      <c r="G389" s="2" t="s">
        <v>105</v>
      </c>
      <c r="H389" s="2">
        <v>0.99242424242424199</v>
      </c>
      <c r="I389" s="2">
        <v>5.6292219164373201E-4</v>
      </c>
      <c r="J389" s="2">
        <f t="shared" si="13"/>
        <v>0.49649358230794288</v>
      </c>
      <c r="K389" s="2">
        <f t="shared" si="14"/>
        <v>0</v>
      </c>
    </row>
    <row r="390" spans="1:11" x14ac:dyDescent="0.2">
      <c r="A390" s="2">
        <v>369</v>
      </c>
      <c r="B390" s="2">
        <v>1716.98421307286</v>
      </c>
      <c r="C390" s="2">
        <v>0</v>
      </c>
      <c r="D390" s="2">
        <v>9</v>
      </c>
      <c r="E390" s="2" t="s">
        <v>7863</v>
      </c>
      <c r="F390" s="2" t="s">
        <v>8037</v>
      </c>
      <c r="G390" s="2" t="s">
        <v>20</v>
      </c>
      <c r="H390" s="2">
        <v>0.99242424242424199</v>
      </c>
      <c r="I390" s="2">
        <v>0.87665749311983898</v>
      </c>
      <c r="J390" s="2">
        <f t="shared" si="13"/>
        <v>0.93454086777204048</v>
      </c>
      <c r="K390" s="2">
        <f t="shared" si="14"/>
        <v>0</v>
      </c>
    </row>
    <row r="391" spans="1:11" x14ac:dyDescent="0.2">
      <c r="A391" s="2">
        <v>371</v>
      </c>
      <c r="B391" s="2">
        <v>220.827043019439</v>
      </c>
      <c r="C391" s="2">
        <v>1.59912081342555E-40</v>
      </c>
      <c r="D391" s="2">
        <v>12</v>
      </c>
      <c r="E391" s="2" t="s">
        <v>7849</v>
      </c>
      <c r="F391" s="2" t="s">
        <v>8039</v>
      </c>
      <c r="G391" s="2" t="s">
        <v>59</v>
      </c>
      <c r="H391" s="2">
        <v>0.99242424242424199</v>
      </c>
      <c r="I391" s="2">
        <v>0.38660245183887898</v>
      </c>
      <c r="J391" s="2">
        <f t="shared" si="13"/>
        <v>0.68951334713156043</v>
      </c>
      <c r="K391" s="2">
        <f t="shared" si="14"/>
        <v>0</v>
      </c>
    </row>
    <row r="392" spans="1:11" x14ac:dyDescent="0.2">
      <c r="A392" s="2">
        <v>373</v>
      </c>
      <c r="B392" s="2">
        <v>2598.43814774571</v>
      </c>
      <c r="C392" s="2">
        <v>0</v>
      </c>
      <c r="D392" s="2">
        <v>6</v>
      </c>
      <c r="E392" s="2" t="s">
        <v>8041</v>
      </c>
      <c r="F392" s="2" t="s">
        <v>8042</v>
      </c>
      <c r="G392" s="2" t="s">
        <v>31</v>
      </c>
      <c r="H392" s="2">
        <v>0.98863636363636298</v>
      </c>
      <c r="I392" s="2">
        <v>0.91906429822366698</v>
      </c>
      <c r="J392" s="2">
        <f t="shared" si="13"/>
        <v>0.95385033093001503</v>
      </c>
      <c r="K392" s="2">
        <f t="shared" si="14"/>
        <v>0</v>
      </c>
    </row>
    <row r="393" spans="1:11" x14ac:dyDescent="0.2">
      <c r="A393" s="2">
        <v>374</v>
      </c>
      <c r="B393" s="2">
        <v>1167.9793995457501</v>
      </c>
      <c r="C393" s="2">
        <v>1.36964311236509E-241</v>
      </c>
      <c r="D393" s="2">
        <v>13</v>
      </c>
      <c r="E393" s="2" t="s">
        <v>8043</v>
      </c>
      <c r="F393" s="2" t="s">
        <v>8044</v>
      </c>
      <c r="G393" s="2" t="s">
        <v>59</v>
      </c>
      <c r="H393" s="2">
        <v>0.98106060606060597</v>
      </c>
      <c r="I393" s="2">
        <v>0.79866149612209103</v>
      </c>
      <c r="J393" s="2">
        <f t="shared" si="13"/>
        <v>0.8898610510913485</v>
      </c>
      <c r="K393" s="2">
        <f t="shared" si="14"/>
        <v>0</v>
      </c>
    </row>
    <row r="394" spans="1:11" x14ac:dyDescent="0.2">
      <c r="A394" s="2">
        <v>376</v>
      </c>
      <c r="B394" s="2">
        <v>592.54309230470801</v>
      </c>
      <c r="C394" s="2">
        <v>5.5115601498155302E-120</v>
      </c>
      <c r="D394" s="2">
        <v>11</v>
      </c>
      <c r="E394" s="2" t="s">
        <v>7589</v>
      </c>
      <c r="F394" s="2" t="s">
        <v>8046</v>
      </c>
      <c r="G394" s="2" t="s">
        <v>133</v>
      </c>
      <c r="H394" s="2">
        <v>0.98484848484848397</v>
      </c>
      <c r="I394" s="2">
        <v>0.63503877908431305</v>
      </c>
      <c r="J394" s="2">
        <f t="shared" si="13"/>
        <v>0.80994363196639851</v>
      </c>
      <c r="K394" s="2">
        <f t="shared" si="14"/>
        <v>0</v>
      </c>
    </row>
    <row r="395" spans="1:11" x14ac:dyDescent="0.2">
      <c r="A395" s="2">
        <v>377</v>
      </c>
      <c r="B395" s="2">
        <v>460.46915899786399</v>
      </c>
      <c r="C395" s="2">
        <v>2.1752040750259001E-89</v>
      </c>
      <c r="D395" s="2">
        <v>14</v>
      </c>
      <c r="E395" s="2" t="s">
        <v>7600</v>
      </c>
      <c r="F395" s="2" t="s">
        <v>8047</v>
      </c>
      <c r="G395" s="2" t="s">
        <v>31</v>
      </c>
      <c r="H395" s="2">
        <v>0.98863636363636298</v>
      </c>
      <c r="I395" s="2">
        <v>0.61614961220915598</v>
      </c>
      <c r="J395" s="2">
        <f t="shared" si="13"/>
        <v>0.80239298792275948</v>
      </c>
      <c r="K395" s="2">
        <f t="shared" si="14"/>
        <v>0</v>
      </c>
    </row>
    <row r="396" spans="1:11" x14ac:dyDescent="0.2">
      <c r="A396" s="2">
        <v>378</v>
      </c>
      <c r="B396" s="2">
        <v>725.94334335660903</v>
      </c>
      <c r="C396" s="2">
        <v>7.4563870220727998E-146</v>
      </c>
      <c r="D396" s="2">
        <v>14</v>
      </c>
      <c r="E396" s="2" t="s">
        <v>7819</v>
      </c>
      <c r="F396" s="2" t="s">
        <v>8048</v>
      </c>
      <c r="G396" s="2" t="s">
        <v>97</v>
      </c>
      <c r="H396" s="2">
        <v>0.98863636363636298</v>
      </c>
      <c r="I396" s="2">
        <v>0.72022767075306404</v>
      </c>
      <c r="J396" s="2">
        <f t="shared" si="13"/>
        <v>0.85443201719471351</v>
      </c>
      <c r="K396" s="2">
        <f t="shared" si="14"/>
        <v>0</v>
      </c>
    </row>
    <row r="397" spans="1:11" x14ac:dyDescent="0.2">
      <c r="A397" s="2">
        <v>382</v>
      </c>
      <c r="B397" s="2">
        <v>159.02221817051901</v>
      </c>
      <c r="C397" s="2">
        <v>9.5392161972498804E-32</v>
      </c>
      <c r="D397" s="2">
        <v>6</v>
      </c>
      <c r="E397" s="2" t="s">
        <v>7543</v>
      </c>
      <c r="F397" s="2" t="s">
        <v>8052</v>
      </c>
      <c r="G397" s="2" t="s">
        <v>44</v>
      </c>
      <c r="H397" s="2">
        <v>0.98484848484848397</v>
      </c>
      <c r="I397" s="2">
        <v>5.6292219164373201E-4</v>
      </c>
      <c r="J397" s="2">
        <f t="shared" si="13"/>
        <v>0.49270570352006388</v>
      </c>
      <c r="K397" s="2">
        <f t="shared" si="14"/>
        <v>0</v>
      </c>
    </row>
    <row r="398" spans="1:11" x14ac:dyDescent="0.2">
      <c r="A398" s="2">
        <v>383</v>
      </c>
      <c r="B398" s="2">
        <v>777.19567797617003</v>
      </c>
      <c r="C398" s="2">
        <v>1.48950901650453E-159</v>
      </c>
      <c r="D398" s="2">
        <v>11</v>
      </c>
      <c r="E398" s="2" t="s">
        <v>7541</v>
      </c>
      <c r="F398" s="2" t="s">
        <v>8053</v>
      </c>
      <c r="G398" s="2" t="s">
        <v>49</v>
      </c>
      <c r="H398" s="2">
        <v>0.98484848484848397</v>
      </c>
      <c r="I398" s="2">
        <v>0.72310482862146597</v>
      </c>
      <c r="J398" s="2">
        <f t="shared" si="13"/>
        <v>0.85397665673497491</v>
      </c>
      <c r="K398" s="2">
        <f t="shared" si="14"/>
        <v>0</v>
      </c>
    </row>
    <row r="399" spans="1:11" x14ac:dyDescent="0.2">
      <c r="A399" s="2">
        <v>385</v>
      </c>
      <c r="B399" s="2">
        <v>158.99516097264299</v>
      </c>
      <c r="C399" s="2">
        <v>2.4011666187229101E-33</v>
      </c>
      <c r="D399" s="2">
        <v>4</v>
      </c>
      <c r="E399" s="2" t="s">
        <v>7630</v>
      </c>
      <c r="F399" s="2" t="s">
        <v>8055</v>
      </c>
      <c r="G399" s="2" t="s">
        <v>105</v>
      </c>
      <c r="H399" s="2">
        <v>0.98484848484848397</v>
      </c>
      <c r="I399" s="2">
        <v>4.3782837127845798E-4</v>
      </c>
      <c r="J399" s="2">
        <f t="shared" si="13"/>
        <v>0.49264315660988123</v>
      </c>
      <c r="K399" s="2">
        <f t="shared" si="14"/>
        <v>0</v>
      </c>
    </row>
    <row r="400" spans="1:11" x14ac:dyDescent="0.2">
      <c r="A400" s="2">
        <v>386</v>
      </c>
      <c r="B400" s="2">
        <v>192.34520246221999</v>
      </c>
      <c r="C400" s="2">
        <v>1.6607864911985401E-40</v>
      </c>
      <c r="D400" s="2">
        <v>4</v>
      </c>
      <c r="E400" s="2" t="s">
        <v>7630</v>
      </c>
      <c r="F400" s="2" t="s">
        <v>8056</v>
      </c>
      <c r="G400" s="2" t="s">
        <v>105</v>
      </c>
      <c r="H400" s="2">
        <v>0.98484848484848397</v>
      </c>
      <c r="I400" s="2">
        <v>3.7528146109582102E-4</v>
      </c>
      <c r="J400" s="2">
        <f t="shared" si="13"/>
        <v>0.49261188315478988</v>
      </c>
      <c r="K400" s="2">
        <f t="shared" si="14"/>
        <v>0</v>
      </c>
    </row>
    <row r="401" spans="1:11" x14ac:dyDescent="0.2">
      <c r="A401" s="2">
        <v>387</v>
      </c>
      <c r="B401" s="2">
        <v>193.38633187390599</v>
      </c>
      <c r="C401" s="2">
        <v>4.8465809442622597E-39</v>
      </c>
      <c r="D401" s="2">
        <v>6</v>
      </c>
      <c r="E401" s="2" t="s">
        <v>7681</v>
      </c>
      <c r="F401" s="2" t="s">
        <v>8057</v>
      </c>
      <c r="G401" s="2" t="s">
        <v>39</v>
      </c>
      <c r="H401" s="2">
        <v>0.98484848484848397</v>
      </c>
      <c r="I401" s="2">
        <v>4.4408306229672201E-3</v>
      </c>
      <c r="J401" s="2">
        <f t="shared" si="13"/>
        <v>0.49464465773572558</v>
      </c>
      <c r="K401" s="2">
        <f t="shared" si="14"/>
        <v>0</v>
      </c>
    </row>
    <row r="402" spans="1:11" x14ac:dyDescent="0.2">
      <c r="A402" s="2">
        <v>388</v>
      </c>
      <c r="B402" s="2">
        <v>192.372036091496</v>
      </c>
      <c r="C402" s="2">
        <v>7.9646498181600205E-39</v>
      </c>
      <c r="D402" s="2">
        <v>6</v>
      </c>
      <c r="E402" s="2" t="s">
        <v>7547</v>
      </c>
      <c r="F402" s="2" t="s">
        <v>8058</v>
      </c>
      <c r="G402" s="2" t="s">
        <v>23</v>
      </c>
      <c r="H402" s="2">
        <v>0.98484848484848397</v>
      </c>
      <c r="I402" s="2">
        <v>5.0037528146109505E-4</v>
      </c>
      <c r="J402" s="2">
        <f t="shared" si="13"/>
        <v>0.49267443006497252</v>
      </c>
      <c r="K402" s="2">
        <f t="shared" si="14"/>
        <v>0</v>
      </c>
    </row>
    <row r="403" spans="1:11" x14ac:dyDescent="0.2">
      <c r="A403" s="2">
        <v>389</v>
      </c>
      <c r="B403" s="2">
        <v>359.73740984016501</v>
      </c>
      <c r="C403" s="2">
        <v>7.5508004757480901E-73</v>
      </c>
      <c r="D403" s="2">
        <v>8</v>
      </c>
      <c r="E403" s="2" t="s">
        <v>7793</v>
      </c>
      <c r="F403" s="2" t="s">
        <v>8059</v>
      </c>
      <c r="G403" s="2" t="s">
        <v>36</v>
      </c>
      <c r="H403" s="2">
        <v>0.98484848484848397</v>
      </c>
      <c r="I403" s="2">
        <v>0.39786089567175298</v>
      </c>
      <c r="J403" s="2">
        <f t="shared" si="13"/>
        <v>0.69135469026011842</v>
      </c>
      <c r="K403" s="2">
        <f t="shared" si="14"/>
        <v>0</v>
      </c>
    </row>
    <row r="404" spans="1:11" x14ac:dyDescent="0.2">
      <c r="A404" s="2">
        <v>390</v>
      </c>
      <c r="B404" s="2">
        <v>159.09985451743299</v>
      </c>
      <c r="C404" s="2">
        <v>4.9615597938058404E-31</v>
      </c>
      <c r="D404" s="2">
        <v>7</v>
      </c>
      <c r="E404" s="2" t="s">
        <v>7587</v>
      </c>
      <c r="F404" s="2" t="s">
        <v>8060</v>
      </c>
      <c r="G404" s="2" t="s">
        <v>31</v>
      </c>
      <c r="H404" s="2">
        <v>0.98484848484848397</v>
      </c>
      <c r="I404" s="2">
        <v>8.7565674255691704E-4</v>
      </c>
      <c r="J404" s="2">
        <f t="shared" si="13"/>
        <v>0.49286207079552047</v>
      </c>
      <c r="K404" s="2">
        <f t="shared" si="14"/>
        <v>0</v>
      </c>
    </row>
    <row r="405" spans="1:11" x14ac:dyDescent="0.2">
      <c r="A405" s="2">
        <v>391</v>
      </c>
      <c r="B405" s="2">
        <v>196.757281226998</v>
      </c>
      <c r="C405" s="2">
        <v>3.0800653905755602E-38</v>
      </c>
      <c r="D405" s="2">
        <v>8</v>
      </c>
      <c r="E405" s="2" t="s">
        <v>7717</v>
      </c>
      <c r="F405" s="2" t="s">
        <v>8061</v>
      </c>
      <c r="G405" s="2" t="s">
        <v>292</v>
      </c>
      <c r="H405" s="2">
        <v>0.98484848484848397</v>
      </c>
      <c r="I405" s="2">
        <v>0.12909682261696201</v>
      </c>
      <c r="J405" s="2">
        <f t="shared" si="13"/>
        <v>0.55697265373272298</v>
      </c>
      <c r="K405" s="2">
        <f t="shared" si="14"/>
        <v>0</v>
      </c>
    </row>
    <row r="406" spans="1:11" x14ac:dyDescent="0.2">
      <c r="A406" s="2">
        <v>392</v>
      </c>
      <c r="B406" s="2">
        <v>162.023866617019</v>
      </c>
      <c r="C406" s="2">
        <v>2.2067496428377201E-32</v>
      </c>
      <c r="D406" s="2">
        <v>6</v>
      </c>
      <c r="E406" s="2" t="s">
        <v>7720</v>
      </c>
      <c r="F406" s="2" t="s">
        <v>8062</v>
      </c>
      <c r="G406" s="2" t="s">
        <v>26</v>
      </c>
      <c r="H406" s="2">
        <v>0.98484848484848397</v>
      </c>
      <c r="I406" s="2">
        <v>1.2134100575431499E-2</v>
      </c>
      <c r="J406" s="2">
        <f t="shared" si="13"/>
        <v>0.49849129271195775</v>
      </c>
      <c r="K406" s="2">
        <f t="shared" si="14"/>
        <v>0</v>
      </c>
    </row>
    <row r="407" spans="1:11" x14ac:dyDescent="0.2">
      <c r="A407" s="2">
        <v>393</v>
      </c>
      <c r="B407" s="2">
        <v>244.62944590019799</v>
      </c>
      <c r="C407" s="2">
        <v>1.3565153839829201E-47</v>
      </c>
      <c r="D407" s="2">
        <v>9</v>
      </c>
      <c r="E407" s="2" t="s">
        <v>7539</v>
      </c>
      <c r="F407" s="2" t="s">
        <v>8063</v>
      </c>
      <c r="G407" s="2" t="s">
        <v>20</v>
      </c>
      <c r="H407" s="2">
        <v>0.98484848484848397</v>
      </c>
      <c r="I407" s="2">
        <v>0.25181386039529602</v>
      </c>
      <c r="J407" s="2">
        <f t="shared" si="13"/>
        <v>0.61833117262188997</v>
      </c>
      <c r="K407" s="2">
        <f t="shared" si="14"/>
        <v>0</v>
      </c>
    </row>
    <row r="408" spans="1:11" x14ac:dyDescent="0.2">
      <c r="A408" s="2">
        <v>394</v>
      </c>
      <c r="B408" s="2">
        <v>352.75965024648599</v>
      </c>
      <c r="C408" s="2">
        <v>3.1617352848500198E-72</v>
      </c>
      <c r="D408" s="2">
        <v>7</v>
      </c>
      <c r="E408" s="2" t="s">
        <v>7720</v>
      </c>
      <c r="F408" s="2" t="s">
        <v>8064</v>
      </c>
      <c r="G408" s="2" t="s">
        <v>26</v>
      </c>
      <c r="H408" s="2">
        <v>0.98484848484848397</v>
      </c>
      <c r="I408" s="2">
        <v>0.38760320240180102</v>
      </c>
      <c r="J408" s="2">
        <f t="shared" si="13"/>
        <v>0.6862258436251425</v>
      </c>
      <c r="K408" s="2">
        <f t="shared" si="14"/>
        <v>0</v>
      </c>
    </row>
    <row r="409" spans="1:11" x14ac:dyDescent="0.2">
      <c r="A409" s="2">
        <v>395</v>
      </c>
      <c r="B409" s="2">
        <v>192.34782286158099</v>
      </c>
      <c r="C409" s="2">
        <v>1.8985636973770301E-41</v>
      </c>
      <c r="D409" s="2">
        <v>3</v>
      </c>
      <c r="E409" s="2" t="s">
        <v>7547</v>
      </c>
      <c r="F409" s="2" t="s">
        <v>8065</v>
      </c>
      <c r="G409" s="2" t="s">
        <v>23</v>
      </c>
      <c r="H409" s="2">
        <v>0.98484848484848397</v>
      </c>
      <c r="I409" s="2">
        <v>3.7528146109582102E-4</v>
      </c>
      <c r="J409" s="2">
        <f t="shared" si="13"/>
        <v>0.49261188315478988</v>
      </c>
      <c r="K409" s="2">
        <f t="shared" si="14"/>
        <v>0</v>
      </c>
    </row>
    <row r="410" spans="1:11" x14ac:dyDescent="0.2">
      <c r="A410" s="2">
        <v>396</v>
      </c>
      <c r="B410" s="2">
        <v>660.32865611471505</v>
      </c>
      <c r="C410" s="2">
        <v>7.4893285895933203E-132</v>
      </c>
      <c r="D410" s="2">
        <v>14</v>
      </c>
      <c r="E410" s="2" t="s">
        <v>8066</v>
      </c>
      <c r="F410" s="2" t="s">
        <v>8067</v>
      </c>
      <c r="G410" s="2" t="s">
        <v>20</v>
      </c>
      <c r="H410" s="2">
        <v>0.98106060606060597</v>
      </c>
      <c r="I410" s="2">
        <v>0.68201150863147297</v>
      </c>
      <c r="J410" s="2">
        <f t="shared" si="13"/>
        <v>0.83153605734603953</v>
      </c>
      <c r="K410" s="2">
        <f t="shared" si="14"/>
        <v>0</v>
      </c>
    </row>
    <row r="411" spans="1:11" x14ac:dyDescent="0.2">
      <c r="A411" s="2">
        <v>397</v>
      </c>
      <c r="B411" s="2">
        <v>267.31616415035199</v>
      </c>
      <c r="C411" s="2">
        <v>1.22997437810983E-51</v>
      </c>
      <c r="D411" s="2">
        <v>10</v>
      </c>
      <c r="E411" s="2" t="s">
        <v>7547</v>
      </c>
      <c r="F411" s="2" t="s">
        <v>8068</v>
      </c>
      <c r="G411" s="2" t="s">
        <v>23</v>
      </c>
      <c r="H411" s="2">
        <v>0.98484848484848397</v>
      </c>
      <c r="I411" s="2">
        <v>0.22748311233425</v>
      </c>
      <c r="J411" s="2">
        <f t="shared" si="13"/>
        <v>0.60616579859136699</v>
      </c>
      <c r="K411" s="2">
        <f t="shared" si="14"/>
        <v>0</v>
      </c>
    </row>
    <row r="412" spans="1:11" x14ac:dyDescent="0.2">
      <c r="A412" s="2">
        <v>398</v>
      </c>
      <c r="B412" s="2">
        <v>315.55052907138702</v>
      </c>
      <c r="C412" s="2">
        <v>7.9817403408129492E-62</v>
      </c>
      <c r="D412" s="2">
        <v>10</v>
      </c>
      <c r="E412" s="2" t="s">
        <v>8069</v>
      </c>
      <c r="F412" s="2" t="s">
        <v>8070</v>
      </c>
      <c r="G412" s="2" t="s">
        <v>44</v>
      </c>
      <c r="H412" s="2">
        <v>0.85984848484848397</v>
      </c>
      <c r="I412" s="2">
        <v>0.53984238178633903</v>
      </c>
      <c r="J412" s="2">
        <f t="shared" si="13"/>
        <v>0.69984543331741156</v>
      </c>
      <c r="K412" s="2">
        <f t="shared" si="14"/>
        <v>0</v>
      </c>
    </row>
    <row r="413" spans="1:11" x14ac:dyDescent="0.2">
      <c r="A413" s="2">
        <v>399</v>
      </c>
      <c r="B413" s="2">
        <v>507.80164051307901</v>
      </c>
      <c r="C413" s="2">
        <v>3.2224086188104402E-100</v>
      </c>
      <c r="D413" s="2">
        <v>13</v>
      </c>
      <c r="E413" s="2" t="s">
        <v>7819</v>
      </c>
      <c r="F413" s="2" t="s">
        <v>8071</v>
      </c>
      <c r="G413" s="2" t="s">
        <v>97</v>
      </c>
      <c r="H413" s="2">
        <v>0.98863636363636298</v>
      </c>
      <c r="I413" s="2">
        <v>0.59669752314235602</v>
      </c>
      <c r="J413" s="2">
        <f t="shared" ref="J413:J476" si="15">AVERAGE(H413:I413)</f>
        <v>0.7926669433893595</v>
      </c>
      <c r="K413" s="2">
        <f t="shared" si="14"/>
        <v>0</v>
      </c>
    </row>
    <row r="414" spans="1:11" x14ac:dyDescent="0.2">
      <c r="A414" s="2">
        <v>401</v>
      </c>
      <c r="B414" s="2">
        <v>774.42345221656296</v>
      </c>
      <c r="C414" s="2">
        <v>6.1261107739134701E-163</v>
      </c>
      <c r="D414" s="2">
        <v>7</v>
      </c>
      <c r="E414" s="2" t="s">
        <v>7836</v>
      </c>
      <c r="F414" s="2" t="s">
        <v>8073</v>
      </c>
      <c r="G414" s="2" t="s">
        <v>26</v>
      </c>
      <c r="H414" s="2">
        <v>0.98863636363636298</v>
      </c>
      <c r="I414" s="2">
        <v>0.72072804603452501</v>
      </c>
      <c r="J414" s="2">
        <f t="shared" si="15"/>
        <v>0.85468220483544399</v>
      </c>
      <c r="K414" s="2">
        <f t="shared" si="14"/>
        <v>0</v>
      </c>
    </row>
    <row r="415" spans="1:11" x14ac:dyDescent="0.2">
      <c r="A415" s="2">
        <v>402</v>
      </c>
      <c r="B415" s="2">
        <v>2172.6611939232898</v>
      </c>
      <c r="C415" s="2">
        <v>0</v>
      </c>
      <c r="D415" s="2">
        <v>8</v>
      </c>
      <c r="E415" s="2" t="s">
        <v>7849</v>
      </c>
      <c r="F415" s="2" t="s">
        <v>8074</v>
      </c>
      <c r="G415" s="2" t="s">
        <v>59</v>
      </c>
      <c r="H415" s="2">
        <v>0.99242424242424199</v>
      </c>
      <c r="I415" s="2">
        <v>0.90342757067800805</v>
      </c>
      <c r="J415" s="2">
        <f t="shared" si="15"/>
        <v>0.94792590655112496</v>
      </c>
      <c r="K415" s="2">
        <f t="shared" si="14"/>
        <v>0</v>
      </c>
    </row>
    <row r="416" spans="1:11" x14ac:dyDescent="0.2">
      <c r="A416" s="2">
        <v>403</v>
      </c>
      <c r="B416" s="2">
        <v>739.52236982583997</v>
      </c>
      <c r="C416" s="2">
        <v>1.8065507721392601E-151</v>
      </c>
      <c r="D416" s="2">
        <v>11</v>
      </c>
      <c r="E416" s="2" t="s">
        <v>7874</v>
      </c>
      <c r="F416" s="2" t="s">
        <v>8075</v>
      </c>
      <c r="G416" s="2" t="s">
        <v>77</v>
      </c>
      <c r="H416" s="2">
        <v>0.99242424242424199</v>
      </c>
      <c r="I416" s="2">
        <v>0.732174130597948</v>
      </c>
      <c r="J416" s="2">
        <f t="shared" si="15"/>
        <v>0.86229918651109494</v>
      </c>
      <c r="K416" s="2">
        <f t="shared" si="14"/>
        <v>0</v>
      </c>
    </row>
    <row r="417" spans="1:11" x14ac:dyDescent="0.2">
      <c r="A417" s="2">
        <v>404</v>
      </c>
      <c r="B417" s="2">
        <v>476.95446159316202</v>
      </c>
      <c r="C417" s="2">
        <v>1.7695826706041099E-94</v>
      </c>
      <c r="D417" s="2">
        <v>12</v>
      </c>
      <c r="E417" s="2" t="s">
        <v>7874</v>
      </c>
      <c r="F417" s="2" t="s">
        <v>8076</v>
      </c>
      <c r="G417" s="2" t="s">
        <v>77</v>
      </c>
      <c r="H417" s="2">
        <v>0.99242424242424199</v>
      </c>
      <c r="I417" s="2">
        <v>0.63453840380285198</v>
      </c>
      <c r="J417" s="2">
        <f t="shared" si="15"/>
        <v>0.81348132311354693</v>
      </c>
      <c r="K417" s="2">
        <f t="shared" si="14"/>
        <v>0</v>
      </c>
    </row>
    <row r="418" spans="1:11" x14ac:dyDescent="0.2">
      <c r="A418" s="2">
        <v>405</v>
      </c>
      <c r="B418" s="2">
        <v>46.337446187203497</v>
      </c>
      <c r="C418" s="2">
        <v>2.5361309919676899E-8</v>
      </c>
      <c r="D418" s="2">
        <v>6</v>
      </c>
      <c r="E418" s="2" t="s">
        <v>7670</v>
      </c>
      <c r="F418" s="2" t="s">
        <v>8077</v>
      </c>
      <c r="G418" s="2" t="s">
        <v>62</v>
      </c>
      <c r="H418" s="2">
        <v>0.99242424242424199</v>
      </c>
      <c r="I418" s="2">
        <v>1.06329747310482E-3</v>
      </c>
      <c r="J418" s="2">
        <f t="shared" si="15"/>
        <v>0.49674376994867342</v>
      </c>
      <c r="K418" s="2">
        <f t="shared" si="14"/>
        <v>0</v>
      </c>
    </row>
    <row r="419" spans="1:11" x14ac:dyDescent="0.2">
      <c r="A419" s="2">
        <v>406</v>
      </c>
      <c r="B419" s="2">
        <v>700.06913130355497</v>
      </c>
      <c r="C419" s="2">
        <v>6.9155806864485898E-146</v>
      </c>
      <c r="D419" s="2">
        <v>8</v>
      </c>
      <c r="E419" s="2" t="s">
        <v>8078</v>
      </c>
      <c r="F419" s="2" t="s">
        <v>8079</v>
      </c>
      <c r="G419" s="2" t="s">
        <v>77</v>
      </c>
      <c r="H419" s="2">
        <v>0.97727272727272696</v>
      </c>
      <c r="I419" s="2">
        <v>0.71090818113585097</v>
      </c>
      <c r="J419" s="2">
        <f t="shared" si="15"/>
        <v>0.84409045420428896</v>
      </c>
      <c r="K419" s="2">
        <f t="shared" si="14"/>
        <v>0</v>
      </c>
    </row>
    <row r="420" spans="1:11" x14ac:dyDescent="0.2">
      <c r="A420" s="2">
        <v>407</v>
      </c>
      <c r="B420" s="2">
        <v>2319.0609043904001</v>
      </c>
      <c r="C420" s="2">
        <v>0</v>
      </c>
      <c r="D420" s="2">
        <v>7</v>
      </c>
      <c r="E420" s="2" t="s">
        <v>8080</v>
      </c>
      <c r="F420" s="2" t="s">
        <v>8081</v>
      </c>
      <c r="G420" s="2" t="s">
        <v>14</v>
      </c>
      <c r="H420" s="2">
        <v>0.98863636363636298</v>
      </c>
      <c r="I420" s="2">
        <v>0.91124593445083801</v>
      </c>
      <c r="J420" s="2">
        <f t="shared" si="15"/>
        <v>0.9499411490436005</v>
      </c>
      <c r="K420" s="2">
        <f t="shared" si="14"/>
        <v>0</v>
      </c>
    </row>
    <row r="421" spans="1:11" x14ac:dyDescent="0.2">
      <c r="A421" s="2">
        <v>408</v>
      </c>
      <c r="B421" s="2">
        <v>1084.00131890031</v>
      </c>
      <c r="C421" s="2">
        <v>1.5843856046393499E-225</v>
      </c>
      <c r="D421" s="2">
        <v>11</v>
      </c>
      <c r="E421" s="2" t="s">
        <v>8082</v>
      </c>
      <c r="F421" s="2" t="s">
        <v>8083</v>
      </c>
      <c r="G421" s="2" t="s">
        <v>31</v>
      </c>
      <c r="H421" s="2">
        <v>0.98863636363636298</v>
      </c>
      <c r="I421" s="2">
        <v>0.80960720540405295</v>
      </c>
      <c r="J421" s="2">
        <f t="shared" si="15"/>
        <v>0.89912178452020797</v>
      </c>
      <c r="K421" s="2">
        <f t="shared" si="14"/>
        <v>0</v>
      </c>
    </row>
    <row r="422" spans="1:11" x14ac:dyDescent="0.2">
      <c r="A422" s="2">
        <v>409</v>
      </c>
      <c r="B422" s="2">
        <v>58.821251461753597</v>
      </c>
      <c r="C422" s="2">
        <v>7.8093988644484501E-11</v>
      </c>
      <c r="D422" s="2">
        <v>6</v>
      </c>
      <c r="E422" s="2" t="s">
        <v>7668</v>
      </c>
      <c r="F422" s="2" t="s">
        <v>8084</v>
      </c>
      <c r="G422" s="2" t="s">
        <v>23</v>
      </c>
      <c r="H422" s="2">
        <v>0.99242424242424199</v>
      </c>
      <c r="I422" s="2">
        <v>9.3820365273955401E-4</v>
      </c>
      <c r="J422" s="2">
        <f t="shared" si="15"/>
        <v>0.49668122303849077</v>
      </c>
      <c r="K422" s="2">
        <f t="shared" si="14"/>
        <v>0</v>
      </c>
    </row>
    <row r="423" spans="1:11" x14ac:dyDescent="0.2">
      <c r="A423" s="2">
        <v>410</v>
      </c>
      <c r="B423" s="2">
        <v>38.038635696255298</v>
      </c>
      <c r="C423" s="2">
        <v>2.9793537130345398E-6</v>
      </c>
      <c r="D423" s="2">
        <v>7</v>
      </c>
      <c r="E423" s="2" t="s">
        <v>7615</v>
      </c>
      <c r="F423" s="2" t="s">
        <v>8085</v>
      </c>
      <c r="G423" s="2" t="s">
        <v>31</v>
      </c>
      <c r="H423" s="2">
        <v>0.99242424242424199</v>
      </c>
      <c r="I423" s="2">
        <v>1.2509382036527299E-3</v>
      </c>
      <c r="J423" s="2">
        <f t="shared" si="15"/>
        <v>0.49683759031394736</v>
      </c>
      <c r="K423" s="2">
        <f t="shared" si="14"/>
        <v>0</v>
      </c>
    </row>
    <row r="424" spans="1:11" x14ac:dyDescent="0.2">
      <c r="A424" s="2">
        <v>411</v>
      </c>
      <c r="B424" s="2">
        <v>2532.7156039306601</v>
      </c>
      <c r="C424" s="2">
        <v>0</v>
      </c>
      <c r="D424" s="2">
        <v>11</v>
      </c>
      <c r="E424" s="2" t="s">
        <v>8086</v>
      </c>
      <c r="F424" s="2" t="s">
        <v>8087</v>
      </c>
      <c r="G424" s="2" t="s">
        <v>59</v>
      </c>
      <c r="H424" s="2">
        <v>0.98106060606060597</v>
      </c>
      <c r="I424" s="2">
        <v>0.91731298473855305</v>
      </c>
      <c r="J424" s="2">
        <f t="shared" si="15"/>
        <v>0.94918679539957951</v>
      </c>
      <c r="K424" s="2">
        <f t="shared" si="14"/>
        <v>0</v>
      </c>
    </row>
    <row r="425" spans="1:11" x14ac:dyDescent="0.2">
      <c r="A425" s="2">
        <v>412</v>
      </c>
      <c r="B425" s="2">
        <v>80.736372234280296</v>
      </c>
      <c r="C425" s="2">
        <v>9.7474016775080407E-15</v>
      </c>
      <c r="D425" s="2">
        <v>7</v>
      </c>
      <c r="E425" s="2" t="s">
        <v>8088</v>
      </c>
      <c r="F425" s="2" t="s">
        <v>8089</v>
      </c>
      <c r="G425" s="2" t="s">
        <v>26</v>
      </c>
      <c r="H425" s="2">
        <v>0.99242424242424199</v>
      </c>
      <c r="I425" s="2">
        <v>7.86214660995746E-2</v>
      </c>
      <c r="J425" s="2">
        <f t="shared" si="15"/>
        <v>0.53552285426190827</v>
      </c>
      <c r="K425" s="2">
        <f t="shared" si="14"/>
        <v>0</v>
      </c>
    </row>
    <row r="426" spans="1:11" x14ac:dyDescent="0.2">
      <c r="A426" s="2">
        <v>413</v>
      </c>
      <c r="B426" s="2">
        <v>58.9940747868621</v>
      </c>
      <c r="C426" s="2">
        <v>2.0939337961012699E-9</v>
      </c>
      <c r="D426" s="2">
        <v>9</v>
      </c>
      <c r="E426" s="2" t="s">
        <v>7668</v>
      </c>
      <c r="F426" s="2" t="s">
        <v>8090</v>
      </c>
      <c r="G426" s="2" t="s">
        <v>23</v>
      </c>
      <c r="H426" s="2">
        <v>0.99242424242424199</v>
      </c>
      <c r="I426" s="2">
        <v>1.6262196647485599E-3</v>
      </c>
      <c r="J426" s="2">
        <f t="shared" si="15"/>
        <v>0.49702523104449525</v>
      </c>
      <c r="K426" s="2">
        <f t="shared" si="14"/>
        <v>0</v>
      </c>
    </row>
    <row r="427" spans="1:11" x14ac:dyDescent="0.2">
      <c r="A427" s="2">
        <v>414</v>
      </c>
      <c r="B427" s="2">
        <v>155.94641682332301</v>
      </c>
      <c r="C427" s="2">
        <v>1.12503119041487E-29</v>
      </c>
      <c r="D427" s="2">
        <v>8</v>
      </c>
      <c r="E427" s="2" t="s">
        <v>7869</v>
      </c>
      <c r="F427" s="2" t="s">
        <v>8091</v>
      </c>
      <c r="G427" s="2" t="s">
        <v>97</v>
      </c>
      <c r="H427" s="2">
        <v>0.99242424242424199</v>
      </c>
      <c r="I427" s="2">
        <v>0.22817112834625899</v>
      </c>
      <c r="J427" s="2">
        <f t="shared" si="15"/>
        <v>0.61029768538525053</v>
      </c>
      <c r="K427" s="2">
        <f t="shared" si="14"/>
        <v>0</v>
      </c>
    </row>
    <row r="428" spans="1:11" x14ac:dyDescent="0.2">
      <c r="A428" s="2">
        <v>415</v>
      </c>
      <c r="B428" s="2">
        <v>722.83946030392804</v>
      </c>
      <c r="C428" s="2">
        <v>8.2009680986891604E-152</v>
      </c>
      <c r="D428" s="2">
        <v>7</v>
      </c>
      <c r="E428" s="2" t="s">
        <v>7609</v>
      </c>
      <c r="F428" s="2" t="s">
        <v>8092</v>
      </c>
      <c r="G428" s="2" t="s">
        <v>56</v>
      </c>
      <c r="H428" s="2">
        <v>0.99242424242424199</v>
      </c>
      <c r="I428" s="2">
        <v>0.72041531148361204</v>
      </c>
      <c r="J428" s="2">
        <f t="shared" si="15"/>
        <v>0.85641977695392701</v>
      </c>
      <c r="K428" s="2">
        <f t="shared" si="14"/>
        <v>0</v>
      </c>
    </row>
    <row r="429" spans="1:11" x14ac:dyDescent="0.2">
      <c r="A429" s="2">
        <v>416</v>
      </c>
      <c r="B429" s="2">
        <v>196.56022336415501</v>
      </c>
      <c r="C429" s="2">
        <v>1.0238312786416401E-39</v>
      </c>
      <c r="D429" s="2">
        <v>6</v>
      </c>
      <c r="E429" s="2" t="s">
        <v>7681</v>
      </c>
      <c r="F429" s="2" t="s">
        <v>8093</v>
      </c>
      <c r="G429" s="2" t="s">
        <v>39</v>
      </c>
      <c r="H429" s="2">
        <v>0.98484848484848397</v>
      </c>
      <c r="I429" s="2">
        <v>1.6574931198398798E-2</v>
      </c>
      <c r="J429" s="2">
        <f t="shared" si="15"/>
        <v>0.50071170802344134</v>
      </c>
      <c r="K429" s="2">
        <f t="shared" si="14"/>
        <v>0</v>
      </c>
    </row>
    <row r="430" spans="1:11" x14ac:dyDescent="0.2">
      <c r="A430" s="2">
        <v>417</v>
      </c>
      <c r="B430" s="2">
        <v>287.70885570579401</v>
      </c>
      <c r="C430" s="2">
        <v>1.7803412055252099E-54</v>
      </c>
      <c r="D430" s="2">
        <v>12</v>
      </c>
      <c r="E430" s="2" t="s">
        <v>7607</v>
      </c>
      <c r="F430" s="2" t="s">
        <v>8094</v>
      </c>
      <c r="G430" s="2" t="s">
        <v>44</v>
      </c>
      <c r="H430" s="2">
        <v>0.98863636363636298</v>
      </c>
      <c r="I430" s="2">
        <v>0.29253189892419301</v>
      </c>
      <c r="J430" s="2">
        <f t="shared" si="15"/>
        <v>0.64058413128027802</v>
      </c>
      <c r="K430" s="2">
        <f t="shared" si="14"/>
        <v>0</v>
      </c>
    </row>
    <row r="431" spans="1:11" x14ac:dyDescent="0.2">
      <c r="A431" s="2">
        <v>418</v>
      </c>
      <c r="B431" s="2">
        <v>560.06072826261902</v>
      </c>
      <c r="C431" s="2">
        <v>3.5399608345303299E-112</v>
      </c>
      <c r="D431" s="2">
        <v>12</v>
      </c>
      <c r="E431" s="2" t="s">
        <v>7777</v>
      </c>
      <c r="F431" s="2" t="s">
        <v>8095</v>
      </c>
      <c r="G431" s="2" t="s">
        <v>56</v>
      </c>
      <c r="H431" s="2">
        <v>0.98863636363636298</v>
      </c>
      <c r="I431" s="2">
        <v>0.60020015011258399</v>
      </c>
      <c r="J431" s="2">
        <f t="shared" si="15"/>
        <v>0.79441825687447354</v>
      </c>
      <c r="K431" s="2">
        <f t="shared" si="14"/>
        <v>0</v>
      </c>
    </row>
    <row r="432" spans="1:11" x14ac:dyDescent="0.2">
      <c r="A432" s="2">
        <v>419</v>
      </c>
      <c r="B432" s="2">
        <v>182.26514208593201</v>
      </c>
      <c r="C432" s="2">
        <v>1.1206624501901401E-36</v>
      </c>
      <c r="D432" s="2">
        <v>6</v>
      </c>
      <c r="E432" s="2" t="s">
        <v>7651</v>
      </c>
      <c r="F432" s="2" t="s">
        <v>8096</v>
      </c>
      <c r="G432" s="2" t="s">
        <v>59</v>
      </c>
      <c r="H432" s="2">
        <v>0.98863636363636298</v>
      </c>
      <c r="I432" s="2">
        <v>2.1891418563922899E-3</v>
      </c>
      <c r="J432" s="2">
        <f t="shared" si="15"/>
        <v>0.49541275274637764</v>
      </c>
      <c r="K432" s="2">
        <f t="shared" si="14"/>
        <v>0</v>
      </c>
    </row>
    <row r="433" spans="1:11" x14ac:dyDescent="0.2">
      <c r="A433" s="2">
        <v>421</v>
      </c>
      <c r="B433" s="2">
        <v>237.879146330015</v>
      </c>
      <c r="C433" s="2">
        <v>1.04975147160265E-47</v>
      </c>
      <c r="D433" s="2">
        <v>7</v>
      </c>
      <c r="E433" s="2" t="s">
        <v>7598</v>
      </c>
      <c r="F433" s="2" t="s">
        <v>8098</v>
      </c>
      <c r="G433" s="2" t="s">
        <v>14</v>
      </c>
      <c r="H433" s="2">
        <v>0.98863636363636298</v>
      </c>
      <c r="I433" s="2">
        <v>0.28671503627720701</v>
      </c>
      <c r="J433" s="2">
        <f t="shared" si="15"/>
        <v>0.63767569995678497</v>
      </c>
      <c r="K433" s="2">
        <f t="shared" si="14"/>
        <v>0</v>
      </c>
    </row>
    <row r="434" spans="1:11" x14ac:dyDescent="0.2">
      <c r="A434" s="2">
        <v>422</v>
      </c>
      <c r="B434" s="2">
        <v>182.16537803089699</v>
      </c>
      <c r="C434" s="2">
        <v>6.7960397129503295E-36</v>
      </c>
      <c r="D434" s="2">
        <v>7</v>
      </c>
      <c r="E434" s="2" t="s">
        <v>7635</v>
      </c>
      <c r="F434" s="2" t="s">
        <v>8099</v>
      </c>
      <c r="G434" s="2" t="s">
        <v>23</v>
      </c>
      <c r="H434" s="2">
        <v>0.98863636363636298</v>
      </c>
      <c r="I434" s="2">
        <v>1.8138603952964701E-3</v>
      </c>
      <c r="J434" s="2">
        <f t="shared" si="15"/>
        <v>0.49522511201582975</v>
      </c>
      <c r="K434" s="2">
        <f t="shared" si="14"/>
        <v>0</v>
      </c>
    </row>
    <row r="435" spans="1:11" x14ac:dyDescent="0.2">
      <c r="A435" s="2">
        <v>423</v>
      </c>
      <c r="B435" s="2">
        <v>136.11645220435599</v>
      </c>
      <c r="C435" s="2">
        <v>1.52215439744041E-25</v>
      </c>
      <c r="D435" s="2">
        <v>8</v>
      </c>
      <c r="E435" s="2" t="s">
        <v>7777</v>
      </c>
      <c r="F435" s="2" t="s">
        <v>8100</v>
      </c>
      <c r="G435" s="2" t="s">
        <v>56</v>
      </c>
      <c r="H435" s="2">
        <v>0.98863636363636298</v>
      </c>
      <c r="I435" s="2">
        <v>5.1288466349762299E-3</v>
      </c>
      <c r="J435" s="2">
        <f t="shared" si="15"/>
        <v>0.49688260513566962</v>
      </c>
      <c r="K435" s="2">
        <f t="shared" si="14"/>
        <v>0</v>
      </c>
    </row>
    <row r="436" spans="1:11" x14ac:dyDescent="0.2">
      <c r="A436" s="2">
        <v>424</v>
      </c>
      <c r="B436" s="2">
        <v>620.58889897622998</v>
      </c>
      <c r="C436" s="2">
        <v>7.1937504286303002E-132</v>
      </c>
      <c r="D436" s="2">
        <v>5</v>
      </c>
      <c r="E436" s="2" t="s">
        <v>8101</v>
      </c>
      <c r="F436" s="2" t="s">
        <v>8102</v>
      </c>
      <c r="G436" s="2" t="s">
        <v>97</v>
      </c>
      <c r="H436" s="2">
        <v>0.94696969696969702</v>
      </c>
      <c r="I436" s="2">
        <v>0.68814110582937205</v>
      </c>
      <c r="J436" s="2">
        <f t="shared" si="15"/>
        <v>0.81755540139953453</v>
      </c>
      <c r="K436" s="2">
        <f t="shared" si="14"/>
        <v>0</v>
      </c>
    </row>
    <row r="437" spans="1:11" x14ac:dyDescent="0.2">
      <c r="A437" s="2">
        <v>425</v>
      </c>
      <c r="B437" s="2">
        <v>136.00973878265799</v>
      </c>
      <c r="C437" s="2">
        <v>1.2606018149821501E-27</v>
      </c>
      <c r="D437" s="2">
        <v>5</v>
      </c>
      <c r="E437" s="2" t="s">
        <v>7627</v>
      </c>
      <c r="F437" s="2" t="s">
        <v>8103</v>
      </c>
      <c r="G437" s="2" t="s">
        <v>14</v>
      </c>
      <c r="H437" s="2">
        <v>0.98484848484848397</v>
      </c>
      <c r="I437" s="2">
        <v>3.75281461095821E-3</v>
      </c>
      <c r="J437" s="2">
        <f t="shared" si="15"/>
        <v>0.4943006497297211</v>
      </c>
      <c r="K437" s="2">
        <f t="shared" si="14"/>
        <v>0</v>
      </c>
    </row>
    <row r="438" spans="1:11" x14ac:dyDescent="0.2">
      <c r="A438" s="2">
        <v>426</v>
      </c>
      <c r="B438" s="2">
        <v>297.43279020124299</v>
      </c>
      <c r="C438" s="2">
        <v>5.4234260400400501E-58</v>
      </c>
      <c r="D438" s="2">
        <v>10</v>
      </c>
      <c r="E438" s="2" t="s">
        <v>7591</v>
      </c>
      <c r="F438" s="2" t="s">
        <v>8104</v>
      </c>
      <c r="G438" s="2" t="s">
        <v>11</v>
      </c>
      <c r="H438" s="2">
        <v>0.98484848484848397</v>
      </c>
      <c r="I438" s="2">
        <v>0.29246935201400998</v>
      </c>
      <c r="J438" s="2">
        <f t="shared" si="15"/>
        <v>0.638658918431247</v>
      </c>
      <c r="K438" s="2">
        <f t="shared" si="14"/>
        <v>0</v>
      </c>
    </row>
    <row r="439" spans="1:11" x14ac:dyDescent="0.2">
      <c r="A439" s="2">
        <v>427</v>
      </c>
      <c r="B439" s="2">
        <v>193.20331344524001</v>
      </c>
      <c r="C439" s="2">
        <v>1.7250097079225499E-37</v>
      </c>
      <c r="D439" s="2">
        <v>8</v>
      </c>
      <c r="E439" s="2" t="s">
        <v>7593</v>
      </c>
      <c r="F439" s="2" t="s">
        <v>8105</v>
      </c>
      <c r="G439" s="2" t="s">
        <v>56</v>
      </c>
      <c r="H439" s="2">
        <v>0.98484848484848397</v>
      </c>
      <c r="I439" s="2">
        <v>3.75281461095821E-3</v>
      </c>
      <c r="J439" s="2">
        <f t="shared" si="15"/>
        <v>0.4943006497297211</v>
      </c>
      <c r="K439" s="2">
        <f t="shared" si="14"/>
        <v>0</v>
      </c>
    </row>
    <row r="440" spans="1:11" x14ac:dyDescent="0.2">
      <c r="A440" s="2">
        <v>429</v>
      </c>
      <c r="B440" s="2">
        <v>195.474541913639</v>
      </c>
      <c r="C440" s="2">
        <v>2.6384245297578999E-40</v>
      </c>
      <c r="D440" s="2">
        <v>5</v>
      </c>
      <c r="E440" s="2" t="s">
        <v>7541</v>
      </c>
      <c r="F440" s="2" t="s">
        <v>8107</v>
      </c>
      <c r="G440" s="2" t="s">
        <v>49</v>
      </c>
      <c r="H440" s="2">
        <v>0.98484848484848397</v>
      </c>
      <c r="I440" s="2">
        <v>1.24468351263447E-2</v>
      </c>
      <c r="J440" s="2">
        <f t="shared" si="15"/>
        <v>0.49864765998741434</v>
      </c>
      <c r="K440" s="2">
        <f t="shared" si="14"/>
        <v>0</v>
      </c>
    </row>
    <row r="441" spans="1:11" x14ac:dyDescent="0.2">
      <c r="A441" s="2">
        <v>430</v>
      </c>
      <c r="B441" s="2">
        <v>192.76276120936299</v>
      </c>
      <c r="C441" s="2">
        <v>1.35074750042569E-40</v>
      </c>
      <c r="D441" s="2">
        <v>4</v>
      </c>
      <c r="E441" s="2" t="s">
        <v>7547</v>
      </c>
      <c r="F441" s="2" t="s">
        <v>8108</v>
      </c>
      <c r="G441" s="2" t="s">
        <v>23</v>
      </c>
      <c r="H441" s="2">
        <v>0.98484848484848397</v>
      </c>
      <c r="I441" s="2">
        <v>2.0015011258443802E-3</v>
      </c>
      <c r="J441" s="2">
        <f t="shared" si="15"/>
        <v>0.49342499298716419</v>
      </c>
      <c r="K441" s="2">
        <f t="shared" si="14"/>
        <v>0</v>
      </c>
    </row>
    <row r="442" spans="1:11" x14ac:dyDescent="0.2">
      <c r="A442" s="2">
        <v>431</v>
      </c>
      <c r="B442" s="2">
        <v>217.49771502215501</v>
      </c>
      <c r="C442" s="2">
        <v>1.30055539851288E-42</v>
      </c>
      <c r="D442" s="2">
        <v>8</v>
      </c>
      <c r="E442" s="2" t="s">
        <v>7793</v>
      </c>
      <c r="F442" s="2" t="s">
        <v>8109</v>
      </c>
      <c r="G442" s="2" t="s">
        <v>36</v>
      </c>
      <c r="H442" s="2">
        <v>0.98484848484848397</v>
      </c>
      <c r="I442" s="2">
        <v>8.9879909932449306E-2</v>
      </c>
      <c r="J442" s="2">
        <f t="shared" si="15"/>
        <v>0.53736419739046659</v>
      </c>
      <c r="K442" s="2">
        <f t="shared" si="14"/>
        <v>0</v>
      </c>
    </row>
    <row r="443" spans="1:11" x14ac:dyDescent="0.2">
      <c r="A443" s="2">
        <v>432</v>
      </c>
      <c r="B443" s="2">
        <v>161.67709370240999</v>
      </c>
      <c r="C443" s="2">
        <v>1.4230029459227099E-31</v>
      </c>
      <c r="D443" s="2">
        <v>7</v>
      </c>
      <c r="E443" s="2" t="s">
        <v>7584</v>
      </c>
      <c r="F443" s="2" t="s">
        <v>8110</v>
      </c>
      <c r="G443" s="2" t="s">
        <v>59</v>
      </c>
      <c r="H443" s="2">
        <v>0.98484848484848397</v>
      </c>
      <c r="I443" s="2">
        <v>1.08206154615961E-2</v>
      </c>
      <c r="J443" s="2">
        <f t="shared" si="15"/>
        <v>0.49783455015504002</v>
      </c>
      <c r="K443" s="2">
        <f t="shared" si="14"/>
        <v>0</v>
      </c>
    </row>
    <row r="444" spans="1:11" x14ac:dyDescent="0.2">
      <c r="A444" s="2">
        <v>433</v>
      </c>
      <c r="B444" s="2">
        <v>159.53643680720401</v>
      </c>
      <c r="C444" s="2">
        <v>7.4237014079871104E-32</v>
      </c>
      <c r="D444" s="2">
        <v>6</v>
      </c>
      <c r="E444" s="2" t="s">
        <v>7593</v>
      </c>
      <c r="F444" s="2" t="s">
        <v>8111</v>
      </c>
      <c r="G444" s="2" t="s">
        <v>56</v>
      </c>
      <c r="H444" s="2">
        <v>0.98484848484848397</v>
      </c>
      <c r="I444" s="2">
        <v>2.5644233174881102E-3</v>
      </c>
      <c r="J444" s="2">
        <f t="shared" si="15"/>
        <v>0.49370645408298602</v>
      </c>
      <c r="K444" s="2">
        <f t="shared" si="14"/>
        <v>0</v>
      </c>
    </row>
    <row r="445" spans="1:11" x14ac:dyDescent="0.2">
      <c r="A445" s="2">
        <v>434</v>
      </c>
      <c r="B445" s="2">
        <v>159.42634882092699</v>
      </c>
      <c r="C445" s="2">
        <v>1.3116366960030001E-32</v>
      </c>
      <c r="D445" s="2">
        <v>5</v>
      </c>
      <c r="E445" s="2" t="s">
        <v>8112</v>
      </c>
      <c r="F445" s="2" t="s">
        <v>8113</v>
      </c>
      <c r="G445" s="2" t="s">
        <v>62</v>
      </c>
      <c r="H445" s="2">
        <v>0.98484848484848397</v>
      </c>
      <c r="I445" s="2">
        <v>2.12659494620965E-3</v>
      </c>
      <c r="J445" s="2">
        <f t="shared" si="15"/>
        <v>0.49348753989734684</v>
      </c>
      <c r="K445" s="2">
        <f t="shared" si="14"/>
        <v>0</v>
      </c>
    </row>
    <row r="446" spans="1:11" x14ac:dyDescent="0.2">
      <c r="A446" s="2">
        <v>435</v>
      </c>
      <c r="B446" s="2">
        <v>270.64222125670102</v>
      </c>
      <c r="C446" s="2">
        <v>4.3273099745738904E-53</v>
      </c>
      <c r="D446" s="2">
        <v>9</v>
      </c>
      <c r="E446" s="2" t="s">
        <v>8114</v>
      </c>
      <c r="F446" s="2" t="s">
        <v>8115</v>
      </c>
      <c r="G446" s="2" t="s">
        <v>36</v>
      </c>
      <c r="H446" s="2">
        <v>0.97727272727272696</v>
      </c>
      <c r="I446" s="2">
        <v>4.0030022516887604E-3</v>
      </c>
      <c r="J446" s="2">
        <f t="shared" si="15"/>
        <v>0.49063786476220789</v>
      </c>
      <c r="K446" s="2">
        <f t="shared" si="14"/>
        <v>0</v>
      </c>
    </row>
    <row r="447" spans="1:11" x14ac:dyDescent="0.2">
      <c r="A447" s="2">
        <v>436</v>
      </c>
      <c r="B447" s="2">
        <v>270.669819246141</v>
      </c>
      <c r="C447" s="2">
        <v>2.00945689559224E-56</v>
      </c>
      <c r="D447" s="2">
        <v>5</v>
      </c>
      <c r="E447" s="2" t="s">
        <v>8116</v>
      </c>
      <c r="F447" s="2" t="s">
        <v>8117</v>
      </c>
      <c r="G447" s="2" t="s">
        <v>39</v>
      </c>
      <c r="H447" s="2">
        <v>0.97727272727272696</v>
      </c>
      <c r="I447" s="2">
        <v>4.0655491618713999E-3</v>
      </c>
      <c r="J447" s="2">
        <f t="shared" si="15"/>
        <v>0.49066913821729918</v>
      </c>
      <c r="K447" s="2">
        <f t="shared" si="14"/>
        <v>0</v>
      </c>
    </row>
    <row r="448" spans="1:11" x14ac:dyDescent="0.2">
      <c r="A448" s="2">
        <v>437</v>
      </c>
      <c r="B448" s="2">
        <v>272.951740820439</v>
      </c>
      <c r="C448" s="2">
        <v>7.37070527652569E-58</v>
      </c>
      <c r="D448" s="2">
        <v>4</v>
      </c>
      <c r="E448" s="2" t="s">
        <v>7525</v>
      </c>
      <c r="F448" s="2" t="s">
        <v>8118</v>
      </c>
      <c r="G448" s="2" t="s">
        <v>23</v>
      </c>
      <c r="H448" s="2">
        <v>0.97727272727272696</v>
      </c>
      <c r="I448" s="2">
        <v>1.29472104078058E-2</v>
      </c>
      <c r="J448" s="2">
        <f t="shared" si="15"/>
        <v>0.49510996884026637</v>
      </c>
      <c r="K448" s="2">
        <f t="shared" si="14"/>
        <v>0</v>
      </c>
    </row>
    <row r="449" spans="1:11" x14ac:dyDescent="0.2">
      <c r="A449" s="2">
        <v>438</v>
      </c>
      <c r="B449" s="2">
        <v>270.56143222198801</v>
      </c>
      <c r="C449" s="2">
        <v>2.4141591227837501E-57</v>
      </c>
      <c r="D449" s="2">
        <v>4</v>
      </c>
      <c r="E449" s="2" t="s">
        <v>7523</v>
      </c>
      <c r="F449" s="2" t="s">
        <v>8119</v>
      </c>
      <c r="G449" s="2" t="s">
        <v>31</v>
      </c>
      <c r="H449" s="2">
        <v>0.97727272727272696</v>
      </c>
      <c r="I449" s="2">
        <v>3.6277207905929401E-3</v>
      </c>
      <c r="J449" s="2">
        <f t="shared" si="15"/>
        <v>0.49045022403165994</v>
      </c>
      <c r="K449" s="2">
        <f t="shared" si="14"/>
        <v>0</v>
      </c>
    </row>
    <row r="450" spans="1:11" x14ac:dyDescent="0.2">
      <c r="A450" s="2">
        <v>439</v>
      </c>
      <c r="B450" s="2">
        <v>735.30530806360298</v>
      </c>
      <c r="C450" s="2">
        <v>1.7701563997453999E-152</v>
      </c>
      <c r="D450" s="2">
        <v>9</v>
      </c>
      <c r="E450" s="2" t="s">
        <v>8120</v>
      </c>
      <c r="F450" s="2" t="s">
        <v>8121</v>
      </c>
      <c r="G450" s="2" t="s">
        <v>20</v>
      </c>
      <c r="H450" s="2">
        <v>0.97348484848484795</v>
      </c>
      <c r="I450" s="2">
        <v>0.59938704028020995</v>
      </c>
      <c r="J450" s="2">
        <f t="shared" si="15"/>
        <v>0.78643594438252895</v>
      </c>
      <c r="K450" s="2">
        <f t="shared" ref="K450:K510" si="16">IF(J450&gt;=0.98,1,0)</f>
        <v>0</v>
      </c>
    </row>
    <row r="451" spans="1:11" x14ac:dyDescent="0.2">
      <c r="A451" s="2">
        <v>440</v>
      </c>
      <c r="B451" s="2">
        <v>370.21863458593799</v>
      </c>
      <c r="C451" s="2">
        <v>6.2428443798171399E-80</v>
      </c>
      <c r="D451" s="2">
        <v>3</v>
      </c>
      <c r="E451" s="2" t="s">
        <v>7502</v>
      </c>
      <c r="F451" s="2" t="s">
        <v>8122</v>
      </c>
      <c r="G451" s="2" t="s">
        <v>23</v>
      </c>
      <c r="H451" s="2">
        <v>0.97348484848484795</v>
      </c>
      <c r="I451" s="2">
        <v>3.44008006004503E-3</v>
      </c>
      <c r="J451" s="2">
        <f t="shared" si="15"/>
        <v>0.48846246427244649</v>
      </c>
      <c r="K451" s="2">
        <f t="shared" si="16"/>
        <v>0</v>
      </c>
    </row>
    <row r="452" spans="1:11" x14ac:dyDescent="0.2">
      <c r="A452" s="2">
        <v>441</v>
      </c>
      <c r="B452" s="2">
        <v>370.26590146498501</v>
      </c>
      <c r="C452" s="2">
        <v>6.09742139338079E-80</v>
      </c>
      <c r="D452" s="2">
        <v>3</v>
      </c>
      <c r="E452" s="2" t="s">
        <v>7502</v>
      </c>
      <c r="F452" s="2" t="s">
        <v>8123</v>
      </c>
      <c r="G452" s="2" t="s">
        <v>23</v>
      </c>
      <c r="H452" s="2">
        <v>0.97348484848484795</v>
      </c>
      <c r="I452" s="2">
        <v>3.6277207905929401E-3</v>
      </c>
      <c r="J452" s="2">
        <f t="shared" si="15"/>
        <v>0.48855628463772044</v>
      </c>
      <c r="K452" s="2">
        <f t="shared" si="16"/>
        <v>0</v>
      </c>
    </row>
    <row r="453" spans="1:11" x14ac:dyDescent="0.2">
      <c r="A453" s="2">
        <v>442</v>
      </c>
      <c r="B453" s="2">
        <v>12858.6968442871</v>
      </c>
      <c r="C453" s="2">
        <v>0</v>
      </c>
      <c r="D453" s="2">
        <v>8</v>
      </c>
      <c r="E453" s="2" t="s">
        <v>8124</v>
      </c>
      <c r="F453" s="2" t="s">
        <v>8125</v>
      </c>
      <c r="G453" s="2" t="s">
        <v>56</v>
      </c>
      <c r="H453" s="2">
        <v>0.85227272727272696</v>
      </c>
      <c r="I453" s="2">
        <v>0.998498874155616</v>
      </c>
      <c r="J453" s="2">
        <f t="shared" si="15"/>
        <v>0.92538580071417154</v>
      </c>
      <c r="K453" s="2">
        <f t="shared" si="16"/>
        <v>0</v>
      </c>
    </row>
    <row r="454" spans="1:11" x14ac:dyDescent="0.2">
      <c r="A454" s="2">
        <v>443</v>
      </c>
      <c r="B454" s="2">
        <v>1368.8817604801</v>
      </c>
      <c r="C454" s="2">
        <v>1.3243825702472101E-292</v>
      </c>
      <c r="D454" s="2">
        <v>6</v>
      </c>
      <c r="E454" s="2" t="s">
        <v>8126</v>
      </c>
      <c r="F454" s="2" t="s">
        <v>8127</v>
      </c>
      <c r="G454" s="2" t="s">
        <v>49</v>
      </c>
      <c r="H454" s="2">
        <v>0.85606060606060597</v>
      </c>
      <c r="I454" s="2">
        <v>0.85195146359769802</v>
      </c>
      <c r="J454" s="2">
        <f t="shared" si="15"/>
        <v>0.85400603482915205</v>
      </c>
      <c r="K454" s="2">
        <f t="shared" si="16"/>
        <v>0</v>
      </c>
    </row>
    <row r="455" spans="1:11" x14ac:dyDescent="0.2">
      <c r="A455" s="2">
        <v>444</v>
      </c>
      <c r="B455" s="2">
        <v>1279.0154751560499</v>
      </c>
      <c r="C455" s="2">
        <v>1.29184699937189E-268</v>
      </c>
      <c r="D455" s="2">
        <v>10</v>
      </c>
      <c r="E455" s="2" t="s">
        <v>7508</v>
      </c>
      <c r="F455" s="2" t="s">
        <v>8128</v>
      </c>
      <c r="G455" s="2" t="s">
        <v>133</v>
      </c>
      <c r="H455" s="2">
        <v>0.96969696969696895</v>
      </c>
      <c r="I455" s="2">
        <v>0.78333750312734496</v>
      </c>
      <c r="J455" s="2">
        <f t="shared" si="15"/>
        <v>0.87651723641215695</v>
      </c>
      <c r="K455" s="2">
        <f t="shared" si="16"/>
        <v>0</v>
      </c>
    </row>
    <row r="456" spans="1:11" x14ac:dyDescent="0.2">
      <c r="A456" s="2">
        <v>445</v>
      </c>
      <c r="B456" s="2">
        <v>370.24690306577497</v>
      </c>
      <c r="C456" s="2">
        <v>7.4423077716599602E-79</v>
      </c>
      <c r="D456" s="2">
        <v>4</v>
      </c>
      <c r="E456" s="2" t="s">
        <v>8129</v>
      </c>
      <c r="F456" s="2" t="s">
        <v>8130</v>
      </c>
      <c r="G456" s="2" t="s">
        <v>31</v>
      </c>
      <c r="H456" s="2">
        <v>0.97348484848484795</v>
      </c>
      <c r="I456" s="2">
        <v>3.5651738804102998E-3</v>
      </c>
      <c r="J456" s="2">
        <f t="shared" si="15"/>
        <v>0.48852501118262914</v>
      </c>
      <c r="K456" s="2">
        <f t="shared" si="16"/>
        <v>0</v>
      </c>
    </row>
    <row r="457" spans="1:11" x14ac:dyDescent="0.2">
      <c r="A457" s="2">
        <v>446</v>
      </c>
      <c r="B457" s="2">
        <v>1296.1762627297301</v>
      </c>
      <c r="C457" s="2">
        <v>2.0716856771575501E-273</v>
      </c>
      <c r="D457" s="2">
        <v>9</v>
      </c>
      <c r="E457" s="2" t="s">
        <v>8131</v>
      </c>
      <c r="F457" s="2" t="s">
        <v>8132</v>
      </c>
      <c r="G457" s="2" t="s">
        <v>49</v>
      </c>
      <c r="H457" s="2">
        <v>0.96969696969696895</v>
      </c>
      <c r="I457" s="2">
        <v>0.78690267700775496</v>
      </c>
      <c r="J457" s="2">
        <f t="shared" si="15"/>
        <v>0.87829982335236201</v>
      </c>
      <c r="K457" s="2">
        <f t="shared" si="16"/>
        <v>0</v>
      </c>
    </row>
    <row r="458" spans="1:11" x14ac:dyDescent="0.2">
      <c r="A458" s="2">
        <v>447</v>
      </c>
      <c r="B458" s="2">
        <v>430.11894489923998</v>
      </c>
      <c r="C458" s="2">
        <v>9.3107306759896809E-90</v>
      </c>
      <c r="D458" s="2">
        <v>6</v>
      </c>
      <c r="E458" s="2" t="s">
        <v>8133</v>
      </c>
      <c r="F458" s="2" t="s">
        <v>8134</v>
      </c>
      <c r="G458" s="2" t="s">
        <v>23</v>
      </c>
      <c r="H458" s="2">
        <v>0.96969696969696895</v>
      </c>
      <c r="I458" s="2">
        <v>4.1280960720540402E-3</v>
      </c>
      <c r="J458" s="2">
        <f t="shared" si="15"/>
        <v>0.48691253288451147</v>
      </c>
      <c r="K458" s="2">
        <f t="shared" si="16"/>
        <v>0</v>
      </c>
    </row>
    <row r="459" spans="1:11" x14ac:dyDescent="0.2">
      <c r="A459" s="2">
        <v>448</v>
      </c>
      <c r="B459" s="2">
        <v>430.503832580417</v>
      </c>
      <c r="C459" s="2">
        <v>6.8096011965955702E-89</v>
      </c>
      <c r="D459" s="2">
        <v>7</v>
      </c>
      <c r="E459" s="2" t="s">
        <v>8135</v>
      </c>
      <c r="F459" s="2" t="s">
        <v>8136</v>
      </c>
      <c r="G459" s="2" t="s">
        <v>97</v>
      </c>
      <c r="H459" s="2">
        <v>0.96590909090909005</v>
      </c>
      <c r="I459" s="2">
        <v>6.5674255691768801E-3</v>
      </c>
      <c r="J459" s="2">
        <f t="shared" si="15"/>
        <v>0.48623825823913347</v>
      </c>
      <c r="K459" s="2">
        <f t="shared" si="16"/>
        <v>0</v>
      </c>
    </row>
    <row r="460" spans="1:11" x14ac:dyDescent="0.2">
      <c r="A460" s="2">
        <v>449</v>
      </c>
      <c r="B460" s="2">
        <v>9744.9112717940297</v>
      </c>
      <c r="C460" s="2">
        <v>0</v>
      </c>
      <c r="D460" s="2">
        <v>10</v>
      </c>
      <c r="E460" s="2" t="s">
        <v>8133</v>
      </c>
      <c r="F460" s="2" t="s">
        <v>8137</v>
      </c>
      <c r="G460" s="2" t="s">
        <v>23</v>
      </c>
      <c r="H460" s="2">
        <v>0.96969696969696895</v>
      </c>
      <c r="I460" s="2">
        <v>0.98942957217913396</v>
      </c>
      <c r="J460" s="2">
        <f t="shared" si="15"/>
        <v>0.97956327093805151</v>
      </c>
      <c r="K460" s="2">
        <f t="shared" si="16"/>
        <v>0</v>
      </c>
    </row>
    <row r="461" spans="1:11" x14ac:dyDescent="0.2">
      <c r="A461" s="2">
        <v>450</v>
      </c>
      <c r="B461" s="2">
        <v>5010.8535018422699</v>
      </c>
      <c r="C461" s="2">
        <v>0</v>
      </c>
      <c r="D461" s="2">
        <v>8</v>
      </c>
      <c r="E461" s="2" t="s">
        <v>8138</v>
      </c>
      <c r="F461" s="2" t="s">
        <v>8139</v>
      </c>
      <c r="G461" s="2" t="s">
        <v>26</v>
      </c>
      <c r="H461" s="2">
        <v>0.95833333333333304</v>
      </c>
      <c r="I461" s="2">
        <v>0.96447335501626197</v>
      </c>
      <c r="J461" s="2">
        <f t="shared" si="15"/>
        <v>0.96140334417479756</v>
      </c>
      <c r="K461" s="2">
        <f t="shared" si="16"/>
        <v>0</v>
      </c>
    </row>
    <row r="462" spans="1:11" x14ac:dyDescent="0.2">
      <c r="A462" s="2">
        <v>451</v>
      </c>
      <c r="B462" s="2">
        <v>349.28512497590202</v>
      </c>
      <c r="C462" s="2">
        <v>1.7527640346648199E-71</v>
      </c>
      <c r="D462" s="2">
        <v>7</v>
      </c>
      <c r="E462" s="2" t="s">
        <v>8140</v>
      </c>
      <c r="F462" s="2" t="s">
        <v>8141</v>
      </c>
      <c r="G462" s="2" t="s">
        <v>77</v>
      </c>
      <c r="H462" s="2">
        <v>0.96969696969696895</v>
      </c>
      <c r="I462" s="2">
        <v>4.3782837127845798E-3</v>
      </c>
      <c r="J462" s="2">
        <f t="shared" si="15"/>
        <v>0.48703762670487677</v>
      </c>
      <c r="K462" s="2">
        <f t="shared" si="16"/>
        <v>0</v>
      </c>
    </row>
    <row r="463" spans="1:11" x14ac:dyDescent="0.2">
      <c r="A463" s="2">
        <v>452</v>
      </c>
      <c r="B463" s="2">
        <v>432.77533642209301</v>
      </c>
      <c r="C463" s="2">
        <v>2.21594028670907E-89</v>
      </c>
      <c r="D463" s="2">
        <v>7</v>
      </c>
      <c r="E463" s="2" t="s">
        <v>8142</v>
      </c>
      <c r="F463" s="2" t="s">
        <v>8143</v>
      </c>
      <c r="G463" s="2" t="s">
        <v>184</v>
      </c>
      <c r="H463" s="2">
        <v>0.96969696969696895</v>
      </c>
      <c r="I463" s="2">
        <v>1.4635976982737E-2</v>
      </c>
      <c r="J463" s="2">
        <f t="shared" si="15"/>
        <v>0.49216647333985297</v>
      </c>
      <c r="K463" s="2">
        <f t="shared" si="16"/>
        <v>0</v>
      </c>
    </row>
    <row r="464" spans="1:11" x14ac:dyDescent="0.2">
      <c r="A464" s="2">
        <v>453</v>
      </c>
      <c r="B464" s="2">
        <v>883.50260112852504</v>
      </c>
      <c r="C464" s="2">
        <v>1.75256992219465E-186</v>
      </c>
      <c r="D464" s="2">
        <v>7</v>
      </c>
      <c r="E464" s="2" t="s">
        <v>8144</v>
      </c>
      <c r="F464" s="2" t="s">
        <v>8145</v>
      </c>
      <c r="G464" s="2" t="s">
        <v>26</v>
      </c>
      <c r="H464" s="2">
        <v>0.96969696969696895</v>
      </c>
      <c r="I464" s="2">
        <v>0.67463097322992205</v>
      </c>
      <c r="J464" s="2">
        <f t="shared" si="15"/>
        <v>0.82216397146344544</v>
      </c>
      <c r="K464" s="2">
        <f t="shared" si="16"/>
        <v>0</v>
      </c>
    </row>
    <row r="465" spans="1:11" x14ac:dyDescent="0.2">
      <c r="A465" s="2">
        <v>454</v>
      </c>
      <c r="B465" s="2">
        <v>490.87350242325903</v>
      </c>
      <c r="C465" s="2">
        <v>7.7725119347625496E-103</v>
      </c>
      <c r="D465" s="2">
        <v>6</v>
      </c>
      <c r="E465" s="2" t="s">
        <v>8146</v>
      </c>
      <c r="F465" s="2" t="s">
        <v>8147</v>
      </c>
      <c r="G465" s="2" t="s">
        <v>39</v>
      </c>
      <c r="H465" s="2">
        <v>0.96590909090909005</v>
      </c>
      <c r="I465" s="2">
        <v>4.6910182636977701E-3</v>
      </c>
      <c r="J465" s="2">
        <f t="shared" si="15"/>
        <v>0.48530005458639391</v>
      </c>
      <c r="K465" s="2">
        <f t="shared" si="16"/>
        <v>0</v>
      </c>
    </row>
    <row r="466" spans="1:11" x14ac:dyDescent="0.2">
      <c r="A466" s="2">
        <v>455</v>
      </c>
      <c r="B466" s="2">
        <v>385.60381253313</v>
      </c>
      <c r="C466" s="2">
        <v>3.5855357127302198E-82</v>
      </c>
      <c r="D466" s="2">
        <v>4</v>
      </c>
      <c r="E466" s="2" t="s">
        <v>8133</v>
      </c>
      <c r="F466" s="2" t="s">
        <v>8148</v>
      </c>
      <c r="G466" s="2" t="s">
        <v>23</v>
      </c>
      <c r="H466" s="2">
        <v>0.96969696969696895</v>
      </c>
      <c r="I466" s="2">
        <v>4.0030022516887604E-3</v>
      </c>
      <c r="J466" s="2">
        <f t="shared" si="15"/>
        <v>0.48684998597432888</v>
      </c>
      <c r="K466" s="2">
        <f t="shared" si="16"/>
        <v>0</v>
      </c>
    </row>
    <row r="467" spans="1:11" x14ac:dyDescent="0.2">
      <c r="A467" s="2">
        <v>456</v>
      </c>
      <c r="B467" s="2">
        <v>1165.77040481318</v>
      </c>
      <c r="C467" s="2">
        <v>3.4775974317913697E-244</v>
      </c>
      <c r="D467" s="2">
        <v>10</v>
      </c>
      <c r="E467" s="2" t="s">
        <v>8149</v>
      </c>
      <c r="F467" s="2" t="s">
        <v>8150</v>
      </c>
      <c r="G467" s="2" t="s">
        <v>56</v>
      </c>
      <c r="H467" s="2">
        <v>0.97348484848484795</v>
      </c>
      <c r="I467" s="2">
        <v>0.770077558168626</v>
      </c>
      <c r="J467" s="2">
        <f t="shared" si="15"/>
        <v>0.87178120332673692</v>
      </c>
      <c r="K467" s="2">
        <f t="shared" si="16"/>
        <v>0</v>
      </c>
    </row>
    <row r="468" spans="1:11" x14ac:dyDescent="0.2">
      <c r="A468" s="2">
        <v>457</v>
      </c>
      <c r="B468" s="2">
        <v>538.81178622247705</v>
      </c>
      <c r="C468" s="2">
        <v>3.2841448057487399E-111</v>
      </c>
      <c r="D468" s="2">
        <v>8</v>
      </c>
      <c r="E468" s="2" t="s">
        <v>8149</v>
      </c>
      <c r="F468" s="2" t="s">
        <v>8151</v>
      </c>
      <c r="G468" s="2" t="s">
        <v>56</v>
      </c>
      <c r="H468" s="2">
        <v>0.97348484848484795</v>
      </c>
      <c r="I468" s="2">
        <v>0.31579934951213401</v>
      </c>
      <c r="J468" s="2">
        <f t="shared" si="15"/>
        <v>0.64464209899849101</v>
      </c>
      <c r="K468" s="2">
        <f t="shared" si="16"/>
        <v>0</v>
      </c>
    </row>
    <row r="469" spans="1:11" x14ac:dyDescent="0.2">
      <c r="A469" s="2">
        <v>458</v>
      </c>
      <c r="B469" s="2">
        <v>1018.33898445797</v>
      </c>
      <c r="C469" s="2">
        <v>1.3128415255324801E-215</v>
      </c>
      <c r="D469" s="2">
        <v>7</v>
      </c>
      <c r="E469" s="2" t="s">
        <v>8152</v>
      </c>
      <c r="F469" s="2" t="s">
        <v>8153</v>
      </c>
      <c r="G469" s="2" t="s">
        <v>39</v>
      </c>
      <c r="H469" s="2">
        <v>0.97348484848484795</v>
      </c>
      <c r="I469" s="2">
        <v>0.71147110332749497</v>
      </c>
      <c r="J469" s="2">
        <f t="shared" si="15"/>
        <v>0.84247797590617146</v>
      </c>
      <c r="K469" s="2">
        <f t="shared" si="16"/>
        <v>0</v>
      </c>
    </row>
    <row r="470" spans="1:11" x14ac:dyDescent="0.2">
      <c r="A470" s="2">
        <v>460</v>
      </c>
      <c r="B470" s="2">
        <v>1455.9883399955399</v>
      </c>
      <c r="C470" s="2">
        <v>9.9898057627478204E-306</v>
      </c>
      <c r="D470" s="2">
        <v>11</v>
      </c>
      <c r="E470" s="2" t="s">
        <v>8129</v>
      </c>
      <c r="F470" s="2" t="s">
        <v>8156</v>
      </c>
      <c r="G470" s="2" t="s">
        <v>31</v>
      </c>
      <c r="H470" s="2">
        <v>0.97348484848484795</v>
      </c>
      <c r="I470" s="2">
        <v>0.81511133350012499</v>
      </c>
      <c r="J470" s="2">
        <f t="shared" si="15"/>
        <v>0.89429809099248647</v>
      </c>
      <c r="K470" s="2">
        <f t="shared" si="16"/>
        <v>0</v>
      </c>
    </row>
    <row r="471" spans="1:11" x14ac:dyDescent="0.2">
      <c r="A471" s="2">
        <v>461</v>
      </c>
      <c r="B471" s="2">
        <v>538.78262375926204</v>
      </c>
      <c r="C471" s="2">
        <v>3.6581082526338298E-112</v>
      </c>
      <c r="D471" s="2">
        <v>7</v>
      </c>
      <c r="E471" s="2" t="s">
        <v>8157</v>
      </c>
      <c r="F471" s="2" t="s">
        <v>8158</v>
      </c>
      <c r="G471" s="2" t="s">
        <v>49</v>
      </c>
      <c r="H471" s="2">
        <v>0.97348484848484795</v>
      </c>
      <c r="I471" s="2">
        <v>0.31573680260195103</v>
      </c>
      <c r="J471" s="2">
        <f t="shared" si="15"/>
        <v>0.64461082554339955</v>
      </c>
      <c r="K471" s="2">
        <f t="shared" si="16"/>
        <v>0</v>
      </c>
    </row>
    <row r="472" spans="1:11" x14ac:dyDescent="0.2">
      <c r="A472" s="2">
        <v>462</v>
      </c>
      <c r="B472" s="2">
        <v>425.31529827582199</v>
      </c>
      <c r="C472" s="2">
        <v>1.03490736008358E-89</v>
      </c>
      <c r="D472" s="2">
        <v>5</v>
      </c>
      <c r="E472" s="2" t="s">
        <v>8152</v>
      </c>
      <c r="F472" s="2" t="s">
        <v>8159</v>
      </c>
      <c r="G472" s="2" t="s">
        <v>39</v>
      </c>
      <c r="H472" s="2">
        <v>0.97348484848484795</v>
      </c>
      <c r="I472" s="2">
        <v>4.8786589942456798E-3</v>
      </c>
      <c r="J472" s="2">
        <f t="shared" si="15"/>
        <v>0.48918175373954681</v>
      </c>
      <c r="K472" s="2">
        <f t="shared" si="16"/>
        <v>0</v>
      </c>
    </row>
    <row r="473" spans="1:11" x14ac:dyDescent="0.2">
      <c r="A473" s="2">
        <v>463</v>
      </c>
      <c r="B473" s="2">
        <v>812.23392334021798</v>
      </c>
      <c r="C473" s="2">
        <v>4.7496187758593096E-170</v>
      </c>
      <c r="D473" s="2">
        <v>8</v>
      </c>
      <c r="E473" s="2" t="s">
        <v>7502</v>
      </c>
      <c r="F473" s="2" t="s">
        <v>8160</v>
      </c>
      <c r="G473" s="2" t="s">
        <v>23</v>
      </c>
      <c r="H473" s="2">
        <v>0.97348484848484795</v>
      </c>
      <c r="I473" s="2">
        <v>0.61377282962221602</v>
      </c>
      <c r="J473" s="2">
        <f t="shared" si="15"/>
        <v>0.79362883905353199</v>
      </c>
      <c r="K473" s="2">
        <f t="shared" si="16"/>
        <v>0</v>
      </c>
    </row>
    <row r="474" spans="1:11" x14ac:dyDescent="0.2">
      <c r="A474" s="2">
        <v>464</v>
      </c>
      <c r="B474" s="2">
        <v>425.16082239284498</v>
      </c>
      <c r="C474" s="2">
        <v>1.01639349056491E-90</v>
      </c>
      <c r="D474" s="2">
        <v>4</v>
      </c>
      <c r="E474" s="2" t="s">
        <v>7502</v>
      </c>
      <c r="F474" s="2" t="s">
        <v>8161</v>
      </c>
      <c r="G474" s="2" t="s">
        <v>23</v>
      </c>
      <c r="H474" s="2">
        <v>0.97348484848484795</v>
      </c>
      <c r="I474" s="2">
        <v>4.2531898924193104E-3</v>
      </c>
      <c r="J474" s="2">
        <f t="shared" si="15"/>
        <v>0.48886901918863362</v>
      </c>
      <c r="K474" s="2">
        <f t="shared" si="16"/>
        <v>0</v>
      </c>
    </row>
    <row r="475" spans="1:11" x14ac:dyDescent="0.2">
      <c r="A475" s="2">
        <v>465</v>
      </c>
      <c r="B475" s="2">
        <v>1048.8659843206201</v>
      </c>
      <c r="C475" s="2">
        <v>9.1656383158814996E-226</v>
      </c>
      <c r="D475" s="2">
        <v>4</v>
      </c>
      <c r="E475" s="2" t="s">
        <v>7521</v>
      </c>
      <c r="F475" s="2" t="s">
        <v>8162</v>
      </c>
      <c r="G475" s="2" t="s">
        <v>11</v>
      </c>
      <c r="H475" s="2">
        <v>0.97348484848484795</v>
      </c>
      <c r="I475" s="2">
        <v>0.722041531148361</v>
      </c>
      <c r="J475" s="2">
        <f t="shared" si="15"/>
        <v>0.84776318981660448</v>
      </c>
      <c r="K475" s="2">
        <f t="shared" si="16"/>
        <v>0</v>
      </c>
    </row>
    <row r="476" spans="1:11" x14ac:dyDescent="0.2">
      <c r="A476" s="2">
        <v>466</v>
      </c>
      <c r="B476" s="2">
        <v>426.31544618366797</v>
      </c>
      <c r="C476" s="2">
        <v>6.29861471019498E-90</v>
      </c>
      <c r="D476" s="2">
        <v>5</v>
      </c>
      <c r="E476" s="2" t="s">
        <v>8129</v>
      </c>
      <c r="F476" s="2" t="s">
        <v>8163</v>
      </c>
      <c r="G476" s="2" t="s">
        <v>31</v>
      </c>
      <c r="H476" s="2">
        <v>0.97348484848484795</v>
      </c>
      <c r="I476" s="2">
        <v>8.8191143357518095E-3</v>
      </c>
      <c r="J476" s="2">
        <f t="shared" si="15"/>
        <v>0.49115198141029986</v>
      </c>
      <c r="K476" s="2">
        <f t="shared" si="16"/>
        <v>0</v>
      </c>
    </row>
    <row r="477" spans="1:11" x14ac:dyDescent="0.2">
      <c r="A477" s="2">
        <v>467</v>
      </c>
      <c r="B477" s="2">
        <v>370.46790403873803</v>
      </c>
      <c r="C477" s="2">
        <v>6.6676936268738905E-79</v>
      </c>
      <c r="D477" s="2">
        <v>4</v>
      </c>
      <c r="E477" s="2" t="s">
        <v>8164</v>
      </c>
      <c r="F477" s="2" t="s">
        <v>8165</v>
      </c>
      <c r="G477" s="2" t="s">
        <v>62</v>
      </c>
      <c r="H477" s="2">
        <v>0.97348484848484795</v>
      </c>
      <c r="I477" s="2">
        <v>4.4408306229672201E-3</v>
      </c>
      <c r="J477" s="2">
        <f t="shared" ref="J477:J510" si="17">AVERAGE(H477:I477)</f>
        <v>0.48896283955390757</v>
      </c>
      <c r="K477" s="2">
        <f t="shared" si="16"/>
        <v>0</v>
      </c>
    </row>
    <row r="478" spans="1:11" x14ac:dyDescent="0.2">
      <c r="A478" s="2">
        <v>470</v>
      </c>
      <c r="B478" s="2">
        <v>885.89213725266802</v>
      </c>
      <c r="C478" s="2">
        <v>1.8980027147943899E-190</v>
      </c>
      <c r="D478" s="2">
        <v>4</v>
      </c>
      <c r="E478" s="2" t="s">
        <v>7561</v>
      </c>
      <c r="F478" s="2" t="s">
        <v>8168</v>
      </c>
      <c r="G478" s="2" t="s">
        <v>184</v>
      </c>
      <c r="H478" s="2">
        <v>0.98106060606060597</v>
      </c>
      <c r="I478" s="2">
        <v>0.72235426569927397</v>
      </c>
      <c r="J478" s="2">
        <f t="shared" si="17"/>
        <v>0.85170743587993991</v>
      </c>
      <c r="K478" s="2">
        <f t="shared" si="16"/>
        <v>0</v>
      </c>
    </row>
    <row r="479" spans="1:11" x14ac:dyDescent="0.2">
      <c r="A479" s="2">
        <v>471</v>
      </c>
      <c r="B479" s="2">
        <v>426.08248157313398</v>
      </c>
      <c r="C479" s="2">
        <v>3.7025695988776401E-86</v>
      </c>
      <c r="D479" s="2">
        <v>9</v>
      </c>
      <c r="E479" s="2" t="s">
        <v>8169</v>
      </c>
      <c r="F479" s="2" t="s">
        <v>8170</v>
      </c>
      <c r="G479" s="2" t="s">
        <v>26</v>
      </c>
      <c r="H479" s="2">
        <v>0.97727272727272696</v>
      </c>
      <c r="I479" s="2">
        <v>0.29384538403802801</v>
      </c>
      <c r="J479" s="2">
        <f t="shared" si="17"/>
        <v>0.63555905565537751</v>
      </c>
      <c r="K479" s="2">
        <f t="shared" si="16"/>
        <v>0</v>
      </c>
    </row>
    <row r="480" spans="1:11" x14ac:dyDescent="0.2">
      <c r="A480" s="2">
        <v>472</v>
      </c>
      <c r="B480" s="2">
        <v>479.17195745842099</v>
      </c>
      <c r="C480" s="2">
        <v>1.24178604449174E-96</v>
      </c>
      <c r="D480" s="2">
        <v>10</v>
      </c>
      <c r="E480" s="2" t="s">
        <v>7577</v>
      </c>
      <c r="F480" s="2" t="s">
        <v>8171</v>
      </c>
      <c r="G480" s="2" t="s">
        <v>49</v>
      </c>
      <c r="H480" s="2">
        <v>0.98106060606060597</v>
      </c>
      <c r="I480" s="2">
        <v>0.41218413810357701</v>
      </c>
      <c r="J480" s="2">
        <f t="shared" si="17"/>
        <v>0.69662237208209143</v>
      </c>
      <c r="K480" s="2">
        <f t="shared" si="16"/>
        <v>0</v>
      </c>
    </row>
    <row r="481" spans="1:11" x14ac:dyDescent="0.2">
      <c r="A481" s="2">
        <v>473</v>
      </c>
      <c r="B481" s="2">
        <v>408.54396157597199</v>
      </c>
      <c r="C481" s="2">
        <v>4.0686056097209198E-85</v>
      </c>
      <c r="D481" s="2">
        <v>6</v>
      </c>
      <c r="E481" s="2" t="s">
        <v>7573</v>
      </c>
      <c r="F481" s="2" t="s">
        <v>8172</v>
      </c>
      <c r="G481" s="2" t="s">
        <v>26</v>
      </c>
      <c r="H481" s="2">
        <v>0.98106060606060597</v>
      </c>
      <c r="I481" s="2">
        <v>0.29497122842131601</v>
      </c>
      <c r="J481" s="2">
        <f t="shared" si="17"/>
        <v>0.63801591724096096</v>
      </c>
      <c r="K481" s="2">
        <f t="shared" si="16"/>
        <v>0</v>
      </c>
    </row>
    <row r="482" spans="1:11" x14ac:dyDescent="0.2">
      <c r="A482" s="2">
        <v>474</v>
      </c>
      <c r="B482" s="2">
        <v>104.796436895165</v>
      </c>
      <c r="C482" s="2">
        <v>1.44524877331399E-22</v>
      </c>
      <c r="D482" s="2">
        <v>3</v>
      </c>
      <c r="E482" s="2" t="s">
        <v>7547</v>
      </c>
      <c r="F482" s="2" t="s">
        <v>8173</v>
      </c>
      <c r="G482" s="2" t="s">
        <v>23</v>
      </c>
      <c r="H482" s="2">
        <v>0.98484848484848397</v>
      </c>
      <c r="I482" s="2">
        <v>5.9419564673505098E-3</v>
      </c>
      <c r="J482" s="2">
        <f t="shared" si="17"/>
        <v>0.49539522065791725</v>
      </c>
      <c r="K482" s="2">
        <f t="shared" si="16"/>
        <v>0</v>
      </c>
    </row>
    <row r="483" spans="1:11" x14ac:dyDescent="0.2">
      <c r="A483" s="2">
        <v>476</v>
      </c>
      <c r="B483" s="2">
        <v>273.771174208768</v>
      </c>
      <c r="C483" s="2">
        <v>9.42144078005437E-54</v>
      </c>
      <c r="D483" s="2">
        <v>9</v>
      </c>
      <c r="E483" s="2" t="s">
        <v>7541</v>
      </c>
      <c r="F483" s="2" t="s">
        <v>8175</v>
      </c>
      <c r="G483" s="2" t="s">
        <v>49</v>
      </c>
      <c r="H483" s="2">
        <v>0.98484848484848397</v>
      </c>
      <c r="I483" s="2">
        <v>0.24236927695771801</v>
      </c>
      <c r="J483" s="2">
        <f t="shared" si="17"/>
        <v>0.61360888090310095</v>
      </c>
      <c r="K483" s="2">
        <f t="shared" si="16"/>
        <v>0</v>
      </c>
    </row>
    <row r="484" spans="1:11" x14ac:dyDescent="0.2">
      <c r="A484" s="2">
        <v>477</v>
      </c>
      <c r="B484" s="2">
        <v>360.49570984929801</v>
      </c>
      <c r="C484" s="2">
        <v>3.6117709206560701E-72</v>
      </c>
      <c r="D484" s="2">
        <v>9</v>
      </c>
      <c r="E484" s="2" t="s">
        <v>7541</v>
      </c>
      <c r="F484" s="2" t="s">
        <v>8176</v>
      </c>
      <c r="G484" s="2" t="s">
        <v>49</v>
      </c>
      <c r="H484" s="2">
        <v>0.98484848484848397</v>
      </c>
      <c r="I484" s="2">
        <v>0.31736302226669999</v>
      </c>
      <c r="J484" s="2">
        <f t="shared" si="17"/>
        <v>0.65110575355759193</v>
      </c>
      <c r="K484" s="2">
        <f t="shared" si="16"/>
        <v>0</v>
      </c>
    </row>
    <row r="485" spans="1:11" x14ac:dyDescent="0.2">
      <c r="A485" s="2">
        <v>478</v>
      </c>
      <c r="B485" s="2">
        <v>15649.279618824899</v>
      </c>
      <c r="C485" s="2">
        <v>0</v>
      </c>
      <c r="D485" s="2">
        <v>11</v>
      </c>
      <c r="E485" s="2" t="s">
        <v>8177</v>
      </c>
      <c r="F485" s="2" t="s">
        <v>8178</v>
      </c>
      <c r="G485" s="2" t="s">
        <v>11</v>
      </c>
      <c r="H485" s="2">
        <v>0.83333333333333304</v>
      </c>
      <c r="I485" s="2">
        <v>0.999624718538904</v>
      </c>
      <c r="J485" s="2">
        <f t="shared" si="17"/>
        <v>0.91647902593611852</v>
      </c>
      <c r="K485" s="2">
        <f t="shared" si="16"/>
        <v>0</v>
      </c>
    </row>
    <row r="486" spans="1:11" x14ac:dyDescent="0.2">
      <c r="A486" s="2">
        <v>479</v>
      </c>
      <c r="B486" s="2">
        <v>160.91260357219099</v>
      </c>
      <c r="C486" s="2">
        <v>3.7945207370154298E-32</v>
      </c>
      <c r="D486" s="2">
        <v>6</v>
      </c>
      <c r="E486" s="2" t="s">
        <v>8112</v>
      </c>
      <c r="F486" s="2" t="s">
        <v>8179</v>
      </c>
      <c r="G486" s="2" t="s">
        <v>62</v>
      </c>
      <c r="H486" s="2">
        <v>0.98484848484848397</v>
      </c>
      <c r="I486" s="2">
        <v>7.8809106830122592E-3</v>
      </c>
      <c r="J486" s="2">
        <f t="shared" si="17"/>
        <v>0.4963646977657481</v>
      </c>
      <c r="K486" s="2">
        <f t="shared" si="16"/>
        <v>0</v>
      </c>
    </row>
    <row r="487" spans="1:11" x14ac:dyDescent="0.2">
      <c r="A487" s="2">
        <v>480</v>
      </c>
      <c r="B487" s="2">
        <v>911.83014050220902</v>
      </c>
      <c r="C487" s="2">
        <v>1.5847553266123499E-191</v>
      </c>
      <c r="D487" s="2">
        <v>8</v>
      </c>
      <c r="E487" s="2" t="s">
        <v>7541</v>
      </c>
      <c r="F487" s="2" t="s">
        <v>8180</v>
      </c>
      <c r="G487" s="2" t="s">
        <v>49</v>
      </c>
      <c r="H487" s="2">
        <v>0.98484848484848397</v>
      </c>
      <c r="I487" s="2">
        <v>0.73173630222666997</v>
      </c>
      <c r="J487" s="2">
        <f t="shared" si="17"/>
        <v>0.85829239353757703</v>
      </c>
      <c r="K487" s="2">
        <f t="shared" si="16"/>
        <v>0</v>
      </c>
    </row>
    <row r="488" spans="1:11" x14ac:dyDescent="0.2">
      <c r="A488" s="2">
        <v>481</v>
      </c>
      <c r="B488" s="2">
        <v>244.22408547645699</v>
      </c>
      <c r="C488" s="2">
        <v>9.5332062181161999E-51</v>
      </c>
      <c r="D488" s="2">
        <v>5</v>
      </c>
      <c r="E488" s="2" t="s">
        <v>7547</v>
      </c>
      <c r="F488" s="2" t="s">
        <v>8181</v>
      </c>
      <c r="G488" s="2" t="s">
        <v>23</v>
      </c>
      <c r="H488" s="2">
        <v>0.98484848484848397</v>
      </c>
      <c r="I488" s="2">
        <v>7.5056292219164303E-3</v>
      </c>
      <c r="J488" s="2">
        <f t="shared" si="17"/>
        <v>0.49617705703520021</v>
      </c>
      <c r="K488" s="2">
        <f t="shared" si="16"/>
        <v>0</v>
      </c>
    </row>
    <row r="489" spans="1:11" x14ac:dyDescent="0.2">
      <c r="A489" s="2">
        <v>482</v>
      </c>
      <c r="B489" s="2">
        <v>558.57443256713304</v>
      </c>
      <c r="C489" s="2">
        <v>1.8697276305327301E-115</v>
      </c>
      <c r="D489" s="2">
        <v>8</v>
      </c>
      <c r="E489" s="2" t="s">
        <v>7541</v>
      </c>
      <c r="F489" s="2" t="s">
        <v>8182</v>
      </c>
      <c r="G489" s="2" t="s">
        <v>49</v>
      </c>
      <c r="H489" s="2">
        <v>0.98484848484848397</v>
      </c>
      <c r="I489" s="2">
        <v>0.59407055291468602</v>
      </c>
      <c r="J489" s="2">
        <f t="shared" si="17"/>
        <v>0.78945951888158494</v>
      </c>
      <c r="K489" s="2">
        <f t="shared" si="16"/>
        <v>0</v>
      </c>
    </row>
    <row r="490" spans="1:11" x14ac:dyDescent="0.2">
      <c r="A490" s="2">
        <v>483</v>
      </c>
      <c r="B490" s="2">
        <v>247.51170673097999</v>
      </c>
      <c r="C490" s="2">
        <v>9.3787369543528192E-50</v>
      </c>
      <c r="D490" s="2">
        <v>7</v>
      </c>
      <c r="E490" s="2" t="s">
        <v>7589</v>
      </c>
      <c r="F490" s="2" t="s">
        <v>8183</v>
      </c>
      <c r="G490" s="2" t="s">
        <v>133</v>
      </c>
      <c r="H490" s="2">
        <v>0.98484848484848397</v>
      </c>
      <c r="I490" s="2">
        <v>2.00150112584438E-2</v>
      </c>
      <c r="J490" s="2">
        <f t="shared" si="17"/>
        <v>0.50243174805346391</v>
      </c>
      <c r="K490" s="2">
        <f t="shared" si="16"/>
        <v>0</v>
      </c>
    </row>
    <row r="491" spans="1:11" x14ac:dyDescent="0.2">
      <c r="A491" s="2">
        <v>485</v>
      </c>
      <c r="B491" s="2">
        <v>1760.3766492905099</v>
      </c>
      <c r="C491" s="2">
        <v>0</v>
      </c>
      <c r="D491" s="2">
        <v>7</v>
      </c>
      <c r="E491" s="2" t="s">
        <v>7657</v>
      </c>
      <c r="F491" s="2" t="s">
        <v>8186</v>
      </c>
      <c r="G491" s="2" t="s">
        <v>97</v>
      </c>
      <c r="H491" s="2">
        <v>0.98484848484848397</v>
      </c>
      <c r="I491" s="2">
        <v>0.87415561671253394</v>
      </c>
      <c r="J491" s="2">
        <f t="shared" si="17"/>
        <v>0.92950205078050896</v>
      </c>
      <c r="K491" s="2">
        <f t="shared" si="16"/>
        <v>0</v>
      </c>
    </row>
    <row r="492" spans="1:11" x14ac:dyDescent="0.2">
      <c r="A492" s="2">
        <v>486</v>
      </c>
      <c r="B492" s="2">
        <v>1083.80330647801</v>
      </c>
      <c r="C492" s="2">
        <v>1.4487336382580101E-227</v>
      </c>
      <c r="D492" s="2">
        <v>9</v>
      </c>
      <c r="E492" s="2" t="s">
        <v>7589</v>
      </c>
      <c r="F492" s="2" t="s">
        <v>8187</v>
      </c>
      <c r="G492" s="2" t="s">
        <v>133</v>
      </c>
      <c r="H492" s="2">
        <v>0.98484848484848397</v>
      </c>
      <c r="I492" s="2">
        <v>0.77614460845634203</v>
      </c>
      <c r="J492" s="2">
        <f t="shared" si="17"/>
        <v>0.88049654665241306</v>
      </c>
      <c r="K492" s="2">
        <f t="shared" si="16"/>
        <v>0</v>
      </c>
    </row>
    <row r="493" spans="1:11" x14ac:dyDescent="0.2">
      <c r="A493" s="2">
        <v>488</v>
      </c>
      <c r="B493" s="2">
        <v>141.377665081244</v>
      </c>
      <c r="C493" s="2">
        <v>5.1308298436010498E-28</v>
      </c>
      <c r="D493" s="2">
        <v>6</v>
      </c>
      <c r="E493" s="2" t="s">
        <v>7600</v>
      </c>
      <c r="F493" s="2" t="s">
        <v>8189</v>
      </c>
      <c r="G493" s="2" t="s">
        <v>31</v>
      </c>
      <c r="H493" s="2">
        <v>0.98863636363636298</v>
      </c>
      <c r="I493" s="2">
        <v>2.4893670252689501E-2</v>
      </c>
      <c r="J493" s="2">
        <f t="shared" si="17"/>
        <v>0.50676501694452625</v>
      </c>
      <c r="K493" s="2">
        <f t="shared" si="16"/>
        <v>0</v>
      </c>
    </row>
    <row r="494" spans="1:11" x14ac:dyDescent="0.2">
      <c r="A494" s="2">
        <v>489</v>
      </c>
      <c r="B494" s="2">
        <v>826.60678279558499</v>
      </c>
      <c r="C494" s="2">
        <v>3.7881710547778401E-173</v>
      </c>
      <c r="D494" s="2">
        <v>8</v>
      </c>
      <c r="E494" s="2" t="s">
        <v>8190</v>
      </c>
      <c r="F494" s="2" t="s">
        <v>8191</v>
      </c>
      <c r="G494" s="2" t="s">
        <v>26</v>
      </c>
      <c r="H494" s="2">
        <v>0.98484848484848397</v>
      </c>
      <c r="I494" s="2">
        <v>0.722604453340005</v>
      </c>
      <c r="J494" s="2">
        <f t="shared" si="17"/>
        <v>0.85372646909424454</v>
      </c>
      <c r="K494" s="2">
        <f t="shared" si="16"/>
        <v>0</v>
      </c>
    </row>
    <row r="495" spans="1:11" x14ac:dyDescent="0.2">
      <c r="A495" s="2">
        <v>490</v>
      </c>
      <c r="B495" s="2">
        <v>328.21388034710299</v>
      </c>
      <c r="C495" s="2">
        <v>5.6510413483501402E-67</v>
      </c>
      <c r="D495" s="2">
        <v>7</v>
      </c>
      <c r="E495" s="2" t="s">
        <v>7600</v>
      </c>
      <c r="F495" s="2" t="s">
        <v>8192</v>
      </c>
      <c r="G495" s="2" t="s">
        <v>31</v>
      </c>
      <c r="H495" s="2">
        <v>0.98863636363636298</v>
      </c>
      <c r="I495" s="2">
        <v>0.364210657993495</v>
      </c>
      <c r="J495" s="2">
        <f t="shared" si="17"/>
        <v>0.67642351081492902</v>
      </c>
      <c r="K495" s="2">
        <f t="shared" si="16"/>
        <v>0</v>
      </c>
    </row>
    <row r="496" spans="1:11" x14ac:dyDescent="0.2">
      <c r="A496" s="2">
        <v>491</v>
      </c>
      <c r="B496" s="2">
        <v>854.84544257003097</v>
      </c>
      <c r="C496" s="2">
        <v>3.3110343540752899E-177</v>
      </c>
      <c r="D496" s="2">
        <v>10</v>
      </c>
      <c r="E496" s="2" t="s">
        <v>8193</v>
      </c>
      <c r="F496" s="2" t="s">
        <v>8194</v>
      </c>
      <c r="G496" s="2" t="s">
        <v>49</v>
      </c>
      <c r="H496" s="2">
        <v>0.98484848484848397</v>
      </c>
      <c r="I496" s="2">
        <v>0.74693520140104996</v>
      </c>
      <c r="J496" s="2">
        <f t="shared" si="17"/>
        <v>0.86589184312476697</v>
      </c>
      <c r="K496" s="2">
        <f t="shared" si="16"/>
        <v>0</v>
      </c>
    </row>
    <row r="497" spans="1:11" x14ac:dyDescent="0.2">
      <c r="A497" s="2">
        <v>492</v>
      </c>
      <c r="B497" s="2">
        <v>12535.981633854601</v>
      </c>
      <c r="C497" s="2">
        <v>0</v>
      </c>
      <c r="D497" s="2">
        <v>8</v>
      </c>
      <c r="E497" s="2" t="s">
        <v>8195</v>
      </c>
      <c r="F497" s="2" t="s">
        <v>8196</v>
      </c>
      <c r="G497" s="2" t="s">
        <v>11</v>
      </c>
      <c r="H497" s="2">
        <v>0.84090909090909005</v>
      </c>
      <c r="I497" s="2">
        <v>0.99856142106579904</v>
      </c>
      <c r="J497" s="2">
        <f t="shared" si="17"/>
        <v>0.91973525598744454</v>
      </c>
      <c r="K497" s="2">
        <f t="shared" si="16"/>
        <v>0</v>
      </c>
    </row>
    <row r="498" spans="1:11" x14ac:dyDescent="0.2">
      <c r="A498" s="2">
        <v>493</v>
      </c>
      <c r="B498" s="2">
        <v>386.56387362624002</v>
      </c>
      <c r="C498" s="2">
        <v>2.1605670533932101E-80</v>
      </c>
      <c r="D498" s="2">
        <v>6</v>
      </c>
      <c r="E498" s="2" t="s">
        <v>7936</v>
      </c>
      <c r="F498" s="2" t="s">
        <v>8197</v>
      </c>
      <c r="G498" s="2" t="s">
        <v>17</v>
      </c>
      <c r="H498" s="2">
        <v>0.98863636363636298</v>
      </c>
      <c r="I498" s="2">
        <v>0.52464348261195803</v>
      </c>
      <c r="J498" s="2">
        <f t="shared" si="17"/>
        <v>0.75663992312416051</v>
      </c>
      <c r="K498" s="2">
        <f t="shared" si="16"/>
        <v>0</v>
      </c>
    </row>
    <row r="499" spans="1:11" x14ac:dyDescent="0.2">
      <c r="A499" s="2">
        <v>494</v>
      </c>
      <c r="B499" s="2">
        <v>882.88826768460297</v>
      </c>
      <c r="C499" s="2">
        <v>3.0653811238668198E-183</v>
      </c>
      <c r="D499" s="2">
        <v>10</v>
      </c>
      <c r="E499" s="2" t="s">
        <v>7642</v>
      </c>
      <c r="F499" s="2" t="s">
        <v>8198</v>
      </c>
      <c r="G499" s="2" t="s">
        <v>49</v>
      </c>
      <c r="H499" s="2">
        <v>0.98863636363636298</v>
      </c>
      <c r="I499" s="2">
        <v>0.73961721290968196</v>
      </c>
      <c r="J499" s="2">
        <f t="shared" si="17"/>
        <v>0.86412678827302247</v>
      </c>
      <c r="K499" s="2">
        <f t="shared" si="16"/>
        <v>0</v>
      </c>
    </row>
    <row r="500" spans="1:11" x14ac:dyDescent="0.2">
      <c r="A500" s="2">
        <v>495</v>
      </c>
      <c r="B500" s="2">
        <v>228.10606128077001</v>
      </c>
      <c r="C500" s="2">
        <v>4.9322035487395897E-42</v>
      </c>
      <c r="D500" s="2">
        <v>12</v>
      </c>
      <c r="E500" s="2" t="s">
        <v>7777</v>
      </c>
      <c r="F500" s="2" t="s">
        <v>8199</v>
      </c>
      <c r="G500" s="2" t="s">
        <v>56</v>
      </c>
      <c r="H500" s="2">
        <v>0.98863636363636298</v>
      </c>
      <c r="I500" s="2">
        <v>0.32167875906930199</v>
      </c>
      <c r="J500" s="2">
        <f t="shared" si="17"/>
        <v>0.65515756135283243</v>
      </c>
      <c r="K500" s="2">
        <f t="shared" si="16"/>
        <v>0</v>
      </c>
    </row>
    <row r="501" spans="1:11" x14ac:dyDescent="0.2">
      <c r="A501" s="2">
        <v>497</v>
      </c>
      <c r="B501" s="2">
        <v>190.84315858074001</v>
      </c>
      <c r="C501" s="2">
        <v>3.4922787409576799E-40</v>
      </c>
      <c r="D501" s="2">
        <v>4</v>
      </c>
      <c r="E501" s="2" t="s">
        <v>7635</v>
      </c>
      <c r="F501" s="2" t="s">
        <v>8201</v>
      </c>
      <c r="G501" s="2" t="s">
        <v>23</v>
      </c>
      <c r="H501" s="2">
        <v>0.98863636363636298</v>
      </c>
      <c r="I501" s="2">
        <v>3.42131598699024E-2</v>
      </c>
      <c r="J501" s="2">
        <f t="shared" si="17"/>
        <v>0.51142476175313267</v>
      </c>
      <c r="K501" s="2">
        <f t="shared" si="16"/>
        <v>0</v>
      </c>
    </row>
    <row r="502" spans="1:11" x14ac:dyDescent="0.2">
      <c r="A502" s="2">
        <v>498</v>
      </c>
      <c r="B502" s="2">
        <v>657.21535504450003</v>
      </c>
      <c r="C502" s="2">
        <v>6.2855676954473598E-133</v>
      </c>
      <c r="D502" s="2">
        <v>12</v>
      </c>
      <c r="E502" s="2" t="s">
        <v>7635</v>
      </c>
      <c r="F502" s="2" t="s">
        <v>8202</v>
      </c>
      <c r="G502" s="2" t="s">
        <v>23</v>
      </c>
      <c r="H502" s="2">
        <v>0.98863636363636298</v>
      </c>
      <c r="I502" s="2">
        <v>0.65499124343257398</v>
      </c>
      <c r="J502" s="2">
        <f t="shared" si="17"/>
        <v>0.82181380353446842</v>
      </c>
      <c r="K502" s="2">
        <f t="shared" si="16"/>
        <v>0</v>
      </c>
    </row>
    <row r="503" spans="1:11" x14ac:dyDescent="0.2">
      <c r="A503" s="2">
        <v>499</v>
      </c>
      <c r="B503" s="2">
        <v>278.68207814661599</v>
      </c>
      <c r="C503" s="2">
        <v>8.6011185052472294E-55</v>
      </c>
      <c r="D503" s="2">
        <v>9</v>
      </c>
      <c r="E503" s="2" t="s">
        <v>7533</v>
      </c>
      <c r="F503" s="2" t="s">
        <v>8203</v>
      </c>
      <c r="G503" s="2" t="s">
        <v>20</v>
      </c>
      <c r="H503" s="2">
        <v>0.98863636363636298</v>
      </c>
      <c r="I503" s="2">
        <v>0.27433074806104502</v>
      </c>
      <c r="J503" s="2">
        <f t="shared" si="17"/>
        <v>0.63148355584870397</v>
      </c>
      <c r="K503" s="2">
        <f t="shared" si="16"/>
        <v>0</v>
      </c>
    </row>
    <row r="504" spans="1:11" x14ac:dyDescent="0.2">
      <c r="A504" s="2">
        <v>500</v>
      </c>
      <c r="B504" s="2">
        <v>968.01019576118597</v>
      </c>
      <c r="C504" s="2">
        <v>1.3606069368882201E-202</v>
      </c>
      <c r="D504" s="2">
        <v>9</v>
      </c>
      <c r="E504" s="2" t="s">
        <v>8204</v>
      </c>
      <c r="F504" s="2" t="s">
        <v>8205</v>
      </c>
      <c r="G504" s="2" t="s">
        <v>49</v>
      </c>
      <c r="H504" s="2">
        <v>0.875</v>
      </c>
      <c r="I504" s="2">
        <v>0.74011758819114304</v>
      </c>
      <c r="J504" s="2">
        <f t="shared" si="17"/>
        <v>0.80755879409557152</v>
      </c>
      <c r="K504" s="2">
        <f t="shared" si="16"/>
        <v>0</v>
      </c>
    </row>
    <row r="505" spans="1:11" x14ac:dyDescent="0.2">
      <c r="A505" s="2">
        <v>502</v>
      </c>
      <c r="B505" s="2">
        <v>643.58822284832797</v>
      </c>
      <c r="C505" s="2">
        <v>9.1921791286932102E-136</v>
      </c>
      <c r="D505" s="2">
        <v>6</v>
      </c>
      <c r="E505" s="2" t="s">
        <v>8208</v>
      </c>
      <c r="F505" s="2" t="s">
        <v>8209</v>
      </c>
      <c r="G505" s="2" t="s">
        <v>39</v>
      </c>
      <c r="H505" s="2">
        <v>0.98106060606060597</v>
      </c>
      <c r="I505" s="2">
        <v>0.64723542656992705</v>
      </c>
      <c r="J505" s="2">
        <f t="shared" si="17"/>
        <v>0.81414801631526657</v>
      </c>
      <c r="K505" s="2">
        <f t="shared" si="16"/>
        <v>0</v>
      </c>
    </row>
    <row r="506" spans="1:11" x14ac:dyDescent="0.2">
      <c r="A506" s="2">
        <v>503</v>
      </c>
      <c r="B506" s="2">
        <v>143.611491488984</v>
      </c>
      <c r="C506" s="2">
        <v>1.8512269074970001E-26</v>
      </c>
      <c r="D506" s="2">
        <v>9</v>
      </c>
      <c r="E506" s="2" t="s">
        <v>8210</v>
      </c>
      <c r="F506" s="2" t="s">
        <v>8211</v>
      </c>
      <c r="G506" s="2" t="s">
        <v>49</v>
      </c>
      <c r="H506" s="2">
        <v>0.98106060606060597</v>
      </c>
      <c r="I506" s="2">
        <v>3.9529647235426499E-2</v>
      </c>
      <c r="J506" s="2">
        <f t="shared" si="17"/>
        <v>0.51029512664801624</v>
      </c>
      <c r="K506" s="2">
        <f t="shared" si="16"/>
        <v>0</v>
      </c>
    </row>
    <row r="507" spans="1:11" x14ac:dyDescent="0.2">
      <c r="A507" s="2">
        <v>504</v>
      </c>
      <c r="B507" s="2">
        <v>1314.198250246</v>
      </c>
      <c r="C507" s="2">
        <v>1.4113341555713501E-279</v>
      </c>
      <c r="D507" s="2">
        <v>7</v>
      </c>
      <c r="E507" s="2" t="s">
        <v>8212</v>
      </c>
      <c r="F507" s="2" t="s">
        <v>8213</v>
      </c>
      <c r="G507" s="2" t="s">
        <v>31</v>
      </c>
      <c r="H507" s="2">
        <v>0.98106060606060597</v>
      </c>
      <c r="I507" s="2">
        <v>0.81911433575181303</v>
      </c>
      <c r="J507" s="2">
        <f t="shared" si="17"/>
        <v>0.90008747090620944</v>
      </c>
      <c r="K507" s="2">
        <f t="shared" si="16"/>
        <v>0</v>
      </c>
    </row>
    <row r="508" spans="1:11" x14ac:dyDescent="0.2">
      <c r="A508" s="2">
        <v>505</v>
      </c>
      <c r="B508" s="2">
        <v>2260.8431111195</v>
      </c>
      <c r="C508" s="2">
        <v>0</v>
      </c>
      <c r="D508" s="2">
        <v>11</v>
      </c>
      <c r="E508" s="2" t="s">
        <v>8214</v>
      </c>
      <c r="F508" s="2" t="s">
        <v>8215</v>
      </c>
      <c r="G508" s="2" t="s">
        <v>59</v>
      </c>
      <c r="H508" s="2">
        <v>0.98106060606060597</v>
      </c>
      <c r="I508" s="2">
        <v>0.90098824118088505</v>
      </c>
      <c r="J508" s="2">
        <f t="shared" si="17"/>
        <v>0.94102442362074545</v>
      </c>
      <c r="K508" s="2">
        <f t="shared" si="16"/>
        <v>0</v>
      </c>
    </row>
    <row r="509" spans="1:11" x14ac:dyDescent="0.2">
      <c r="A509" s="2">
        <v>507</v>
      </c>
      <c r="B509" s="2">
        <v>251.708793205983</v>
      </c>
      <c r="C509" s="2">
        <v>4.3468445024714202E-49</v>
      </c>
      <c r="D509" s="2">
        <v>9</v>
      </c>
      <c r="E509" s="2" t="s">
        <v>8218</v>
      </c>
      <c r="F509" s="2" t="s">
        <v>8219</v>
      </c>
      <c r="G509" s="2" t="s">
        <v>20</v>
      </c>
      <c r="H509" s="2">
        <v>0.98106060606060597</v>
      </c>
      <c r="I509" s="2">
        <v>4.2656992744558399E-2</v>
      </c>
      <c r="J509" s="2">
        <f t="shared" si="17"/>
        <v>0.51185879940258217</v>
      </c>
      <c r="K509" s="2">
        <f t="shared" si="16"/>
        <v>0</v>
      </c>
    </row>
    <row r="510" spans="1:11" x14ac:dyDescent="0.2">
      <c r="A510" s="2">
        <v>509</v>
      </c>
      <c r="B510" s="2">
        <v>263.97184364728702</v>
      </c>
      <c r="C510" s="2">
        <v>3.2938741236296501E-50</v>
      </c>
      <c r="D510" s="2">
        <v>11</v>
      </c>
      <c r="E510" s="2" t="s">
        <v>8221</v>
      </c>
      <c r="F510" s="2" t="s">
        <v>8222</v>
      </c>
      <c r="G510" s="2" t="s">
        <v>56</v>
      </c>
      <c r="H510" s="2">
        <v>0.97727272727272696</v>
      </c>
      <c r="I510" s="2">
        <v>5.6667500625469103E-2</v>
      </c>
      <c r="J510" s="2">
        <f t="shared" si="17"/>
        <v>0.51697011394909809</v>
      </c>
      <c r="K510" s="2">
        <f t="shared" si="16"/>
        <v>0</v>
      </c>
    </row>
  </sheetData>
  <sortState ref="A2:K510">
    <sortCondition descending="1" ref="K2:K5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12" bestFit="1" customWidth="1"/>
    <col min="4" max="4" width="16.5" bestFit="1" customWidth="1"/>
    <col min="5" max="5" width="38.1640625" bestFit="1" customWidth="1"/>
    <col min="6" max="6" width="86.1640625" bestFit="1" customWidth="1"/>
    <col min="7" max="7" width="16.33203125" bestFit="1" customWidth="1"/>
    <col min="8" max="10" width="12" bestFit="1" customWidth="1"/>
    <col min="11" max="11" width="15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1018</v>
      </c>
      <c r="K1" t="s">
        <v>1019</v>
      </c>
    </row>
    <row r="2" spans="1:11" s="1" customFormat="1" x14ac:dyDescent="0.2">
      <c r="A2" s="1">
        <v>19</v>
      </c>
      <c r="B2" s="1">
        <v>15999.439055081</v>
      </c>
      <c r="C2" s="1">
        <v>0</v>
      </c>
      <c r="D2" s="1">
        <v>7</v>
      </c>
      <c r="E2" s="1" t="s">
        <v>1055</v>
      </c>
      <c r="F2" s="1" t="s">
        <v>1056</v>
      </c>
      <c r="G2" s="1" t="s">
        <v>31</v>
      </c>
      <c r="H2" s="1">
        <v>0.97537354731599302</v>
      </c>
      <c r="I2" s="1">
        <v>0.99920873555942302</v>
      </c>
      <c r="J2" s="1">
        <f t="shared" ref="J2:J33" si="0">AVERAGE(H2:I2)</f>
        <v>0.98729114143770802</v>
      </c>
      <c r="K2" s="1">
        <f t="shared" ref="K2:K65" si="1">IF(J2&gt;=0.98,1,0)</f>
        <v>1</v>
      </c>
    </row>
    <row r="3" spans="1:11" s="1" customFormat="1" x14ac:dyDescent="0.2">
      <c r="A3" s="1">
        <v>23</v>
      </c>
      <c r="B3" s="1">
        <v>15987.6250371553</v>
      </c>
      <c r="C3" s="1">
        <v>0</v>
      </c>
      <c r="D3" s="1">
        <v>9</v>
      </c>
      <c r="E3" s="1" t="s">
        <v>1063</v>
      </c>
      <c r="F3" s="1" t="s">
        <v>1064</v>
      </c>
      <c r="G3" s="1" t="s">
        <v>26</v>
      </c>
      <c r="H3" s="1">
        <v>0.97537354731599302</v>
      </c>
      <c r="I3" s="1">
        <v>0.99905048267130803</v>
      </c>
      <c r="J3" s="1">
        <f t="shared" si="0"/>
        <v>0.98721201499365052</v>
      </c>
      <c r="K3" s="1">
        <f t="shared" si="1"/>
        <v>1</v>
      </c>
    </row>
    <row r="4" spans="1:11" s="1" customFormat="1" x14ac:dyDescent="0.2">
      <c r="A4" s="1">
        <v>65</v>
      </c>
      <c r="B4" s="1">
        <v>14334.0998834765</v>
      </c>
      <c r="C4" s="1">
        <v>0</v>
      </c>
      <c r="D4" s="1">
        <v>8</v>
      </c>
      <c r="E4" s="1" t="s">
        <v>1147</v>
      </c>
      <c r="F4" s="1" t="s">
        <v>1148</v>
      </c>
      <c r="G4" s="1" t="s">
        <v>49</v>
      </c>
      <c r="H4" s="1">
        <v>0.999446596568898</v>
      </c>
      <c r="I4" s="1">
        <v>0.97119797436303201</v>
      </c>
      <c r="J4" s="1">
        <f t="shared" si="0"/>
        <v>0.98532228546596501</v>
      </c>
      <c r="K4" s="1">
        <f t="shared" si="1"/>
        <v>1</v>
      </c>
    </row>
    <row r="5" spans="1:11" s="1" customFormat="1" x14ac:dyDescent="0.2">
      <c r="A5" s="1">
        <v>81</v>
      </c>
      <c r="B5" s="1">
        <v>15712.0904423293</v>
      </c>
      <c r="C5" s="1">
        <v>0</v>
      </c>
      <c r="D5" s="1">
        <v>13</v>
      </c>
      <c r="E5" s="1" t="s">
        <v>1179</v>
      </c>
      <c r="F5" s="1" t="s">
        <v>1180</v>
      </c>
      <c r="G5" s="1" t="s">
        <v>31</v>
      </c>
      <c r="H5" s="1">
        <v>0.97454344216934097</v>
      </c>
      <c r="I5" s="1">
        <v>0.99944611489159596</v>
      </c>
      <c r="J5" s="1">
        <f t="shared" si="0"/>
        <v>0.98699477853046846</v>
      </c>
      <c r="K5" s="1">
        <f t="shared" si="1"/>
        <v>1</v>
      </c>
    </row>
    <row r="6" spans="1:11" s="1" customFormat="1" x14ac:dyDescent="0.2">
      <c r="A6" s="1">
        <v>88</v>
      </c>
      <c r="B6" s="1">
        <v>16200.0264466548</v>
      </c>
      <c r="C6" s="1">
        <v>0</v>
      </c>
      <c r="D6" s="1">
        <v>14</v>
      </c>
      <c r="E6" s="1" t="s">
        <v>1193</v>
      </c>
      <c r="F6" s="1" t="s">
        <v>1194</v>
      </c>
      <c r="G6" s="1" t="s">
        <v>97</v>
      </c>
      <c r="H6" s="1">
        <v>0.99972329828444895</v>
      </c>
      <c r="I6" s="1">
        <v>0.99928786200348096</v>
      </c>
      <c r="J6" s="1">
        <f t="shared" si="0"/>
        <v>0.99950558014396496</v>
      </c>
      <c r="K6" s="1">
        <f t="shared" si="1"/>
        <v>1</v>
      </c>
    </row>
    <row r="7" spans="1:11" s="1" customFormat="1" x14ac:dyDescent="0.2">
      <c r="A7" s="1">
        <v>89</v>
      </c>
      <c r="B7" s="1">
        <v>16217.2996063463</v>
      </c>
      <c r="C7" s="1">
        <v>0</v>
      </c>
      <c r="D7" s="1">
        <v>15</v>
      </c>
      <c r="E7" s="1" t="s">
        <v>1195</v>
      </c>
      <c r="F7" s="1" t="s">
        <v>1196</v>
      </c>
      <c r="G7" s="1" t="s">
        <v>14</v>
      </c>
      <c r="H7" s="1">
        <v>0.999446596568898</v>
      </c>
      <c r="I7" s="1">
        <v>0.99952524133565401</v>
      </c>
      <c r="J7" s="1">
        <f t="shared" si="0"/>
        <v>0.99948591895227601</v>
      </c>
      <c r="K7" s="1">
        <f t="shared" si="1"/>
        <v>1</v>
      </c>
    </row>
    <row r="8" spans="1:11" s="1" customFormat="1" x14ac:dyDescent="0.2">
      <c r="A8" s="1">
        <v>95</v>
      </c>
      <c r="B8" s="1">
        <v>16217.3184590237</v>
      </c>
      <c r="C8" s="1">
        <v>0</v>
      </c>
      <c r="D8" s="1">
        <v>10</v>
      </c>
      <c r="E8" s="1" t="s">
        <v>1207</v>
      </c>
      <c r="F8" s="1" t="s">
        <v>1208</v>
      </c>
      <c r="G8" s="1" t="s">
        <v>31</v>
      </c>
      <c r="H8" s="1">
        <v>1</v>
      </c>
      <c r="I8" s="1">
        <v>0.99952524133565401</v>
      </c>
      <c r="J8" s="1">
        <f t="shared" si="0"/>
        <v>0.99976262066782695</v>
      </c>
      <c r="K8" s="1">
        <f t="shared" si="1"/>
        <v>1</v>
      </c>
    </row>
    <row r="9" spans="1:11" s="1" customFormat="1" x14ac:dyDescent="0.2">
      <c r="A9" s="1">
        <v>96</v>
      </c>
      <c r="B9" s="1">
        <v>15123.1556965729</v>
      </c>
      <c r="C9" s="1">
        <v>0</v>
      </c>
      <c r="D9" s="1">
        <v>8</v>
      </c>
      <c r="E9" s="1" t="s">
        <v>1209</v>
      </c>
      <c r="F9" s="1" t="s">
        <v>1210</v>
      </c>
      <c r="G9" s="1" t="s">
        <v>11</v>
      </c>
      <c r="H9" s="1">
        <v>0.99031543995572702</v>
      </c>
      <c r="I9" s="1">
        <v>0.98449121696470898</v>
      </c>
      <c r="J9" s="1">
        <f t="shared" si="0"/>
        <v>0.98740332846021794</v>
      </c>
      <c r="K9" s="1">
        <f t="shared" si="1"/>
        <v>1</v>
      </c>
    </row>
    <row r="10" spans="1:11" s="1" customFormat="1" x14ac:dyDescent="0.2">
      <c r="A10" s="1">
        <v>118</v>
      </c>
      <c r="B10" s="1">
        <v>16055.755720486601</v>
      </c>
      <c r="C10" s="1">
        <v>0</v>
      </c>
      <c r="D10" s="1">
        <v>9</v>
      </c>
      <c r="E10" s="1" t="s">
        <v>1251</v>
      </c>
      <c r="F10" s="1" t="s">
        <v>1252</v>
      </c>
      <c r="G10" s="1" t="s">
        <v>11</v>
      </c>
      <c r="H10" s="1">
        <v>0.99169894853348095</v>
      </c>
      <c r="I10" s="1">
        <v>0.99944611489159596</v>
      </c>
      <c r="J10" s="1">
        <f t="shared" si="0"/>
        <v>0.99557253171253846</v>
      </c>
      <c r="K10" s="1">
        <f t="shared" si="1"/>
        <v>1</v>
      </c>
    </row>
    <row r="11" spans="1:11" s="1" customFormat="1" x14ac:dyDescent="0.2">
      <c r="A11" s="1">
        <v>120</v>
      </c>
      <c r="B11" s="1">
        <v>14087.0805009633</v>
      </c>
      <c r="C11" s="1">
        <v>0</v>
      </c>
      <c r="D11" s="1">
        <v>14</v>
      </c>
      <c r="E11" s="1" t="s">
        <v>1255</v>
      </c>
      <c r="F11" s="1" t="s">
        <v>1256</v>
      </c>
      <c r="G11" s="1" t="s">
        <v>59</v>
      </c>
      <c r="H11" s="1">
        <v>0.99446596568898704</v>
      </c>
      <c r="I11" s="1">
        <v>0.96795379015667005</v>
      </c>
      <c r="J11" s="1">
        <f t="shared" si="0"/>
        <v>0.98120987792282854</v>
      </c>
      <c r="K11" s="1">
        <f t="shared" si="1"/>
        <v>1</v>
      </c>
    </row>
    <row r="12" spans="1:11" s="1" customFormat="1" x14ac:dyDescent="0.2">
      <c r="A12" s="1">
        <v>122</v>
      </c>
      <c r="B12" s="1">
        <v>15051.368186675199</v>
      </c>
      <c r="C12" s="1">
        <v>0</v>
      </c>
      <c r="D12" s="1">
        <v>15</v>
      </c>
      <c r="E12" s="1" t="s">
        <v>1259</v>
      </c>
      <c r="F12" s="1" t="s">
        <v>1260</v>
      </c>
      <c r="G12" s="1" t="s">
        <v>97</v>
      </c>
      <c r="H12" s="1">
        <v>0.99086884338682901</v>
      </c>
      <c r="I12" s="1">
        <v>0.98480772274093997</v>
      </c>
      <c r="J12" s="1">
        <f t="shared" si="0"/>
        <v>0.98783828306388455</v>
      </c>
      <c r="K12" s="1">
        <f t="shared" si="1"/>
        <v>1</v>
      </c>
    </row>
    <row r="13" spans="1:11" s="1" customFormat="1" x14ac:dyDescent="0.2">
      <c r="A13" s="1">
        <v>123</v>
      </c>
      <c r="B13" s="1">
        <v>13981.0638077315</v>
      </c>
      <c r="C13" s="1">
        <v>0</v>
      </c>
      <c r="D13" s="1">
        <v>12</v>
      </c>
      <c r="E13" s="1" t="s">
        <v>1261</v>
      </c>
      <c r="F13" s="1" t="s">
        <v>1262</v>
      </c>
      <c r="G13" s="1" t="s">
        <v>97</v>
      </c>
      <c r="H13" s="1">
        <v>0.99916989485334795</v>
      </c>
      <c r="I13" s="1">
        <v>0.965421743946827</v>
      </c>
      <c r="J13" s="1">
        <f t="shared" si="0"/>
        <v>0.98229581940008748</v>
      </c>
      <c r="K13" s="1">
        <f t="shared" si="1"/>
        <v>1</v>
      </c>
    </row>
    <row r="14" spans="1:11" s="1" customFormat="1" x14ac:dyDescent="0.2">
      <c r="A14" s="1">
        <v>124</v>
      </c>
      <c r="B14" s="1">
        <v>16022.4802433356</v>
      </c>
      <c r="C14" s="1">
        <v>0</v>
      </c>
      <c r="D14" s="1">
        <v>15</v>
      </c>
      <c r="E14" s="1" t="s">
        <v>1263</v>
      </c>
      <c r="F14" s="1" t="s">
        <v>1264</v>
      </c>
      <c r="G14" s="1" t="s">
        <v>133</v>
      </c>
      <c r="H14" s="1">
        <v>0.98727172108466998</v>
      </c>
      <c r="I14" s="1">
        <v>0.99920873555942302</v>
      </c>
      <c r="J14" s="1">
        <f t="shared" si="0"/>
        <v>0.9932402283220465</v>
      </c>
      <c r="K14" s="1">
        <f t="shared" si="1"/>
        <v>1</v>
      </c>
    </row>
    <row r="15" spans="1:11" s="1" customFormat="1" x14ac:dyDescent="0.2">
      <c r="A15" s="1">
        <v>125</v>
      </c>
      <c r="B15" s="1">
        <v>13996.333326866999</v>
      </c>
      <c r="C15" s="1">
        <v>0</v>
      </c>
      <c r="D15" s="1">
        <v>9</v>
      </c>
      <c r="E15" s="1" t="s">
        <v>1265</v>
      </c>
      <c r="F15" s="1" t="s">
        <v>1266</v>
      </c>
      <c r="G15" s="1" t="s">
        <v>11</v>
      </c>
      <c r="H15" s="1">
        <v>0.99972329828444895</v>
      </c>
      <c r="I15" s="1">
        <v>0.96550087039088395</v>
      </c>
      <c r="J15" s="1">
        <f t="shared" si="0"/>
        <v>0.98261208433766645</v>
      </c>
      <c r="K15" s="1">
        <f t="shared" si="1"/>
        <v>1</v>
      </c>
    </row>
    <row r="16" spans="1:11" s="1" customFormat="1" x14ac:dyDescent="0.2">
      <c r="A16" s="1">
        <v>143</v>
      </c>
      <c r="B16" s="1">
        <v>16217.3260162271</v>
      </c>
      <c r="C16" s="1">
        <v>0</v>
      </c>
      <c r="D16" s="1">
        <v>8</v>
      </c>
      <c r="E16" s="1" t="s">
        <v>1299</v>
      </c>
      <c r="F16" s="1" t="s">
        <v>1300</v>
      </c>
      <c r="G16" s="1" t="s">
        <v>105</v>
      </c>
      <c r="H16" s="1">
        <v>1</v>
      </c>
      <c r="I16" s="1">
        <v>0.99952524133565401</v>
      </c>
      <c r="J16" s="1">
        <f t="shared" si="0"/>
        <v>0.99976262066782695</v>
      </c>
      <c r="K16" s="1">
        <f t="shared" si="1"/>
        <v>1</v>
      </c>
    </row>
    <row r="17" spans="1:11" s="1" customFormat="1" x14ac:dyDescent="0.2">
      <c r="A17" s="1">
        <v>148</v>
      </c>
      <c r="B17" s="1">
        <v>16174.161546547601</v>
      </c>
      <c r="C17" s="1">
        <v>0</v>
      </c>
      <c r="D17" s="1">
        <v>10</v>
      </c>
      <c r="E17" s="1" t="s">
        <v>1307</v>
      </c>
      <c r="F17" s="1" t="s">
        <v>1308</v>
      </c>
      <c r="G17" s="1" t="s">
        <v>31</v>
      </c>
      <c r="H17" s="1">
        <v>0.99972329828444895</v>
      </c>
      <c r="I17" s="1">
        <v>0.99897135622725097</v>
      </c>
      <c r="J17" s="1">
        <f t="shared" si="0"/>
        <v>0.99934732725584996</v>
      </c>
      <c r="K17" s="1">
        <f t="shared" si="1"/>
        <v>1</v>
      </c>
    </row>
    <row r="18" spans="1:11" s="1" customFormat="1" x14ac:dyDescent="0.2">
      <c r="A18" s="1">
        <v>151</v>
      </c>
      <c r="B18" s="1">
        <v>16211.529924370599</v>
      </c>
      <c r="C18" s="1">
        <v>0</v>
      </c>
      <c r="D18" s="1">
        <v>17</v>
      </c>
      <c r="E18" s="1" t="s">
        <v>1312</v>
      </c>
      <c r="F18" s="1" t="s">
        <v>1313</v>
      </c>
      <c r="G18" s="1" t="s">
        <v>44</v>
      </c>
      <c r="H18" s="1">
        <v>0.99916989485334795</v>
      </c>
      <c r="I18" s="1">
        <v>0.99944611489159596</v>
      </c>
      <c r="J18" s="1">
        <f t="shared" si="0"/>
        <v>0.99930800487247196</v>
      </c>
      <c r="K18" s="1">
        <f t="shared" si="1"/>
        <v>1</v>
      </c>
    </row>
    <row r="19" spans="1:11" s="1" customFormat="1" x14ac:dyDescent="0.2">
      <c r="A19" s="1">
        <v>159</v>
      </c>
      <c r="B19" s="1">
        <v>14828.2589033767</v>
      </c>
      <c r="C19" s="1">
        <v>0</v>
      </c>
      <c r="D19" s="1">
        <v>12</v>
      </c>
      <c r="E19" s="1" t="s">
        <v>1328</v>
      </c>
      <c r="F19" s="1" t="s">
        <v>1329</v>
      </c>
      <c r="G19" s="1" t="s">
        <v>23</v>
      </c>
      <c r="H19" s="1">
        <v>0.99861649142224596</v>
      </c>
      <c r="I19" s="1">
        <v>0.97942712454502201</v>
      </c>
      <c r="J19" s="1">
        <f t="shared" si="0"/>
        <v>0.98902180798363393</v>
      </c>
      <c r="K19" s="1">
        <f t="shared" si="1"/>
        <v>1</v>
      </c>
    </row>
    <row r="20" spans="1:11" s="1" customFormat="1" x14ac:dyDescent="0.2">
      <c r="A20" s="1">
        <v>160</v>
      </c>
      <c r="B20" s="1">
        <v>16144.0338594719</v>
      </c>
      <c r="C20" s="1">
        <v>0</v>
      </c>
      <c r="D20" s="1">
        <v>13</v>
      </c>
      <c r="E20" s="1" t="s">
        <v>1330</v>
      </c>
      <c r="F20" s="1" t="s">
        <v>1331</v>
      </c>
      <c r="G20" s="1" t="s">
        <v>97</v>
      </c>
      <c r="H20" s="1">
        <v>0.99806308799114496</v>
      </c>
      <c r="I20" s="1">
        <v>0.99905048267130803</v>
      </c>
      <c r="J20" s="1">
        <f t="shared" si="0"/>
        <v>0.99855678533122649</v>
      </c>
      <c r="K20" s="1">
        <f t="shared" si="1"/>
        <v>1</v>
      </c>
    </row>
    <row r="21" spans="1:11" s="1" customFormat="1" x14ac:dyDescent="0.2">
      <c r="A21" s="1">
        <v>164</v>
      </c>
      <c r="B21" s="1">
        <v>14813.58651438</v>
      </c>
      <c r="C21" s="1">
        <v>0</v>
      </c>
      <c r="D21" s="1">
        <v>13</v>
      </c>
      <c r="E21" s="1" t="s">
        <v>1338</v>
      </c>
      <c r="F21" s="1" t="s">
        <v>1339</v>
      </c>
      <c r="G21" s="1" t="s">
        <v>44</v>
      </c>
      <c r="H21" s="1">
        <v>0.99889319313779701</v>
      </c>
      <c r="I21" s="1">
        <v>0.97895236588067702</v>
      </c>
      <c r="J21" s="1">
        <f t="shared" si="0"/>
        <v>0.98892277950923702</v>
      </c>
      <c r="K21" s="1">
        <f t="shared" si="1"/>
        <v>1</v>
      </c>
    </row>
    <row r="22" spans="1:11" s="1" customFormat="1" x14ac:dyDescent="0.2">
      <c r="A22" s="1">
        <v>170</v>
      </c>
      <c r="B22" s="1">
        <v>15291.4379990502</v>
      </c>
      <c r="C22" s="1">
        <v>0</v>
      </c>
      <c r="D22" s="1">
        <v>13</v>
      </c>
      <c r="E22" s="1" t="s">
        <v>1346</v>
      </c>
      <c r="F22" s="1" t="s">
        <v>1347</v>
      </c>
      <c r="G22" s="1" t="s">
        <v>97</v>
      </c>
      <c r="H22" s="1">
        <v>0.99972329828444895</v>
      </c>
      <c r="I22" s="1">
        <v>0.98631112517803399</v>
      </c>
      <c r="J22" s="1">
        <f t="shared" si="0"/>
        <v>0.99301721173124147</v>
      </c>
      <c r="K22" s="1">
        <f t="shared" si="1"/>
        <v>1</v>
      </c>
    </row>
    <row r="23" spans="1:11" s="1" customFormat="1" x14ac:dyDescent="0.2">
      <c r="A23" s="1">
        <v>181</v>
      </c>
      <c r="B23" s="1">
        <v>15033.712118400101</v>
      </c>
      <c r="C23" s="1">
        <v>0</v>
      </c>
      <c r="D23" s="1">
        <v>15</v>
      </c>
      <c r="E23" s="1" t="s">
        <v>1368</v>
      </c>
      <c r="F23" s="1" t="s">
        <v>1369</v>
      </c>
      <c r="G23" s="1" t="s">
        <v>44</v>
      </c>
      <c r="H23" s="1">
        <v>0.99833978970669601</v>
      </c>
      <c r="I23" s="1">
        <v>0.98251305586326898</v>
      </c>
      <c r="J23" s="1">
        <f t="shared" si="0"/>
        <v>0.9904264227849825</v>
      </c>
      <c r="K23" s="1">
        <f t="shared" si="1"/>
        <v>1</v>
      </c>
    </row>
    <row r="24" spans="1:11" s="1" customFormat="1" x14ac:dyDescent="0.2">
      <c r="A24" s="1">
        <v>190</v>
      </c>
      <c r="B24" s="1">
        <v>16102.537228134701</v>
      </c>
      <c r="C24" s="1">
        <v>0</v>
      </c>
      <c r="D24" s="1">
        <v>7</v>
      </c>
      <c r="E24" s="1" t="s">
        <v>1386</v>
      </c>
      <c r="F24" s="1" t="s">
        <v>1387</v>
      </c>
      <c r="G24" s="1" t="s">
        <v>11</v>
      </c>
      <c r="H24" s="1">
        <v>0.99833978970669601</v>
      </c>
      <c r="I24" s="1">
        <v>0.99841747111884704</v>
      </c>
      <c r="J24" s="1">
        <f t="shared" si="0"/>
        <v>0.99837863041277153</v>
      </c>
      <c r="K24" s="1">
        <f t="shared" si="1"/>
        <v>1</v>
      </c>
    </row>
    <row r="25" spans="1:11" s="1" customFormat="1" x14ac:dyDescent="0.2">
      <c r="A25" s="1">
        <v>207</v>
      </c>
      <c r="B25" s="1">
        <v>16191.786420017201</v>
      </c>
      <c r="C25" s="1">
        <v>0</v>
      </c>
      <c r="D25" s="1">
        <v>10</v>
      </c>
      <c r="E25" s="1" t="s">
        <v>1420</v>
      </c>
      <c r="F25" s="1" t="s">
        <v>1421</v>
      </c>
      <c r="G25" s="1" t="s">
        <v>184</v>
      </c>
      <c r="H25" s="1">
        <v>0.99750968456004396</v>
      </c>
      <c r="I25" s="1">
        <v>0.99952524133565401</v>
      </c>
      <c r="J25" s="1">
        <f t="shared" si="0"/>
        <v>0.99851746294784904</v>
      </c>
      <c r="K25" s="1">
        <f t="shared" si="1"/>
        <v>1</v>
      </c>
    </row>
    <row r="26" spans="1:11" s="1" customFormat="1" x14ac:dyDescent="0.2">
      <c r="A26" s="1">
        <v>209</v>
      </c>
      <c r="B26" s="1">
        <v>15005.4719280014</v>
      </c>
      <c r="C26" s="1">
        <v>0</v>
      </c>
      <c r="D26" s="1">
        <v>8</v>
      </c>
      <c r="E26" s="1" t="s">
        <v>1424</v>
      </c>
      <c r="F26" s="1" t="s">
        <v>1425</v>
      </c>
      <c r="G26" s="1" t="s">
        <v>44</v>
      </c>
      <c r="H26" s="1">
        <v>0.99114554510237896</v>
      </c>
      <c r="I26" s="1">
        <v>0.98449121696470898</v>
      </c>
      <c r="J26" s="1">
        <f t="shared" si="0"/>
        <v>0.98781838103354391</v>
      </c>
      <c r="K26" s="1">
        <f t="shared" si="1"/>
        <v>1</v>
      </c>
    </row>
    <row r="27" spans="1:11" s="1" customFormat="1" x14ac:dyDescent="0.2">
      <c r="A27" s="1">
        <v>228</v>
      </c>
      <c r="B27" s="1">
        <v>16159.8434613927</v>
      </c>
      <c r="C27" s="1">
        <v>0</v>
      </c>
      <c r="D27" s="1">
        <v>9</v>
      </c>
      <c r="E27" s="1" t="s">
        <v>1460</v>
      </c>
      <c r="F27" s="1" t="s">
        <v>1461</v>
      </c>
      <c r="G27" s="1" t="s">
        <v>49</v>
      </c>
      <c r="H27" s="1">
        <v>1</v>
      </c>
      <c r="I27" s="1">
        <v>0.99873397689507803</v>
      </c>
      <c r="J27" s="1">
        <f t="shared" si="0"/>
        <v>0.99936698844753902</v>
      </c>
      <c r="K27" s="1">
        <f t="shared" si="1"/>
        <v>1</v>
      </c>
    </row>
    <row r="28" spans="1:11" s="1" customFormat="1" x14ac:dyDescent="0.2">
      <c r="A28" s="1">
        <v>229</v>
      </c>
      <c r="B28" s="1">
        <v>15409.9265667702</v>
      </c>
      <c r="C28" s="1">
        <v>0</v>
      </c>
      <c r="D28" s="1">
        <v>10</v>
      </c>
      <c r="E28" s="1" t="s">
        <v>1462</v>
      </c>
      <c r="F28" s="1" t="s">
        <v>1463</v>
      </c>
      <c r="G28" s="1" t="s">
        <v>105</v>
      </c>
      <c r="H28" s="1">
        <v>0.999446596568898</v>
      </c>
      <c r="I28" s="1">
        <v>0.98805190694730105</v>
      </c>
      <c r="J28" s="1">
        <f t="shared" si="0"/>
        <v>0.99374925175809947</v>
      </c>
      <c r="K28" s="1">
        <f t="shared" si="1"/>
        <v>1</v>
      </c>
    </row>
    <row r="29" spans="1:11" s="1" customFormat="1" x14ac:dyDescent="0.2">
      <c r="A29" s="1">
        <v>234</v>
      </c>
      <c r="B29" s="1">
        <v>16196.248937860501</v>
      </c>
      <c r="C29" s="1">
        <v>0</v>
      </c>
      <c r="D29" s="1">
        <v>17</v>
      </c>
      <c r="E29" s="1" t="s">
        <v>1471</v>
      </c>
      <c r="F29" s="1" t="s">
        <v>1472</v>
      </c>
      <c r="G29" s="1" t="s">
        <v>184</v>
      </c>
      <c r="H29" s="1">
        <v>0.99833978970669601</v>
      </c>
      <c r="I29" s="1">
        <v>0.99952524133565401</v>
      </c>
      <c r="J29" s="1">
        <f t="shared" si="0"/>
        <v>0.99893251552117501</v>
      </c>
      <c r="K29" s="1">
        <f t="shared" si="1"/>
        <v>1</v>
      </c>
    </row>
    <row r="30" spans="1:11" s="1" customFormat="1" x14ac:dyDescent="0.2">
      <c r="A30" s="1">
        <v>236</v>
      </c>
      <c r="B30" s="1">
        <v>16181.377154277399</v>
      </c>
      <c r="C30" s="1">
        <v>0</v>
      </c>
      <c r="D30" s="1">
        <v>12</v>
      </c>
      <c r="E30" s="1" t="s">
        <v>1475</v>
      </c>
      <c r="F30" s="1" t="s">
        <v>1476</v>
      </c>
      <c r="G30" s="1" t="s">
        <v>31</v>
      </c>
      <c r="H30" s="1">
        <v>0.99640287769784097</v>
      </c>
      <c r="I30" s="1">
        <v>0.99928786200348096</v>
      </c>
      <c r="J30" s="1">
        <f t="shared" si="0"/>
        <v>0.99784536985066097</v>
      </c>
      <c r="K30" s="1">
        <f t="shared" si="1"/>
        <v>1</v>
      </c>
    </row>
    <row r="31" spans="1:11" s="1" customFormat="1" x14ac:dyDescent="0.2">
      <c r="A31" s="1">
        <v>237</v>
      </c>
      <c r="B31" s="1">
        <v>16206.078184583001</v>
      </c>
      <c r="C31" s="1">
        <v>0</v>
      </c>
      <c r="D31" s="1">
        <v>10</v>
      </c>
      <c r="E31" s="1" t="s">
        <v>1477</v>
      </c>
      <c r="F31" s="1" t="s">
        <v>1478</v>
      </c>
      <c r="G31" s="1" t="s">
        <v>133</v>
      </c>
      <c r="H31" s="1">
        <v>0.99833978970669601</v>
      </c>
      <c r="I31" s="1">
        <v>0.99952524133565401</v>
      </c>
      <c r="J31" s="1">
        <f t="shared" si="0"/>
        <v>0.99893251552117501</v>
      </c>
      <c r="K31" s="1">
        <f t="shared" si="1"/>
        <v>1</v>
      </c>
    </row>
    <row r="32" spans="1:11" s="1" customFormat="1" x14ac:dyDescent="0.2">
      <c r="A32" s="1">
        <v>239</v>
      </c>
      <c r="B32" s="1">
        <v>16210.5810164136</v>
      </c>
      <c r="C32" s="1">
        <v>0</v>
      </c>
      <c r="D32" s="1">
        <v>9</v>
      </c>
      <c r="E32" s="1" t="s">
        <v>1481</v>
      </c>
      <c r="F32" s="1" t="s">
        <v>1482</v>
      </c>
      <c r="G32" s="1" t="s">
        <v>26</v>
      </c>
      <c r="H32" s="1">
        <v>0.99916989485334795</v>
      </c>
      <c r="I32" s="1">
        <v>0.99952524133565401</v>
      </c>
      <c r="J32" s="1">
        <f t="shared" si="0"/>
        <v>0.99934756809450098</v>
      </c>
      <c r="K32" s="1">
        <f t="shared" si="1"/>
        <v>1</v>
      </c>
    </row>
    <row r="33" spans="1:11" s="1" customFormat="1" x14ac:dyDescent="0.2">
      <c r="A33" s="1">
        <v>240</v>
      </c>
      <c r="B33" s="1">
        <v>16217.310900050899</v>
      </c>
      <c r="C33" s="1">
        <v>0</v>
      </c>
      <c r="D33" s="1">
        <v>12</v>
      </c>
      <c r="E33" s="1" t="s">
        <v>1189</v>
      </c>
      <c r="F33" s="1" t="s">
        <v>1483</v>
      </c>
      <c r="G33" s="1" t="s">
        <v>184</v>
      </c>
      <c r="H33" s="1">
        <v>1</v>
      </c>
      <c r="I33" s="1">
        <v>0.99952524133565401</v>
      </c>
      <c r="J33" s="1">
        <f t="shared" si="0"/>
        <v>0.99976262066782695</v>
      </c>
      <c r="K33" s="1">
        <f t="shared" si="1"/>
        <v>1</v>
      </c>
    </row>
    <row r="34" spans="1:11" s="1" customFormat="1" x14ac:dyDescent="0.2">
      <c r="A34" s="1">
        <v>279</v>
      </c>
      <c r="B34" s="1">
        <v>14446.027902383001</v>
      </c>
      <c r="C34" s="1">
        <v>0</v>
      </c>
      <c r="D34" s="1">
        <v>13</v>
      </c>
      <c r="E34" s="1" t="s">
        <v>1554</v>
      </c>
      <c r="F34" s="1" t="s">
        <v>1555</v>
      </c>
      <c r="G34" s="1" t="s">
        <v>11</v>
      </c>
      <c r="H34" s="1">
        <v>0.99474266740453698</v>
      </c>
      <c r="I34" s="1">
        <v>0.97436303212533604</v>
      </c>
      <c r="J34" s="1">
        <f t="shared" ref="J34:J62" si="2">AVERAGE(H34:I34)</f>
        <v>0.98455284976493651</v>
      </c>
      <c r="K34" s="1">
        <f t="shared" si="1"/>
        <v>1</v>
      </c>
    </row>
    <row r="35" spans="1:11" s="1" customFormat="1" x14ac:dyDescent="0.2">
      <c r="A35" s="1">
        <v>285</v>
      </c>
      <c r="B35" s="1">
        <v>16183.6297338394</v>
      </c>
      <c r="C35" s="1">
        <v>0</v>
      </c>
      <c r="D35" s="1">
        <v>14</v>
      </c>
      <c r="E35" s="1" t="s">
        <v>1564</v>
      </c>
      <c r="F35" s="1" t="s">
        <v>1565</v>
      </c>
      <c r="G35" s="1" t="s">
        <v>49</v>
      </c>
      <c r="H35" s="1">
        <v>0.99003873824017696</v>
      </c>
      <c r="I35" s="1">
        <v>0.99936698844753902</v>
      </c>
      <c r="J35" s="1">
        <f t="shared" si="2"/>
        <v>0.99470286334385793</v>
      </c>
      <c r="K35" s="1">
        <f t="shared" si="1"/>
        <v>1</v>
      </c>
    </row>
    <row r="36" spans="1:11" s="1" customFormat="1" x14ac:dyDescent="0.2">
      <c r="A36" s="1">
        <v>291</v>
      </c>
      <c r="B36" s="1">
        <v>16191.333851485701</v>
      </c>
      <c r="C36" s="1">
        <v>0</v>
      </c>
      <c r="D36" s="1">
        <v>8</v>
      </c>
      <c r="E36" s="1" t="s">
        <v>1573</v>
      </c>
      <c r="F36" s="1" t="s">
        <v>1574</v>
      </c>
      <c r="G36" s="1" t="s">
        <v>59</v>
      </c>
      <c r="H36" s="1">
        <v>0.993082457111234</v>
      </c>
      <c r="I36" s="1">
        <v>0.99944611489159596</v>
      </c>
      <c r="J36" s="1">
        <f t="shared" si="2"/>
        <v>0.99626428600141503</v>
      </c>
      <c r="K36" s="1">
        <f t="shared" si="1"/>
        <v>1</v>
      </c>
    </row>
    <row r="37" spans="1:11" s="1" customFormat="1" x14ac:dyDescent="0.2">
      <c r="A37" s="1">
        <v>311</v>
      </c>
      <c r="B37" s="1">
        <v>14792.505508710899</v>
      </c>
      <c r="C37" s="1">
        <v>0</v>
      </c>
      <c r="D37" s="1">
        <v>12</v>
      </c>
      <c r="E37" s="1" t="s">
        <v>1608</v>
      </c>
      <c r="F37" s="1" t="s">
        <v>1609</v>
      </c>
      <c r="G37" s="1" t="s">
        <v>31</v>
      </c>
      <c r="H37" s="1">
        <v>0.99861649142224596</v>
      </c>
      <c r="I37" s="1">
        <v>0.97863586010444603</v>
      </c>
      <c r="J37" s="1">
        <f t="shared" si="2"/>
        <v>0.98862617576334599</v>
      </c>
      <c r="K37" s="1">
        <f t="shared" si="1"/>
        <v>1</v>
      </c>
    </row>
    <row r="38" spans="1:11" s="1" customFormat="1" x14ac:dyDescent="0.2">
      <c r="A38" s="1">
        <v>320</v>
      </c>
      <c r="B38" s="1">
        <v>15190.8290148541</v>
      </c>
      <c r="C38" s="1">
        <v>0</v>
      </c>
      <c r="D38" s="1">
        <v>16</v>
      </c>
      <c r="E38" s="1" t="s">
        <v>1623</v>
      </c>
      <c r="F38" s="1" t="s">
        <v>1624</v>
      </c>
      <c r="G38" s="1" t="s">
        <v>20</v>
      </c>
      <c r="H38" s="1">
        <v>0.99695628112894297</v>
      </c>
      <c r="I38" s="1">
        <v>0.98528248140528496</v>
      </c>
      <c r="J38" s="1">
        <f t="shared" si="2"/>
        <v>0.99111938126711396</v>
      </c>
      <c r="K38" s="1">
        <f t="shared" si="1"/>
        <v>1</v>
      </c>
    </row>
    <row r="39" spans="1:11" s="1" customFormat="1" x14ac:dyDescent="0.2">
      <c r="A39" s="1">
        <v>323</v>
      </c>
      <c r="B39" s="1">
        <v>16182.6885601019</v>
      </c>
      <c r="C39" s="1">
        <v>0</v>
      </c>
      <c r="D39" s="1">
        <v>8</v>
      </c>
      <c r="E39" s="1" t="s">
        <v>1629</v>
      </c>
      <c r="F39" s="1" t="s">
        <v>1630</v>
      </c>
      <c r="G39" s="1" t="s">
        <v>26</v>
      </c>
      <c r="H39" s="1">
        <v>0.99833978970669601</v>
      </c>
      <c r="I39" s="1">
        <v>0.99936698844753902</v>
      </c>
      <c r="J39" s="1">
        <f t="shared" si="2"/>
        <v>0.99885338907711751</v>
      </c>
      <c r="K39" s="1">
        <f t="shared" si="1"/>
        <v>1</v>
      </c>
    </row>
    <row r="40" spans="1:11" s="1" customFormat="1" x14ac:dyDescent="0.2">
      <c r="A40" s="1">
        <v>334</v>
      </c>
      <c r="B40" s="1">
        <v>16143.8584660534</v>
      </c>
      <c r="C40" s="1">
        <v>0</v>
      </c>
      <c r="D40" s="1">
        <v>6</v>
      </c>
      <c r="E40" s="1" t="s">
        <v>1651</v>
      </c>
      <c r="F40" s="1" t="s">
        <v>1652</v>
      </c>
      <c r="G40" s="1" t="s">
        <v>14</v>
      </c>
      <c r="H40" s="1">
        <v>0.99833978970669601</v>
      </c>
      <c r="I40" s="1">
        <v>0.99897135622725097</v>
      </c>
      <c r="J40" s="1">
        <f t="shared" si="2"/>
        <v>0.99865557296697349</v>
      </c>
      <c r="K40" s="1">
        <f t="shared" si="1"/>
        <v>1</v>
      </c>
    </row>
    <row r="41" spans="1:11" s="1" customFormat="1" x14ac:dyDescent="0.2">
      <c r="A41" s="1">
        <v>340</v>
      </c>
      <c r="B41" s="1">
        <v>16119.5746488079</v>
      </c>
      <c r="C41" s="1">
        <v>0</v>
      </c>
      <c r="D41" s="1">
        <v>14</v>
      </c>
      <c r="E41" s="1" t="s">
        <v>1662</v>
      </c>
      <c r="F41" s="1" t="s">
        <v>1663</v>
      </c>
      <c r="G41" s="1" t="s">
        <v>36</v>
      </c>
      <c r="H41" s="1">
        <v>0.99557277255118903</v>
      </c>
      <c r="I41" s="1">
        <v>0.99920873555942302</v>
      </c>
      <c r="J41" s="1">
        <f t="shared" si="2"/>
        <v>0.99739075405530597</v>
      </c>
      <c r="K41" s="1">
        <f t="shared" si="1"/>
        <v>1</v>
      </c>
    </row>
    <row r="42" spans="1:11" s="1" customFormat="1" x14ac:dyDescent="0.2">
      <c r="A42" s="1">
        <v>342</v>
      </c>
      <c r="B42" s="1">
        <v>16176.9102044051</v>
      </c>
      <c r="C42" s="1">
        <v>0</v>
      </c>
      <c r="D42" s="1">
        <v>8</v>
      </c>
      <c r="E42" s="1" t="s">
        <v>1666</v>
      </c>
      <c r="F42" s="1" t="s">
        <v>1667</v>
      </c>
      <c r="G42" s="1" t="s">
        <v>31</v>
      </c>
      <c r="H42" s="1">
        <v>0.99723298284449302</v>
      </c>
      <c r="I42" s="1">
        <v>0.99936698844753902</v>
      </c>
      <c r="J42" s="1">
        <f t="shared" si="2"/>
        <v>0.99829998564601596</v>
      </c>
      <c r="K42" s="1">
        <f t="shared" si="1"/>
        <v>1</v>
      </c>
    </row>
    <row r="43" spans="1:11" s="1" customFormat="1" x14ac:dyDescent="0.2">
      <c r="A43" s="1">
        <v>355</v>
      </c>
      <c r="B43" s="1">
        <v>16197.1159833371</v>
      </c>
      <c r="C43" s="1">
        <v>0</v>
      </c>
      <c r="D43" s="1">
        <v>13</v>
      </c>
      <c r="E43" s="1" t="s">
        <v>1689</v>
      </c>
      <c r="F43" s="1" t="s">
        <v>1690</v>
      </c>
      <c r="G43" s="1" t="s">
        <v>44</v>
      </c>
      <c r="H43" s="1">
        <v>0.99889319313779701</v>
      </c>
      <c r="I43" s="1">
        <v>0.99936698844753902</v>
      </c>
      <c r="J43" s="1">
        <f t="shared" si="2"/>
        <v>0.99913009079266801</v>
      </c>
      <c r="K43" s="1">
        <f t="shared" si="1"/>
        <v>1</v>
      </c>
    </row>
    <row r="44" spans="1:11" s="1" customFormat="1" x14ac:dyDescent="0.2">
      <c r="A44" s="1">
        <v>357</v>
      </c>
      <c r="B44" s="1">
        <v>16018.334862924001</v>
      </c>
      <c r="C44" s="1">
        <v>0</v>
      </c>
      <c r="D44" s="1">
        <v>14</v>
      </c>
      <c r="E44" s="1" t="s">
        <v>1693</v>
      </c>
      <c r="F44" s="1" t="s">
        <v>1694</v>
      </c>
      <c r="G44" s="1" t="s">
        <v>14</v>
      </c>
      <c r="H44" s="1">
        <v>0.99142224681793001</v>
      </c>
      <c r="I44" s="1">
        <v>0.99897135622725097</v>
      </c>
      <c r="J44" s="1">
        <f t="shared" si="2"/>
        <v>0.99519680152259049</v>
      </c>
      <c r="K44" s="1">
        <f t="shared" si="1"/>
        <v>1</v>
      </c>
    </row>
    <row r="45" spans="1:11" s="1" customFormat="1" x14ac:dyDescent="0.2">
      <c r="A45" s="1">
        <v>360</v>
      </c>
      <c r="B45" s="1">
        <v>16217.310943345699</v>
      </c>
      <c r="C45" s="1">
        <v>0</v>
      </c>
      <c r="D45" s="1">
        <v>12</v>
      </c>
      <c r="E45" s="1" t="s">
        <v>1699</v>
      </c>
      <c r="F45" s="1" t="s">
        <v>1700</v>
      </c>
      <c r="G45" s="1" t="s">
        <v>49</v>
      </c>
      <c r="H45" s="1">
        <v>0.999446596568898</v>
      </c>
      <c r="I45" s="1">
        <v>0.99952524133565401</v>
      </c>
      <c r="J45" s="1">
        <f t="shared" si="2"/>
        <v>0.99948591895227601</v>
      </c>
      <c r="K45" s="1">
        <f t="shared" si="1"/>
        <v>1</v>
      </c>
    </row>
    <row r="46" spans="1:11" s="1" customFormat="1" x14ac:dyDescent="0.2">
      <c r="A46" s="1">
        <v>374</v>
      </c>
      <c r="B46" s="1">
        <v>15783.753927641899</v>
      </c>
      <c r="C46" s="1">
        <v>0</v>
      </c>
      <c r="D46" s="1">
        <v>13</v>
      </c>
      <c r="E46" s="1" t="s">
        <v>1723</v>
      </c>
      <c r="F46" s="1" t="s">
        <v>1724</v>
      </c>
      <c r="G46" s="1" t="s">
        <v>44</v>
      </c>
      <c r="H46" s="1">
        <v>0.96956281128943</v>
      </c>
      <c r="I46" s="1">
        <v>0.99912960911536597</v>
      </c>
      <c r="J46" s="1">
        <f t="shared" si="2"/>
        <v>0.98434621020239799</v>
      </c>
      <c r="K46" s="1">
        <f t="shared" si="1"/>
        <v>1</v>
      </c>
    </row>
    <row r="47" spans="1:11" s="1" customFormat="1" x14ac:dyDescent="0.2">
      <c r="A47" s="1">
        <v>376</v>
      </c>
      <c r="B47" s="1">
        <v>15004.5734935037</v>
      </c>
      <c r="C47" s="1">
        <v>0</v>
      </c>
      <c r="D47" s="1">
        <v>11</v>
      </c>
      <c r="E47" s="1" t="s">
        <v>1727</v>
      </c>
      <c r="F47" s="1" t="s">
        <v>1728</v>
      </c>
      <c r="G47" s="1" t="s">
        <v>36</v>
      </c>
      <c r="H47" s="1">
        <v>0.99667957941339202</v>
      </c>
      <c r="I47" s="1">
        <v>0.98290868808355703</v>
      </c>
      <c r="J47" s="1">
        <f t="shared" si="2"/>
        <v>0.98979413374847458</v>
      </c>
      <c r="K47" s="1">
        <f t="shared" si="1"/>
        <v>1</v>
      </c>
    </row>
    <row r="48" spans="1:11" s="1" customFormat="1" x14ac:dyDescent="0.2">
      <c r="A48" s="1">
        <v>397</v>
      </c>
      <c r="B48" s="1">
        <v>16172.6761434542</v>
      </c>
      <c r="C48" s="1">
        <v>0</v>
      </c>
      <c r="D48" s="1">
        <v>10</v>
      </c>
      <c r="E48" s="1" t="s">
        <v>1768</v>
      </c>
      <c r="F48" s="1" t="s">
        <v>1769</v>
      </c>
      <c r="G48" s="1" t="s">
        <v>44</v>
      </c>
      <c r="H48" s="1">
        <v>0.99806308799114496</v>
      </c>
      <c r="I48" s="1">
        <v>0.99905048267130803</v>
      </c>
      <c r="J48" s="1">
        <f t="shared" si="2"/>
        <v>0.99855678533122649</v>
      </c>
      <c r="K48" s="1">
        <f t="shared" si="1"/>
        <v>1</v>
      </c>
    </row>
    <row r="49" spans="1:11" s="1" customFormat="1" x14ac:dyDescent="0.2">
      <c r="A49" s="1">
        <v>398</v>
      </c>
      <c r="B49" s="1">
        <v>16200.041513825299</v>
      </c>
      <c r="C49" s="1">
        <v>0</v>
      </c>
      <c r="D49" s="1">
        <v>10</v>
      </c>
      <c r="E49" s="1" t="s">
        <v>1299</v>
      </c>
      <c r="F49" s="1" t="s">
        <v>1770</v>
      </c>
      <c r="G49" s="1" t="s">
        <v>105</v>
      </c>
      <c r="H49" s="1">
        <v>1</v>
      </c>
      <c r="I49" s="1">
        <v>0.99928786200348096</v>
      </c>
      <c r="J49" s="1">
        <f t="shared" si="2"/>
        <v>0.99964393100174043</v>
      </c>
      <c r="K49" s="1">
        <f t="shared" si="1"/>
        <v>1</v>
      </c>
    </row>
    <row r="50" spans="1:11" s="1" customFormat="1" x14ac:dyDescent="0.2">
      <c r="A50" s="1">
        <v>399</v>
      </c>
      <c r="B50" s="1">
        <v>16098.0415523801</v>
      </c>
      <c r="C50" s="1">
        <v>0</v>
      </c>
      <c r="D50" s="1">
        <v>13</v>
      </c>
      <c r="E50" s="1" t="s">
        <v>1771</v>
      </c>
      <c r="F50" s="1" t="s">
        <v>1772</v>
      </c>
      <c r="G50" s="1" t="s">
        <v>23</v>
      </c>
      <c r="H50" s="1">
        <v>0.999446596568898</v>
      </c>
      <c r="I50" s="1">
        <v>0.99794271245450195</v>
      </c>
      <c r="J50" s="1">
        <f t="shared" si="2"/>
        <v>0.99869465451169992</v>
      </c>
      <c r="K50" s="1">
        <f t="shared" si="1"/>
        <v>1</v>
      </c>
    </row>
    <row r="51" spans="1:11" s="1" customFormat="1" x14ac:dyDescent="0.2">
      <c r="A51" s="1">
        <v>414</v>
      </c>
      <c r="B51" s="1">
        <v>16199.430569284699</v>
      </c>
      <c r="C51" s="1">
        <v>0</v>
      </c>
      <c r="D51" s="1">
        <v>8</v>
      </c>
      <c r="E51" s="1" t="s">
        <v>1801</v>
      </c>
      <c r="F51" s="1" t="s">
        <v>1802</v>
      </c>
      <c r="G51" s="1" t="s">
        <v>184</v>
      </c>
      <c r="H51" s="1">
        <v>0.99861649142224596</v>
      </c>
      <c r="I51" s="1">
        <v>0.99952524133565401</v>
      </c>
      <c r="J51" s="1">
        <f t="shared" si="2"/>
        <v>0.99907086637895004</v>
      </c>
      <c r="K51" s="1">
        <f t="shared" si="1"/>
        <v>1</v>
      </c>
    </row>
    <row r="52" spans="1:11" s="1" customFormat="1" x14ac:dyDescent="0.2">
      <c r="A52" s="1">
        <v>420</v>
      </c>
      <c r="B52" s="1">
        <v>15250.2621041239</v>
      </c>
      <c r="C52" s="1">
        <v>0</v>
      </c>
      <c r="D52" s="1">
        <v>12</v>
      </c>
      <c r="E52" s="1" t="s">
        <v>1813</v>
      </c>
      <c r="F52" s="1" t="s">
        <v>1814</v>
      </c>
      <c r="G52" s="1" t="s">
        <v>11</v>
      </c>
      <c r="H52" s="1">
        <v>0.99750968456004396</v>
      </c>
      <c r="I52" s="1">
        <v>0.98607374584586105</v>
      </c>
      <c r="J52" s="1">
        <f t="shared" si="2"/>
        <v>0.99179171520295251</v>
      </c>
      <c r="K52" s="1">
        <f t="shared" si="1"/>
        <v>1</v>
      </c>
    </row>
    <row r="53" spans="1:11" s="1" customFormat="1" x14ac:dyDescent="0.2">
      <c r="A53" s="1">
        <v>439</v>
      </c>
      <c r="B53" s="1">
        <v>16058.234545155099</v>
      </c>
      <c r="C53" s="1">
        <v>0</v>
      </c>
      <c r="D53" s="1">
        <v>9</v>
      </c>
      <c r="E53" s="1" t="s">
        <v>1851</v>
      </c>
      <c r="F53" s="1" t="s">
        <v>1852</v>
      </c>
      <c r="G53" s="1" t="s">
        <v>49</v>
      </c>
      <c r="H53" s="1">
        <v>0.991975650249031</v>
      </c>
      <c r="I53" s="1">
        <v>0.99944611489159596</v>
      </c>
      <c r="J53" s="1">
        <f t="shared" si="2"/>
        <v>0.99571088257031348</v>
      </c>
      <c r="K53" s="1">
        <f t="shared" si="1"/>
        <v>1</v>
      </c>
    </row>
    <row r="54" spans="1:11" s="1" customFormat="1" x14ac:dyDescent="0.2">
      <c r="A54" s="1">
        <v>450</v>
      </c>
      <c r="B54" s="1">
        <v>16163.1598859513</v>
      </c>
      <c r="C54" s="1">
        <v>0</v>
      </c>
      <c r="D54" s="1">
        <v>8</v>
      </c>
      <c r="E54" s="1" t="s">
        <v>1872</v>
      </c>
      <c r="F54" s="1" t="s">
        <v>1873</v>
      </c>
      <c r="G54" s="1" t="s">
        <v>49</v>
      </c>
      <c r="H54" s="1">
        <v>0.99806308799114496</v>
      </c>
      <c r="I54" s="1">
        <v>0.99928786200348096</v>
      </c>
      <c r="J54" s="1">
        <f t="shared" si="2"/>
        <v>0.99867547499731302</v>
      </c>
      <c r="K54" s="1">
        <f t="shared" si="1"/>
        <v>1</v>
      </c>
    </row>
    <row r="55" spans="1:11" s="1" customFormat="1" x14ac:dyDescent="0.2">
      <c r="A55" s="1">
        <v>456</v>
      </c>
      <c r="B55" s="1">
        <v>14460.0297471173</v>
      </c>
      <c r="C55" s="1">
        <v>0</v>
      </c>
      <c r="D55" s="1">
        <v>10</v>
      </c>
      <c r="E55" s="1" t="s">
        <v>1884</v>
      </c>
      <c r="F55" s="1" t="s">
        <v>1885</v>
      </c>
      <c r="G55" s="1" t="s">
        <v>56</v>
      </c>
      <c r="H55" s="1">
        <v>0.99723298284449302</v>
      </c>
      <c r="I55" s="1">
        <v>0.97396739990504799</v>
      </c>
      <c r="J55" s="1">
        <f t="shared" si="2"/>
        <v>0.98560019137477051</v>
      </c>
      <c r="K55" s="1">
        <f t="shared" si="1"/>
        <v>1</v>
      </c>
    </row>
    <row r="56" spans="1:11" s="1" customFormat="1" x14ac:dyDescent="0.2">
      <c r="A56" s="1">
        <v>457</v>
      </c>
      <c r="B56" s="1">
        <v>16168.623429547601</v>
      </c>
      <c r="C56" s="1">
        <v>0</v>
      </c>
      <c r="D56" s="1">
        <v>8</v>
      </c>
      <c r="E56" s="1" t="s">
        <v>1886</v>
      </c>
      <c r="F56" s="1" t="s">
        <v>1887</v>
      </c>
      <c r="G56" s="1" t="s">
        <v>26</v>
      </c>
      <c r="H56" s="1">
        <v>0.99695628112894297</v>
      </c>
      <c r="I56" s="1">
        <v>0.99952524133565401</v>
      </c>
      <c r="J56" s="1">
        <f t="shared" si="2"/>
        <v>0.99824076123229855</v>
      </c>
      <c r="K56" s="1">
        <f t="shared" si="1"/>
        <v>1</v>
      </c>
    </row>
    <row r="57" spans="1:11" s="1" customFormat="1" x14ac:dyDescent="0.2">
      <c r="A57" s="1">
        <v>461</v>
      </c>
      <c r="B57" s="1">
        <v>16175.427710366301</v>
      </c>
      <c r="C57" s="1">
        <v>0</v>
      </c>
      <c r="D57" s="1">
        <v>7</v>
      </c>
      <c r="E57" s="1" t="s">
        <v>1894</v>
      </c>
      <c r="F57" s="1" t="s">
        <v>1895</v>
      </c>
      <c r="G57" s="1" t="s">
        <v>56</v>
      </c>
      <c r="H57" s="1">
        <v>0.99695628112894297</v>
      </c>
      <c r="I57" s="1">
        <v>0.99952524133565401</v>
      </c>
      <c r="J57" s="1">
        <f t="shared" si="2"/>
        <v>0.99824076123229855</v>
      </c>
      <c r="K57" s="1">
        <f t="shared" si="1"/>
        <v>1</v>
      </c>
    </row>
    <row r="58" spans="1:11" s="1" customFormat="1" x14ac:dyDescent="0.2">
      <c r="A58" s="1">
        <v>477</v>
      </c>
      <c r="B58" s="1">
        <v>16071.6835632156</v>
      </c>
      <c r="C58" s="1">
        <v>0</v>
      </c>
      <c r="D58" s="1">
        <v>9</v>
      </c>
      <c r="E58" s="1" t="s">
        <v>1926</v>
      </c>
      <c r="F58" s="1" t="s">
        <v>1927</v>
      </c>
      <c r="G58" s="1" t="s">
        <v>26</v>
      </c>
      <c r="H58" s="1">
        <v>0.98976203652462602</v>
      </c>
      <c r="I58" s="1">
        <v>0.99944611489159596</v>
      </c>
      <c r="J58" s="1">
        <f t="shared" si="2"/>
        <v>0.99460407570811094</v>
      </c>
      <c r="K58" s="1">
        <f t="shared" si="1"/>
        <v>1</v>
      </c>
    </row>
    <row r="59" spans="1:11" s="1" customFormat="1" x14ac:dyDescent="0.2">
      <c r="A59" s="1">
        <v>482</v>
      </c>
      <c r="B59" s="1">
        <v>16000.259180924</v>
      </c>
      <c r="C59" s="1">
        <v>0</v>
      </c>
      <c r="D59" s="1">
        <v>8</v>
      </c>
      <c r="E59" s="1" t="s">
        <v>1936</v>
      </c>
      <c r="F59" s="1" t="s">
        <v>1937</v>
      </c>
      <c r="G59" s="1" t="s">
        <v>11</v>
      </c>
      <c r="H59" s="1">
        <v>0.98671831765356899</v>
      </c>
      <c r="I59" s="1">
        <v>0.99936698844753902</v>
      </c>
      <c r="J59" s="1">
        <f t="shared" si="2"/>
        <v>0.99304265305055406</v>
      </c>
      <c r="K59" s="1">
        <f t="shared" si="1"/>
        <v>1</v>
      </c>
    </row>
    <row r="60" spans="1:11" s="1" customFormat="1" x14ac:dyDescent="0.2">
      <c r="A60" s="1">
        <v>491</v>
      </c>
      <c r="B60" s="1">
        <v>15918.0233919812</v>
      </c>
      <c r="C60" s="1">
        <v>0</v>
      </c>
      <c r="D60" s="1">
        <v>10</v>
      </c>
      <c r="E60" s="1" t="s">
        <v>1954</v>
      </c>
      <c r="F60" s="1" t="s">
        <v>1955</v>
      </c>
      <c r="G60" s="1" t="s">
        <v>20</v>
      </c>
      <c r="H60" s="1">
        <v>0.985611510791366</v>
      </c>
      <c r="I60" s="1">
        <v>0.99889222978319303</v>
      </c>
      <c r="J60" s="1">
        <f t="shared" si="2"/>
        <v>0.99225187028727957</v>
      </c>
      <c r="K60" s="1">
        <f t="shared" si="1"/>
        <v>1</v>
      </c>
    </row>
    <row r="61" spans="1:11" s="1" customFormat="1" x14ac:dyDescent="0.2">
      <c r="A61" s="1">
        <v>493</v>
      </c>
      <c r="B61" s="1">
        <v>14912.8205763477</v>
      </c>
      <c r="C61" s="1">
        <v>0</v>
      </c>
      <c r="D61" s="1">
        <v>6</v>
      </c>
      <c r="E61" s="1" t="s">
        <v>1958</v>
      </c>
      <c r="F61" s="1" t="s">
        <v>1959</v>
      </c>
      <c r="G61" s="1" t="s">
        <v>49</v>
      </c>
      <c r="H61" s="1">
        <v>0.98616491422246799</v>
      </c>
      <c r="I61" s="1">
        <v>0.98441209052065204</v>
      </c>
      <c r="J61" s="1">
        <f t="shared" si="2"/>
        <v>0.98528850237156007</v>
      </c>
      <c r="K61" s="1">
        <f t="shared" si="1"/>
        <v>1</v>
      </c>
    </row>
    <row r="62" spans="1:11" s="1" customFormat="1" x14ac:dyDescent="0.2">
      <c r="A62" s="1">
        <v>494</v>
      </c>
      <c r="B62" s="1">
        <v>15730.746461168699</v>
      </c>
      <c r="C62" s="1">
        <v>0</v>
      </c>
      <c r="D62" s="1">
        <v>10</v>
      </c>
      <c r="E62" s="1" t="s">
        <v>1960</v>
      </c>
      <c r="F62" s="1" t="s">
        <v>1961</v>
      </c>
      <c r="G62" s="1" t="s">
        <v>20</v>
      </c>
      <c r="H62" s="1">
        <v>0.98395130049806301</v>
      </c>
      <c r="I62" s="1">
        <v>0.99675581579363803</v>
      </c>
      <c r="J62" s="1">
        <f t="shared" si="2"/>
        <v>0.99035355814585047</v>
      </c>
      <c r="K62" s="1">
        <f t="shared" si="1"/>
        <v>1</v>
      </c>
    </row>
    <row r="63" spans="1:11" x14ac:dyDescent="0.2">
      <c r="A63">
        <v>145</v>
      </c>
      <c r="B63">
        <v>1914.7007100804101</v>
      </c>
      <c r="C63">
        <v>0</v>
      </c>
      <c r="D63">
        <v>4</v>
      </c>
      <c r="E63" t="s">
        <v>1303</v>
      </c>
      <c r="F63" t="s">
        <v>1304</v>
      </c>
      <c r="G63" t="s">
        <v>318</v>
      </c>
      <c r="H63" t="s">
        <v>319</v>
      </c>
      <c r="I63" t="s">
        <v>319</v>
      </c>
      <c r="J63">
        <v>0</v>
      </c>
      <c r="K63">
        <f t="shared" si="1"/>
        <v>0</v>
      </c>
    </row>
    <row r="64" spans="1:11" x14ac:dyDescent="0.2">
      <c r="A64">
        <v>146</v>
      </c>
      <c r="B64">
        <v>1914.6984887461699</v>
      </c>
      <c r="C64">
        <v>0</v>
      </c>
      <c r="D64">
        <v>5</v>
      </c>
      <c r="E64" t="s">
        <v>1303</v>
      </c>
      <c r="F64" t="s">
        <v>1305</v>
      </c>
      <c r="G64" t="s">
        <v>318</v>
      </c>
      <c r="H64" t="s">
        <v>319</v>
      </c>
      <c r="I64" t="s">
        <v>319</v>
      </c>
      <c r="J64">
        <v>0</v>
      </c>
      <c r="K64">
        <f t="shared" si="1"/>
        <v>0</v>
      </c>
    </row>
    <row r="65" spans="1:11" x14ac:dyDescent="0.2">
      <c r="A65">
        <v>147</v>
      </c>
      <c r="B65">
        <v>1914.70290861121</v>
      </c>
      <c r="C65">
        <v>0</v>
      </c>
      <c r="D65">
        <v>3</v>
      </c>
      <c r="E65" t="s">
        <v>1303</v>
      </c>
      <c r="F65" t="s">
        <v>1306</v>
      </c>
      <c r="G65" t="s">
        <v>318</v>
      </c>
      <c r="H65" t="s">
        <v>319</v>
      </c>
      <c r="I65" t="s">
        <v>319</v>
      </c>
      <c r="J65">
        <v>0</v>
      </c>
      <c r="K65">
        <f t="shared" si="1"/>
        <v>0</v>
      </c>
    </row>
    <row r="66" spans="1:11" x14ac:dyDescent="0.2">
      <c r="A66">
        <v>165</v>
      </c>
      <c r="B66">
        <v>1914.6940825525301</v>
      </c>
      <c r="C66">
        <v>0</v>
      </c>
      <c r="D66">
        <v>7</v>
      </c>
      <c r="E66" t="s">
        <v>1303</v>
      </c>
      <c r="F66" t="s">
        <v>1340</v>
      </c>
      <c r="G66" t="s">
        <v>318</v>
      </c>
      <c r="H66" t="s">
        <v>319</v>
      </c>
      <c r="I66" t="s">
        <v>319</v>
      </c>
      <c r="J66">
        <v>0</v>
      </c>
      <c r="K66">
        <f t="shared" ref="K66:K129" si="3">IF(J66&gt;=0.98,1,0)</f>
        <v>0</v>
      </c>
    </row>
    <row r="67" spans="1:11" x14ac:dyDescent="0.2">
      <c r="A67">
        <v>166</v>
      </c>
      <c r="B67">
        <v>1914.69629240931</v>
      </c>
      <c r="C67">
        <v>0</v>
      </c>
      <c r="D67">
        <v>6</v>
      </c>
      <c r="E67" t="s">
        <v>1303</v>
      </c>
      <c r="F67" t="s">
        <v>1341</v>
      </c>
      <c r="G67" t="s">
        <v>318</v>
      </c>
      <c r="H67" t="s">
        <v>319</v>
      </c>
      <c r="I67" t="s">
        <v>319</v>
      </c>
      <c r="J67">
        <v>0</v>
      </c>
      <c r="K67">
        <f t="shared" si="3"/>
        <v>0</v>
      </c>
    </row>
    <row r="68" spans="1:11" x14ac:dyDescent="0.2">
      <c r="A68">
        <v>167</v>
      </c>
      <c r="B68">
        <v>1914.70070046812</v>
      </c>
      <c r="C68">
        <v>0</v>
      </c>
      <c r="D68">
        <v>4</v>
      </c>
      <c r="E68" t="s">
        <v>1303</v>
      </c>
      <c r="F68" t="s">
        <v>1342</v>
      </c>
      <c r="G68" t="s">
        <v>318</v>
      </c>
      <c r="H68" t="s">
        <v>319</v>
      </c>
      <c r="I68" t="s">
        <v>319</v>
      </c>
      <c r="J68">
        <v>0</v>
      </c>
      <c r="K68">
        <f t="shared" si="3"/>
        <v>0</v>
      </c>
    </row>
    <row r="69" spans="1:11" x14ac:dyDescent="0.2">
      <c r="A69">
        <v>168</v>
      </c>
      <c r="B69">
        <v>1914.6984934988</v>
      </c>
      <c r="C69">
        <v>0</v>
      </c>
      <c r="D69">
        <v>5</v>
      </c>
      <c r="E69" t="s">
        <v>1303</v>
      </c>
      <c r="F69" t="s">
        <v>1343</v>
      </c>
      <c r="G69" t="s">
        <v>318</v>
      </c>
      <c r="H69" t="s">
        <v>319</v>
      </c>
      <c r="I69" t="s">
        <v>319</v>
      </c>
      <c r="J69">
        <v>0</v>
      </c>
      <c r="K69">
        <f t="shared" si="3"/>
        <v>0</v>
      </c>
    </row>
    <row r="70" spans="1:11" x14ac:dyDescent="0.2">
      <c r="A70">
        <v>282</v>
      </c>
      <c r="B70">
        <v>1355.5918124294001</v>
      </c>
      <c r="C70">
        <v>9.98682523814907E-290</v>
      </c>
      <c r="D70">
        <v>6</v>
      </c>
      <c r="E70" t="s">
        <v>1303</v>
      </c>
      <c r="F70" t="s">
        <v>1560</v>
      </c>
      <c r="G70" t="s">
        <v>318</v>
      </c>
      <c r="H70" t="s">
        <v>319</v>
      </c>
      <c r="I70" t="s">
        <v>319</v>
      </c>
      <c r="J70">
        <v>0</v>
      </c>
      <c r="K70">
        <f t="shared" si="3"/>
        <v>0</v>
      </c>
    </row>
    <row r="71" spans="1:11" x14ac:dyDescent="0.2">
      <c r="A71">
        <v>288</v>
      </c>
      <c r="B71">
        <v>48.831573825416001</v>
      </c>
      <c r="C71">
        <v>2.49091250253732E-11</v>
      </c>
      <c r="D71">
        <v>2</v>
      </c>
      <c r="E71" t="s">
        <v>1303</v>
      </c>
      <c r="F71" t="s">
        <v>1570</v>
      </c>
      <c r="G71" t="s">
        <v>318</v>
      </c>
      <c r="H71" t="s">
        <v>319</v>
      </c>
      <c r="I71" t="s">
        <v>319</v>
      </c>
      <c r="J71">
        <v>0</v>
      </c>
      <c r="K71">
        <f t="shared" si="3"/>
        <v>0</v>
      </c>
    </row>
    <row r="72" spans="1:11" x14ac:dyDescent="0.2">
      <c r="A72">
        <v>289</v>
      </c>
      <c r="B72">
        <v>47.542776264522203</v>
      </c>
      <c r="C72">
        <v>5.3816704737741602E-12</v>
      </c>
      <c r="D72">
        <v>1</v>
      </c>
      <c r="E72" t="s">
        <v>1303</v>
      </c>
      <c r="F72" t="s">
        <v>1571</v>
      </c>
      <c r="G72" t="s">
        <v>318</v>
      </c>
      <c r="H72" t="s">
        <v>319</v>
      </c>
      <c r="I72" t="s">
        <v>319</v>
      </c>
      <c r="J72">
        <v>0</v>
      </c>
      <c r="K72">
        <f t="shared" si="3"/>
        <v>0</v>
      </c>
    </row>
    <row r="73" spans="1:11" x14ac:dyDescent="0.2">
      <c r="A73">
        <v>290</v>
      </c>
      <c r="B73">
        <v>47.542776264522203</v>
      </c>
      <c r="C73">
        <v>5.3816704737741602E-12</v>
      </c>
      <c r="D73">
        <v>1</v>
      </c>
      <c r="E73" t="s">
        <v>1303</v>
      </c>
      <c r="F73" t="s">
        <v>1572</v>
      </c>
      <c r="G73" t="s">
        <v>318</v>
      </c>
      <c r="H73" t="s">
        <v>319</v>
      </c>
      <c r="I73" t="s">
        <v>319</v>
      </c>
      <c r="J73">
        <v>0</v>
      </c>
      <c r="K73">
        <f t="shared" si="3"/>
        <v>0</v>
      </c>
    </row>
    <row r="74" spans="1:11" x14ac:dyDescent="0.2">
      <c r="A74">
        <v>349</v>
      </c>
      <c r="B74">
        <v>2013.0643964840001</v>
      </c>
      <c r="C74">
        <v>0</v>
      </c>
      <c r="D74">
        <v>9</v>
      </c>
      <c r="E74" t="s">
        <v>1303</v>
      </c>
      <c r="F74" t="s">
        <v>1678</v>
      </c>
      <c r="G74" t="s">
        <v>318</v>
      </c>
      <c r="H74" t="s">
        <v>319</v>
      </c>
      <c r="I74" t="s">
        <v>319</v>
      </c>
      <c r="J74">
        <v>0</v>
      </c>
      <c r="K74">
        <f t="shared" si="3"/>
        <v>0</v>
      </c>
    </row>
    <row r="75" spans="1:11" x14ac:dyDescent="0.2">
      <c r="A75">
        <v>372</v>
      </c>
      <c r="B75">
        <v>1914.69186332032</v>
      </c>
      <c r="C75">
        <v>0</v>
      </c>
      <c r="D75">
        <v>8</v>
      </c>
      <c r="E75" t="s">
        <v>1303</v>
      </c>
      <c r="F75" t="s">
        <v>1721</v>
      </c>
      <c r="G75" t="s">
        <v>318</v>
      </c>
      <c r="H75" t="s">
        <v>319</v>
      </c>
      <c r="I75" t="s">
        <v>319</v>
      </c>
      <c r="J75">
        <v>0</v>
      </c>
      <c r="K75">
        <f t="shared" si="3"/>
        <v>0</v>
      </c>
    </row>
    <row r="76" spans="1:11" x14ac:dyDescent="0.2">
      <c r="A76">
        <v>373</v>
      </c>
      <c r="B76">
        <v>1914.6962817466399</v>
      </c>
      <c r="C76">
        <v>0</v>
      </c>
      <c r="D76">
        <v>6</v>
      </c>
      <c r="E76" t="s">
        <v>1303</v>
      </c>
      <c r="F76" t="s">
        <v>1722</v>
      </c>
      <c r="G76" t="s">
        <v>318</v>
      </c>
      <c r="H76" t="s">
        <v>319</v>
      </c>
      <c r="I76" t="s">
        <v>319</v>
      </c>
      <c r="J76">
        <v>0</v>
      </c>
      <c r="K76">
        <f t="shared" si="3"/>
        <v>0</v>
      </c>
    </row>
    <row r="77" spans="1:11" x14ac:dyDescent="0.2">
      <c r="A77">
        <v>1</v>
      </c>
      <c r="B77">
        <v>1856.577304662</v>
      </c>
      <c r="C77">
        <v>0</v>
      </c>
      <c r="D77">
        <v>7</v>
      </c>
      <c r="E77" t="s">
        <v>1020</v>
      </c>
      <c r="F77" t="s">
        <v>1021</v>
      </c>
      <c r="G77" t="s">
        <v>11</v>
      </c>
      <c r="H77">
        <v>0.97260653016048704</v>
      </c>
      <c r="I77">
        <v>0.39357493274252198</v>
      </c>
      <c r="J77">
        <f t="shared" ref="J77:J140" si="4">AVERAGE(H77:I77)</f>
        <v>0.68309073145150445</v>
      </c>
      <c r="K77">
        <f t="shared" si="3"/>
        <v>0</v>
      </c>
    </row>
    <row r="78" spans="1:11" x14ac:dyDescent="0.2">
      <c r="A78">
        <v>2</v>
      </c>
      <c r="B78">
        <v>1714.9792747896599</v>
      </c>
      <c r="C78">
        <v>0</v>
      </c>
      <c r="D78">
        <v>8</v>
      </c>
      <c r="E78" t="s">
        <v>1022</v>
      </c>
      <c r="F78" t="s">
        <v>1023</v>
      </c>
      <c r="G78" t="s">
        <v>14</v>
      </c>
      <c r="H78">
        <v>0.97288323187603698</v>
      </c>
      <c r="I78">
        <v>0.37300205728754499</v>
      </c>
      <c r="J78">
        <f t="shared" si="4"/>
        <v>0.67294264458179098</v>
      </c>
      <c r="K78">
        <f t="shared" si="3"/>
        <v>0</v>
      </c>
    </row>
    <row r="79" spans="1:11" x14ac:dyDescent="0.2">
      <c r="A79">
        <v>3</v>
      </c>
      <c r="B79">
        <v>12.659691831888299</v>
      </c>
      <c r="C79">
        <v>8.0847001909136004E-2</v>
      </c>
      <c r="D79">
        <v>7</v>
      </c>
      <c r="E79" t="s">
        <v>1024</v>
      </c>
      <c r="F79" t="s">
        <v>1025</v>
      </c>
      <c r="G79" t="s">
        <v>17</v>
      </c>
      <c r="H79">
        <v>0.97205312672938504</v>
      </c>
      <c r="I79">
        <v>3.03054280740623E-2</v>
      </c>
      <c r="J79">
        <f t="shared" si="4"/>
        <v>0.50117927740172363</v>
      </c>
      <c r="K79">
        <f t="shared" si="3"/>
        <v>0</v>
      </c>
    </row>
    <row r="80" spans="1:11" x14ac:dyDescent="0.2">
      <c r="A80">
        <v>4</v>
      </c>
      <c r="B80">
        <v>13575.210017850301</v>
      </c>
      <c r="C80">
        <v>0</v>
      </c>
      <c r="D80">
        <v>10</v>
      </c>
      <c r="E80" t="s">
        <v>1026</v>
      </c>
      <c r="F80" t="s">
        <v>1027</v>
      </c>
      <c r="G80" t="s">
        <v>26</v>
      </c>
      <c r="H80">
        <v>0.97177642501383499</v>
      </c>
      <c r="I80">
        <v>0.96589650261117199</v>
      </c>
      <c r="J80">
        <f t="shared" si="4"/>
        <v>0.96883646381250355</v>
      </c>
      <c r="K80">
        <f t="shared" si="3"/>
        <v>0</v>
      </c>
    </row>
    <row r="81" spans="1:11" x14ac:dyDescent="0.2">
      <c r="A81">
        <v>5</v>
      </c>
      <c r="B81">
        <v>6.8690521537262201</v>
      </c>
      <c r="C81">
        <v>0.23056265552046501</v>
      </c>
      <c r="D81">
        <v>5</v>
      </c>
      <c r="E81" t="s">
        <v>1028</v>
      </c>
      <c r="F81" t="s">
        <v>1029</v>
      </c>
      <c r="G81" t="s">
        <v>23</v>
      </c>
      <c r="H81">
        <v>0.97288323187603698</v>
      </c>
      <c r="I81">
        <v>2.9197657857255799E-2</v>
      </c>
      <c r="J81">
        <f t="shared" si="4"/>
        <v>0.50104044486664634</v>
      </c>
      <c r="K81">
        <f t="shared" si="3"/>
        <v>0</v>
      </c>
    </row>
    <row r="82" spans="1:11" x14ac:dyDescent="0.2">
      <c r="A82">
        <v>6</v>
      </c>
      <c r="B82">
        <v>4331.90483970066</v>
      </c>
      <c r="C82">
        <v>0</v>
      </c>
      <c r="D82">
        <v>11</v>
      </c>
      <c r="E82" t="s">
        <v>1030</v>
      </c>
      <c r="F82" t="s">
        <v>1031</v>
      </c>
      <c r="G82" t="s">
        <v>26</v>
      </c>
      <c r="H82">
        <v>0.96679579413392303</v>
      </c>
      <c r="I82">
        <v>0.64622566861845199</v>
      </c>
      <c r="J82">
        <f t="shared" si="4"/>
        <v>0.80651073137618745</v>
      </c>
      <c r="K82">
        <f t="shared" si="3"/>
        <v>0</v>
      </c>
    </row>
    <row r="83" spans="1:11" x14ac:dyDescent="0.2">
      <c r="A83">
        <v>7</v>
      </c>
      <c r="B83">
        <v>6123.8177842369596</v>
      </c>
      <c r="C83">
        <v>0</v>
      </c>
      <c r="D83">
        <v>9</v>
      </c>
      <c r="E83" t="s">
        <v>1032</v>
      </c>
      <c r="F83" t="s">
        <v>1033</v>
      </c>
      <c r="G83" t="s">
        <v>31</v>
      </c>
      <c r="H83">
        <v>0.97205312672938504</v>
      </c>
      <c r="I83">
        <v>0.74750751701218499</v>
      </c>
      <c r="J83">
        <f t="shared" si="4"/>
        <v>0.85978032187078501</v>
      </c>
      <c r="K83">
        <f t="shared" si="3"/>
        <v>0</v>
      </c>
    </row>
    <row r="84" spans="1:11" x14ac:dyDescent="0.2">
      <c r="A84">
        <v>8</v>
      </c>
      <c r="B84">
        <v>960.74296236637201</v>
      </c>
      <c r="C84">
        <v>5.3338146641827104E-200</v>
      </c>
      <c r="D84">
        <v>10</v>
      </c>
      <c r="E84" t="s">
        <v>1034</v>
      </c>
      <c r="F84" t="s">
        <v>1035</v>
      </c>
      <c r="G84" t="s">
        <v>133</v>
      </c>
      <c r="H84">
        <v>0.97371333702268903</v>
      </c>
      <c r="I84">
        <v>0.246083241019148</v>
      </c>
      <c r="J84">
        <f t="shared" si="4"/>
        <v>0.60989828902091847</v>
      </c>
      <c r="K84">
        <f t="shared" si="3"/>
        <v>0</v>
      </c>
    </row>
    <row r="85" spans="1:11" x14ac:dyDescent="0.2">
      <c r="A85">
        <v>9</v>
      </c>
      <c r="B85">
        <v>7.37615743197171</v>
      </c>
      <c r="C85">
        <v>0.49664425119428002</v>
      </c>
      <c r="D85">
        <v>8</v>
      </c>
      <c r="E85" t="s">
        <v>1036</v>
      </c>
      <c r="F85" t="s">
        <v>1037</v>
      </c>
      <c r="G85" t="s">
        <v>14</v>
      </c>
      <c r="H85">
        <v>0.97399003873823997</v>
      </c>
      <c r="I85">
        <v>2.8010761196391801E-2</v>
      </c>
      <c r="J85">
        <f t="shared" si="4"/>
        <v>0.50100039996731593</v>
      </c>
      <c r="K85">
        <f t="shared" si="3"/>
        <v>0</v>
      </c>
    </row>
    <row r="86" spans="1:11" x14ac:dyDescent="0.2">
      <c r="A86">
        <v>10</v>
      </c>
      <c r="B86">
        <v>5.1604960823578798</v>
      </c>
      <c r="C86">
        <v>0.88020193820507198</v>
      </c>
      <c r="D86">
        <v>10</v>
      </c>
      <c r="E86" t="s">
        <v>1038</v>
      </c>
      <c r="F86" t="s">
        <v>1039</v>
      </c>
      <c r="G86" t="s">
        <v>36</v>
      </c>
      <c r="H86">
        <v>0.97288323187603698</v>
      </c>
      <c r="I86">
        <v>2.88020256369678E-2</v>
      </c>
      <c r="J86">
        <f t="shared" si="4"/>
        <v>0.50084262875650243</v>
      </c>
      <c r="K86">
        <f t="shared" si="3"/>
        <v>0</v>
      </c>
    </row>
    <row r="87" spans="1:11" x14ac:dyDescent="0.2">
      <c r="A87">
        <v>11</v>
      </c>
      <c r="B87">
        <v>120.686124522504</v>
      </c>
      <c r="C87">
        <v>2.2459292235679798E-24</v>
      </c>
      <c r="D87">
        <v>5</v>
      </c>
      <c r="E87" t="s">
        <v>1040</v>
      </c>
      <c r="F87" t="s">
        <v>1041</v>
      </c>
      <c r="G87" t="s">
        <v>39</v>
      </c>
      <c r="H87">
        <v>0.97399003873823997</v>
      </c>
      <c r="I87">
        <v>6.3301155246083202E-3</v>
      </c>
      <c r="J87">
        <f t="shared" si="4"/>
        <v>0.49016007713142412</v>
      </c>
      <c r="K87">
        <f t="shared" si="3"/>
        <v>0</v>
      </c>
    </row>
    <row r="88" spans="1:11" x14ac:dyDescent="0.2">
      <c r="A88">
        <v>12</v>
      </c>
      <c r="B88">
        <v>1800.02479450692</v>
      </c>
      <c r="C88">
        <v>0</v>
      </c>
      <c r="D88">
        <v>9</v>
      </c>
      <c r="E88" t="s">
        <v>1042</v>
      </c>
      <c r="F88" t="s">
        <v>1043</v>
      </c>
      <c r="G88" t="s">
        <v>20</v>
      </c>
      <c r="H88">
        <v>0.97426674045379003</v>
      </c>
      <c r="I88">
        <v>0.35488210159835398</v>
      </c>
      <c r="J88">
        <f t="shared" si="4"/>
        <v>0.664574421026072</v>
      </c>
      <c r="K88">
        <f t="shared" si="3"/>
        <v>0</v>
      </c>
    </row>
    <row r="89" spans="1:11" x14ac:dyDescent="0.2">
      <c r="A89">
        <v>13</v>
      </c>
      <c r="B89">
        <v>120.4491846566</v>
      </c>
      <c r="C89">
        <v>4.28270123755633E-25</v>
      </c>
      <c r="D89">
        <v>4</v>
      </c>
      <c r="E89" t="s">
        <v>1044</v>
      </c>
      <c r="F89" t="s">
        <v>1045</v>
      </c>
      <c r="G89" t="s">
        <v>44</v>
      </c>
      <c r="H89">
        <v>0.97482014388489202</v>
      </c>
      <c r="I89">
        <v>6.0136097483779001E-3</v>
      </c>
      <c r="J89">
        <f t="shared" si="4"/>
        <v>0.49041687681663498</v>
      </c>
      <c r="K89">
        <f t="shared" si="3"/>
        <v>0</v>
      </c>
    </row>
    <row r="90" spans="1:11" x14ac:dyDescent="0.2">
      <c r="A90">
        <v>14</v>
      </c>
      <c r="B90">
        <v>122.354034078631</v>
      </c>
      <c r="C90">
        <v>2.4011276838998501E-26</v>
      </c>
      <c r="D90">
        <v>3</v>
      </c>
      <c r="E90" t="s">
        <v>1046</v>
      </c>
      <c r="F90" t="s">
        <v>1047</v>
      </c>
      <c r="G90" t="s">
        <v>23</v>
      </c>
      <c r="H90">
        <v>0.97565024903154396</v>
      </c>
      <c r="I90">
        <v>6.0927361924355099E-3</v>
      </c>
      <c r="J90">
        <f t="shared" si="4"/>
        <v>0.49087149261198976</v>
      </c>
      <c r="K90">
        <f t="shared" si="3"/>
        <v>0</v>
      </c>
    </row>
    <row r="91" spans="1:11" x14ac:dyDescent="0.2">
      <c r="A91">
        <v>15</v>
      </c>
      <c r="B91">
        <v>4545.5498356833896</v>
      </c>
      <c r="C91">
        <v>0</v>
      </c>
      <c r="D91">
        <v>12</v>
      </c>
      <c r="E91" t="s">
        <v>1048</v>
      </c>
      <c r="F91" t="s">
        <v>1049</v>
      </c>
      <c r="G91" t="s">
        <v>20</v>
      </c>
      <c r="H91">
        <v>0.97426674045379003</v>
      </c>
      <c r="I91">
        <v>0.63870865643297903</v>
      </c>
      <c r="J91">
        <f t="shared" si="4"/>
        <v>0.80648769844338453</v>
      </c>
      <c r="K91">
        <f t="shared" si="3"/>
        <v>0</v>
      </c>
    </row>
    <row r="92" spans="1:11" x14ac:dyDescent="0.2">
      <c r="A92">
        <v>16</v>
      </c>
      <c r="B92">
        <v>176.38632896914501</v>
      </c>
      <c r="C92">
        <v>5.9047804686401197E-34</v>
      </c>
      <c r="D92">
        <v>8</v>
      </c>
      <c r="E92" t="s">
        <v>1050</v>
      </c>
      <c r="F92" t="s">
        <v>1051</v>
      </c>
      <c r="G92" t="s">
        <v>31</v>
      </c>
      <c r="H92">
        <v>0.97537354731599302</v>
      </c>
      <c r="I92">
        <v>1.9465105238170501E-2</v>
      </c>
      <c r="J92">
        <f t="shared" si="4"/>
        <v>0.49741932627708174</v>
      </c>
      <c r="K92">
        <f t="shared" si="3"/>
        <v>0</v>
      </c>
    </row>
    <row r="93" spans="1:11" x14ac:dyDescent="0.2">
      <c r="A93">
        <v>17</v>
      </c>
      <c r="B93">
        <v>133.11261862907</v>
      </c>
      <c r="C93">
        <v>2.8402666429507802E-26</v>
      </c>
      <c r="D93">
        <v>6</v>
      </c>
      <c r="E93" t="s">
        <v>1052</v>
      </c>
      <c r="F93" t="s">
        <v>1053</v>
      </c>
      <c r="G93" t="s">
        <v>23</v>
      </c>
      <c r="H93">
        <v>0.97509684560044196</v>
      </c>
      <c r="I93">
        <v>5.6179775280898797E-3</v>
      </c>
      <c r="J93">
        <f t="shared" si="4"/>
        <v>0.49035741156426593</v>
      </c>
      <c r="K93">
        <f t="shared" si="3"/>
        <v>0</v>
      </c>
    </row>
    <row r="94" spans="1:11" x14ac:dyDescent="0.2">
      <c r="A94">
        <v>18</v>
      </c>
      <c r="B94">
        <v>9155.1894478157101</v>
      </c>
      <c r="C94">
        <v>0</v>
      </c>
      <c r="D94">
        <v>5</v>
      </c>
      <c r="E94" t="s">
        <v>1046</v>
      </c>
      <c r="F94" t="s">
        <v>1054</v>
      </c>
      <c r="G94" t="s">
        <v>23</v>
      </c>
      <c r="H94">
        <v>0.97565024903154396</v>
      </c>
      <c r="I94">
        <v>0.85733502136413897</v>
      </c>
      <c r="J94">
        <f t="shared" si="4"/>
        <v>0.91649263519784152</v>
      </c>
      <c r="K94">
        <f t="shared" si="3"/>
        <v>0</v>
      </c>
    </row>
    <row r="95" spans="1:11" x14ac:dyDescent="0.2">
      <c r="A95">
        <v>20</v>
      </c>
      <c r="B95">
        <v>147.603719667029</v>
      </c>
      <c r="C95">
        <v>1.2930355156966199E-28</v>
      </c>
      <c r="D95">
        <v>7</v>
      </c>
      <c r="E95" t="s">
        <v>1057</v>
      </c>
      <c r="F95" t="s">
        <v>1058</v>
      </c>
      <c r="G95" t="s">
        <v>62</v>
      </c>
      <c r="H95">
        <v>0.97454344216934097</v>
      </c>
      <c r="I95">
        <v>4.9058395315714504E-3</v>
      </c>
      <c r="J95">
        <f t="shared" si="4"/>
        <v>0.48972464085045619</v>
      </c>
      <c r="K95">
        <f t="shared" si="3"/>
        <v>0</v>
      </c>
    </row>
    <row r="96" spans="1:11" x14ac:dyDescent="0.2">
      <c r="A96">
        <v>21</v>
      </c>
      <c r="B96">
        <v>194.56934956241599</v>
      </c>
      <c r="C96">
        <v>2.1867942016747598E-36</v>
      </c>
      <c r="D96">
        <v>10</v>
      </c>
      <c r="E96" t="s">
        <v>1059</v>
      </c>
      <c r="F96" t="s">
        <v>1060</v>
      </c>
      <c r="G96" t="s">
        <v>20</v>
      </c>
      <c r="H96">
        <v>0.97509684560044196</v>
      </c>
      <c r="I96">
        <v>2.1364139895553001E-2</v>
      </c>
      <c r="J96">
        <f t="shared" si="4"/>
        <v>0.49823049274799747</v>
      </c>
      <c r="K96">
        <f t="shared" si="3"/>
        <v>0</v>
      </c>
    </row>
    <row r="97" spans="1:11" x14ac:dyDescent="0.2">
      <c r="A97">
        <v>22</v>
      </c>
      <c r="B97">
        <v>188.17028416718</v>
      </c>
      <c r="C97">
        <v>4.6975732751309101E-35</v>
      </c>
      <c r="D97">
        <v>10</v>
      </c>
      <c r="E97" t="s">
        <v>1061</v>
      </c>
      <c r="F97" t="s">
        <v>1062</v>
      </c>
      <c r="G97" t="s">
        <v>36</v>
      </c>
      <c r="H97">
        <v>0.97592695074709401</v>
      </c>
      <c r="I97">
        <v>1.8673840797594501E-2</v>
      </c>
      <c r="J97">
        <f t="shared" si="4"/>
        <v>0.49730039577234425</v>
      </c>
      <c r="K97">
        <f t="shared" si="3"/>
        <v>0</v>
      </c>
    </row>
    <row r="98" spans="1:11" x14ac:dyDescent="0.2">
      <c r="A98">
        <v>24</v>
      </c>
      <c r="B98">
        <v>200.000891998394</v>
      </c>
      <c r="C98">
        <v>7.4352729599280598E-37</v>
      </c>
      <c r="D98">
        <v>11</v>
      </c>
      <c r="E98" t="s">
        <v>1065</v>
      </c>
      <c r="F98" t="s">
        <v>1066</v>
      </c>
      <c r="G98" t="s">
        <v>20</v>
      </c>
      <c r="H98">
        <v>0.97537354731599302</v>
      </c>
      <c r="I98">
        <v>2.0018990346573801E-2</v>
      </c>
      <c r="J98">
        <f t="shared" si="4"/>
        <v>0.49769626883128343</v>
      </c>
      <c r="K98">
        <f t="shared" si="3"/>
        <v>0</v>
      </c>
    </row>
    <row r="99" spans="1:11" x14ac:dyDescent="0.2">
      <c r="A99">
        <v>25</v>
      </c>
      <c r="B99">
        <v>118.037671351764</v>
      </c>
      <c r="C99">
        <v>1.9625253813589699E-22</v>
      </c>
      <c r="D99">
        <v>7</v>
      </c>
      <c r="E99" t="s">
        <v>1067</v>
      </c>
      <c r="F99" t="s">
        <v>1068</v>
      </c>
      <c r="G99" t="s">
        <v>49</v>
      </c>
      <c r="H99">
        <v>0.978140564471499</v>
      </c>
      <c r="I99">
        <v>4.7475866434562404E-3</v>
      </c>
      <c r="J99">
        <f t="shared" si="4"/>
        <v>0.4914440755574776</v>
      </c>
      <c r="K99">
        <f t="shared" si="3"/>
        <v>0</v>
      </c>
    </row>
    <row r="100" spans="1:11" x14ac:dyDescent="0.2">
      <c r="A100">
        <v>26</v>
      </c>
      <c r="B100">
        <v>119.658062431305</v>
      </c>
      <c r="C100">
        <v>9.0261830496709196E-23</v>
      </c>
      <c r="D100">
        <v>7</v>
      </c>
      <c r="E100" t="s">
        <v>1069</v>
      </c>
      <c r="F100" t="s">
        <v>1070</v>
      </c>
      <c r="G100" t="s">
        <v>44</v>
      </c>
      <c r="H100">
        <v>0.97786386275594905</v>
      </c>
      <c r="I100">
        <v>4.9058395315714504E-3</v>
      </c>
      <c r="J100">
        <f t="shared" si="4"/>
        <v>0.49138485114376024</v>
      </c>
      <c r="K100">
        <f t="shared" si="3"/>
        <v>0</v>
      </c>
    </row>
    <row r="101" spans="1:11" x14ac:dyDescent="0.2">
      <c r="A101">
        <v>27</v>
      </c>
      <c r="B101">
        <v>1886.2581455352699</v>
      </c>
      <c r="C101">
        <v>0</v>
      </c>
      <c r="D101">
        <v>9</v>
      </c>
      <c r="E101" t="s">
        <v>1071</v>
      </c>
      <c r="F101" t="s">
        <v>1072</v>
      </c>
      <c r="G101" t="s">
        <v>77</v>
      </c>
      <c r="H101">
        <v>0.98229109020475902</v>
      </c>
      <c r="I101">
        <v>0.36904573508466498</v>
      </c>
      <c r="J101">
        <f t="shared" si="4"/>
        <v>0.675668412644712</v>
      </c>
      <c r="K101">
        <f t="shared" si="3"/>
        <v>0</v>
      </c>
    </row>
    <row r="102" spans="1:11" x14ac:dyDescent="0.2">
      <c r="A102">
        <v>28</v>
      </c>
      <c r="B102">
        <v>1752.00018630254</v>
      </c>
      <c r="C102">
        <v>0</v>
      </c>
      <c r="D102">
        <v>8</v>
      </c>
      <c r="E102" t="s">
        <v>1073</v>
      </c>
      <c r="F102" t="s">
        <v>1074</v>
      </c>
      <c r="G102" t="s">
        <v>23</v>
      </c>
      <c r="H102">
        <v>0.99861649142224596</v>
      </c>
      <c r="I102">
        <v>0.35385345782560501</v>
      </c>
      <c r="J102">
        <f t="shared" si="4"/>
        <v>0.67623497462392546</v>
      </c>
      <c r="K102">
        <f t="shared" si="3"/>
        <v>0</v>
      </c>
    </row>
    <row r="103" spans="1:11" x14ac:dyDescent="0.2">
      <c r="A103">
        <v>29</v>
      </c>
      <c r="B103">
        <v>1448.3834505790801</v>
      </c>
      <c r="C103">
        <v>1.9531680705381598E-307</v>
      </c>
      <c r="D103">
        <v>8</v>
      </c>
      <c r="E103" t="s">
        <v>1075</v>
      </c>
      <c r="F103" t="s">
        <v>1076</v>
      </c>
      <c r="G103" t="s">
        <v>31</v>
      </c>
      <c r="H103">
        <v>0.99833978970669601</v>
      </c>
      <c r="I103">
        <v>0.307880993828137</v>
      </c>
      <c r="J103">
        <f t="shared" si="4"/>
        <v>0.65311039176741648</v>
      </c>
      <c r="K103">
        <f t="shared" si="3"/>
        <v>0</v>
      </c>
    </row>
    <row r="104" spans="1:11" x14ac:dyDescent="0.2">
      <c r="A104">
        <v>30</v>
      </c>
      <c r="B104">
        <v>10.8872240629956</v>
      </c>
      <c r="C104">
        <v>0.20817149056001599</v>
      </c>
      <c r="D104">
        <v>8</v>
      </c>
      <c r="E104" t="s">
        <v>1077</v>
      </c>
      <c r="F104" t="s">
        <v>1078</v>
      </c>
      <c r="G104" t="s">
        <v>17</v>
      </c>
      <c r="H104">
        <v>0.99806308799114496</v>
      </c>
      <c r="I104">
        <v>4.6684601993986297E-3</v>
      </c>
      <c r="J104">
        <f t="shared" si="4"/>
        <v>0.50136577409527183</v>
      </c>
      <c r="K104">
        <f t="shared" si="3"/>
        <v>0</v>
      </c>
    </row>
    <row r="105" spans="1:11" x14ac:dyDescent="0.2">
      <c r="A105">
        <v>31</v>
      </c>
      <c r="B105">
        <v>405.93211733950102</v>
      </c>
      <c r="C105">
        <v>1.00812546793641E-82</v>
      </c>
      <c r="D105">
        <v>8</v>
      </c>
      <c r="E105" t="s">
        <v>1079</v>
      </c>
      <c r="F105" t="s">
        <v>1080</v>
      </c>
      <c r="G105" t="s">
        <v>20</v>
      </c>
      <c r="H105">
        <v>0.99806308799114496</v>
      </c>
      <c r="I105">
        <v>0.10397214749169099</v>
      </c>
      <c r="J105">
        <f t="shared" si="4"/>
        <v>0.551017617741418</v>
      </c>
      <c r="K105">
        <f t="shared" si="3"/>
        <v>0</v>
      </c>
    </row>
    <row r="106" spans="1:11" x14ac:dyDescent="0.2">
      <c r="A106">
        <v>32</v>
      </c>
      <c r="B106">
        <v>12.910101146289101</v>
      </c>
      <c r="C106">
        <v>7.4329290304107995E-2</v>
      </c>
      <c r="D106">
        <v>7</v>
      </c>
      <c r="E106" t="s">
        <v>1081</v>
      </c>
      <c r="F106" t="s">
        <v>1082</v>
      </c>
      <c r="G106" t="s">
        <v>59</v>
      </c>
      <c r="H106">
        <v>0.99806308799114496</v>
      </c>
      <c r="I106">
        <v>4.8267130875138398E-3</v>
      </c>
      <c r="J106">
        <f t="shared" si="4"/>
        <v>0.50144490053932944</v>
      </c>
      <c r="K106">
        <f t="shared" si="3"/>
        <v>0</v>
      </c>
    </row>
    <row r="107" spans="1:11" x14ac:dyDescent="0.2">
      <c r="A107">
        <v>33</v>
      </c>
      <c r="B107">
        <v>2012.75617917725</v>
      </c>
      <c r="C107">
        <v>0</v>
      </c>
      <c r="D107">
        <v>10</v>
      </c>
      <c r="E107" t="s">
        <v>1083</v>
      </c>
      <c r="F107" t="s">
        <v>1084</v>
      </c>
      <c r="G107" t="s">
        <v>59</v>
      </c>
      <c r="H107">
        <v>0.99833978970669601</v>
      </c>
      <c r="I107">
        <v>0.39048900142427601</v>
      </c>
      <c r="J107">
        <f t="shared" si="4"/>
        <v>0.69441439556548601</v>
      </c>
      <c r="K107">
        <f t="shared" si="3"/>
        <v>0</v>
      </c>
    </row>
    <row r="108" spans="1:11" x14ac:dyDescent="0.2">
      <c r="A108">
        <v>34</v>
      </c>
      <c r="B108">
        <v>12.9992938974972</v>
      </c>
      <c r="C108">
        <v>0.111873908687387</v>
      </c>
      <c r="D108">
        <v>8</v>
      </c>
      <c r="E108" t="s">
        <v>1085</v>
      </c>
      <c r="F108" t="s">
        <v>1086</v>
      </c>
      <c r="G108" t="s">
        <v>11</v>
      </c>
      <c r="H108">
        <v>0.99861649142224596</v>
      </c>
      <c r="I108">
        <v>5.6971039721474903E-3</v>
      </c>
      <c r="J108">
        <f t="shared" si="4"/>
        <v>0.50215679769719668</v>
      </c>
      <c r="K108">
        <f t="shared" si="3"/>
        <v>0</v>
      </c>
    </row>
    <row r="109" spans="1:11" x14ac:dyDescent="0.2">
      <c r="A109">
        <v>35</v>
      </c>
      <c r="B109">
        <v>1078.5795773259299</v>
      </c>
      <c r="C109">
        <v>1.25722821401342E-228</v>
      </c>
      <c r="D109">
        <v>7</v>
      </c>
      <c r="E109" t="s">
        <v>1087</v>
      </c>
      <c r="F109" t="s">
        <v>1088</v>
      </c>
      <c r="G109" t="s">
        <v>56</v>
      </c>
      <c r="H109">
        <v>0.99806308799114496</v>
      </c>
      <c r="I109">
        <v>0.24260167748061401</v>
      </c>
      <c r="J109">
        <f t="shared" si="4"/>
        <v>0.62033238273587954</v>
      </c>
      <c r="K109">
        <f t="shared" si="3"/>
        <v>0</v>
      </c>
    </row>
    <row r="110" spans="1:11" x14ac:dyDescent="0.2">
      <c r="A110">
        <v>36</v>
      </c>
      <c r="B110">
        <v>1170.71881957701</v>
      </c>
      <c r="C110">
        <v>2.9791361347673801E-245</v>
      </c>
      <c r="D110">
        <v>10</v>
      </c>
      <c r="E110" t="s">
        <v>1089</v>
      </c>
      <c r="F110" t="s">
        <v>1090</v>
      </c>
      <c r="G110" t="s">
        <v>97</v>
      </c>
      <c r="H110">
        <v>0.99640287769784097</v>
      </c>
      <c r="I110">
        <v>0.26032600094951702</v>
      </c>
      <c r="J110">
        <f t="shared" si="4"/>
        <v>0.62836443932367902</v>
      </c>
      <c r="K110">
        <f t="shared" si="3"/>
        <v>0</v>
      </c>
    </row>
    <row r="111" spans="1:11" x14ac:dyDescent="0.2">
      <c r="A111">
        <v>37</v>
      </c>
      <c r="B111">
        <v>6440.2629762200804</v>
      </c>
      <c r="C111">
        <v>0</v>
      </c>
      <c r="D111">
        <v>9</v>
      </c>
      <c r="E111" t="s">
        <v>1091</v>
      </c>
      <c r="F111" t="s">
        <v>1092</v>
      </c>
      <c r="G111" t="s">
        <v>133</v>
      </c>
      <c r="H111">
        <v>0.99889319313779701</v>
      </c>
      <c r="I111">
        <v>0.74750751701218499</v>
      </c>
      <c r="J111">
        <f t="shared" si="4"/>
        <v>0.87320035507499094</v>
      </c>
      <c r="K111">
        <f t="shared" si="3"/>
        <v>0</v>
      </c>
    </row>
    <row r="112" spans="1:11" x14ac:dyDescent="0.2">
      <c r="A112">
        <v>38</v>
      </c>
      <c r="B112">
        <v>13.345031355650701</v>
      </c>
      <c r="C112">
        <v>6.4134873212880403E-2</v>
      </c>
      <c r="D112">
        <v>7</v>
      </c>
      <c r="E112" t="s">
        <v>1093</v>
      </c>
      <c r="F112" t="s">
        <v>1094</v>
      </c>
      <c r="G112" t="s">
        <v>97</v>
      </c>
      <c r="H112">
        <v>0.999446596568898</v>
      </c>
      <c r="I112">
        <v>4.7475866434562404E-3</v>
      </c>
      <c r="J112">
        <f t="shared" si="4"/>
        <v>0.5020970916061771</v>
      </c>
      <c r="K112">
        <f t="shared" si="3"/>
        <v>0</v>
      </c>
    </row>
    <row r="113" spans="1:11" x14ac:dyDescent="0.2">
      <c r="A113">
        <v>39</v>
      </c>
      <c r="B113">
        <v>13.1540279219845</v>
      </c>
      <c r="C113">
        <v>1.05472008610028E-2</v>
      </c>
      <c r="D113">
        <v>4</v>
      </c>
      <c r="E113" t="s">
        <v>1095</v>
      </c>
      <c r="F113" t="s">
        <v>1096</v>
      </c>
      <c r="G113" t="s">
        <v>105</v>
      </c>
      <c r="H113">
        <v>0.99889319313779701</v>
      </c>
      <c r="I113">
        <v>2.7694255420161401E-3</v>
      </c>
      <c r="J113">
        <f t="shared" si="4"/>
        <v>0.50083130933990661</v>
      </c>
      <c r="K113">
        <f t="shared" si="3"/>
        <v>0</v>
      </c>
    </row>
    <row r="114" spans="1:11" x14ac:dyDescent="0.2">
      <c r="A114">
        <v>40</v>
      </c>
      <c r="B114">
        <v>57.806450893165199</v>
      </c>
      <c r="C114">
        <v>1.25423859401913E-10</v>
      </c>
      <c r="D114">
        <v>6</v>
      </c>
      <c r="E114" t="s">
        <v>1097</v>
      </c>
      <c r="F114" t="s">
        <v>1098</v>
      </c>
      <c r="G114" t="s">
        <v>59</v>
      </c>
      <c r="H114">
        <v>0.999446596568898</v>
      </c>
      <c r="I114">
        <v>1.68539325842696E-2</v>
      </c>
      <c r="J114">
        <f t="shared" si="4"/>
        <v>0.50815026457658385</v>
      </c>
      <c r="K114">
        <f t="shared" si="3"/>
        <v>0</v>
      </c>
    </row>
    <row r="115" spans="1:11" x14ac:dyDescent="0.2">
      <c r="A115">
        <v>41</v>
      </c>
      <c r="B115">
        <v>1191.1048009626199</v>
      </c>
      <c r="C115">
        <v>5.92142675698306E-253</v>
      </c>
      <c r="D115">
        <v>7</v>
      </c>
      <c r="E115" t="s">
        <v>1099</v>
      </c>
      <c r="F115" t="s">
        <v>1100</v>
      </c>
      <c r="G115" t="s">
        <v>49</v>
      </c>
      <c r="H115">
        <v>0.99916989485334795</v>
      </c>
      <c r="I115">
        <v>0.263174552935591</v>
      </c>
      <c r="J115">
        <f t="shared" si="4"/>
        <v>0.63117222389446948</v>
      </c>
      <c r="K115">
        <f t="shared" si="3"/>
        <v>0</v>
      </c>
    </row>
    <row r="116" spans="1:11" x14ac:dyDescent="0.2">
      <c r="A116">
        <v>42</v>
      </c>
      <c r="B116">
        <v>7.5993644456893303</v>
      </c>
      <c r="C116">
        <v>0.17974155627124</v>
      </c>
      <c r="D116">
        <v>5</v>
      </c>
      <c r="E116" t="s">
        <v>1101</v>
      </c>
      <c r="F116" t="s">
        <v>1102</v>
      </c>
      <c r="G116" t="s">
        <v>36</v>
      </c>
      <c r="H116">
        <v>0.999446596568898</v>
      </c>
      <c r="I116">
        <v>3.1650577623041601E-3</v>
      </c>
      <c r="J116">
        <f t="shared" si="4"/>
        <v>0.50130582716560113</v>
      </c>
      <c r="K116">
        <f t="shared" si="3"/>
        <v>0</v>
      </c>
    </row>
    <row r="117" spans="1:11" x14ac:dyDescent="0.2">
      <c r="A117">
        <v>43</v>
      </c>
      <c r="B117">
        <v>9920.2079059541193</v>
      </c>
      <c r="C117">
        <v>0</v>
      </c>
      <c r="D117">
        <v>8</v>
      </c>
      <c r="E117" t="s">
        <v>1103</v>
      </c>
      <c r="F117" t="s">
        <v>1104</v>
      </c>
      <c r="G117" t="s">
        <v>39</v>
      </c>
      <c r="H117">
        <v>0.99363586054233499</v>
      </c>
      <c r="I117">
        <v>0.87648362082608</v>
      </c>
      <c r="J117">
        <f t="shared" si="4"/>
        <v>0.9350597406842075</v>
      </c>
      <c r="K117">
        <f t="shared" si="3"/>
        <v>0</v>
      </c>
    </row>
    <row r="118" spans="1:11" x14ac:dyDescent="0.2">
      <c r="A118">
        <v>44</v>
      </c>
      <c r="B118">
        <v>1862.1305674406101</v>
      </c>
      <c r="C118">
        <v>0</v>
      </c>
      <c r="D118">
        <v>7</v>
      </c>
      <c r="E118" t="s">
        <v>1105</v>
      </c>
      <c r="F118" t="s">
        <v>1106</v>
      </c>
      <c r="G118" t="s">
        <v>44</v>
      </c>
      <c r="H118">
        <v>0.99889319313779701</v>
      </c>
      <c r="I118">
        <v>0.36920398797277998</v>
      </c>
      <c r="J118">
        <f t="shared" si="4"/>
        <v>0.68404859055528844</v>
      </c>
      <c r="K118">
        <f t="shared" si="3"/>
        <v>0</v>
      </c>
    </row>
    <row r="119" spans="1:11" x14ac:dyDescent="0.2">
      <c r="A119">
        <v>45</v>
      </c>
      <c r="B119">
        <v>1769.1085159433601</v>
      </c>
      <c r="C119">
        <v>0</v>
      </c>
      <c r="D119">
        <v>6</v>
      </c>
      <c r="E119" t="s">
        <v>1107</v>
      </c>
      <c r="F119" t="s">
        <v>1108</v>
      </c>
      <c r="G119" t="s">
        <v>49</v>
      </c>
      <c r="H119">
        <v>0.99916989485334795</v>
      </c>
      <c r="I119">
        <v>0.35575249248298701</v>
      </c>
      <c r="J119">
        <f t="shared" si="4"/>
        <v>0.67746119366816748</v>
      </c>
      <c r="K119">
        <f t="shared" si="3"/>
        <v>0</v>
      </c>
    </row>
    <row r="120" spans="1:11" x14ac:dyDescent="0.2">
      <c r="A120">
        <v>46</v>
      </c>
      <c r="B120">
        <v>9436.2422598183202</v>
      </c>
      <c r="C120">
        <v>0</v>
      </c>
      <c r="D120">
        <v>12</v>
      </c>
      <c r="E120" t="s">
        <v>1109</v>
      </c>
      <c r="F120" t="s">
        <v>1110</v>
      </c>
      <c r="G120" t="s">
        <v>26</v>
      </c>
      <c r="H120">
        <v>0.97232982844493598</v>
      </c>
      <c r="I120">
        <v>0.87553410349738803</v>
      </c>
      <c r="J120">
        <f t="shared" si="4"/>
        <v>0.92393196597116201</v>
      </c>
      <c r="K120">
        <f t="shared" si="3"/>
        <v>0</v>
      </c>
    </row>
    <row r="121" spans="1:11" x14ac:dyDescent="0.2">
      <c r="A121">
        <v>47</v>
      </c>
      <c r="B121">
        <v>1906.63640450962</v>
      </c>
      <c r="C121">
        <v>0</v>
      </c>
      <c r="D121">
        <v>9</v>
      </c>
      <c r="E121" t="s">
        <v>1111</v>
      </c>
      <c r="F121" t="s">
        <v>1112</v>
      </c>
      <c r="G121" t="s">
        <v>97</v>
      </c>
      <c r="H121">
        <v>0.99889319313779701</v>
      </c>
      <c r="I121">
        <v>0.37529672416521598</v>
      </c>
      <c r="J121">
        <f t="shared" si="4"/>
        <v>0.68709495865150649</v>
      </c>
      <c r="K121">
        <f t="shared" si="3"/>
        <v>0</v>
      </c>
    </row>
    <row r="122" spans="1:11" x14ac:dyDescent="0.2">
      <c r="A122">
        <v>48</v>
      </c>
      <c r="B122">
        <v>1866.47329443737</v>
      </c>
      <c r="C122">
        <v>0</v>
      </c>
      <c r="D122">
        <v>9</v>
      </c>
      <c r="E122" t="s">
        <v>1113</v>
      </c>
      <c r="F122" t="s">
        <v>1114</v>
      </c>
      <c r="G122" t="s">
        <v>59</v>
      </c>
      <c r="H122">
        <v>0.99861649142224596</v>
      </c>
      <c r="I122">
        <v>0.36888748219654999</v>
      </c>
      <c r="J122">
        <f t="shared" si="4"/>
        <v>0.68375198680939797</v>
      </c>
      <c r="K122">
        <f t="shared" si="3"/>
        <v>0</v>
      </c>
    </row>
    <row r="123" spans="1:11" x14ac:dyDescent="0.2">
      <c r="A123">
        <v>49</v>
      </c>
      <c r="B123">
        <v>599.75978380331605</v>
      </c>
      <c r="C123">
        <v>1.57676936758646E-121</v>
      </c>
      <c r="D123">
        <v>11</v>
      </c>
      <c r="E123" t="s">
        <v>1115</v>
      </c>
      <c r="F123" t="s">
        <v>1116</v>
      </c>
      <c r="G123" t="s">
        <v>44</v>
      </c>
      <c r="H123">
        <v>0.99861649142224596</v>
      </c>
      <c r="I123">
        <v>0.14891596771641</v>
      </c>
      <c r="J123">
        <f t="shared" si="4"/>
        <v>0.57376622956932799</v>
      </c>
      <c r="K123">
        <f t="shared" si="3"/>
        <v>0</v>
      </c>
    </row>
    <row r="124" spans="1:11" x14ac:dyDescent="0.2">
      <c r="A124">
        <v>50</v>
      </c>
      <c r="B124">
        <v>1937.3834171462499</v>
      </c>
      <c r="C124">
        <v>0</v>
      </c>
      <c r="D124">
        <v>7</v>
      </c>
      <c r="E124" t="s">
        <v>1117</v>
      </c>
      <c r="F124" t="s">
        <v>1118</v>
      </c>
      <c r="G124" t="s">
        <v>56</v>
      </c>
      <c r="H124">
        <v>0.99861649142224596</v>
      </c>
      <c r="I124">
        <v>0.37893654059186499</v>
      </c>
      <c r="J124">
        <f t="shared" si="4"/>
        <v>0.68877651600705547</v>
      </c>
      <c r="K124">
        <f t="shared" si="3"/>
        <v>0</v>
      </c>
    </row>
    <row r="125" spans="1:11" x14ac:dyDescent="0.2">
      <c r="A125">
        <v>51</v>
      </c>
      <c r="B125">
        <v>10469.958654357</v>
      </c>
      <c r="C125">
        <v>0</v>
      </c>
      <c r="D125">
        <v>14</v>
      </c>
      <c r="E125" t="s">
        <v>1119</v>
      </c>
      <c r="F125" t="s">
        <v>1120</v>
      </c>
      <c r="G125" t="s">
        <v>97</v>
      </c>
      <c r="H125">
        <v>0.99833978970669601</v>
      </c>
      <c r="I125">
        <v>0.89104288653267905</v>
      </c>
      <c r="J125">
        <f t="shared" si="4"/>
        <v>0.94469133811968753</v>
      </c>
      <c r="K125">
        <f t="shared" si="3"/>
        <v>0</v>
      </c>
    </row>
    <row r="126" spans="1:11" x14ac:dyDescent="0.2">
      <c r="A126">
        <v>52</v>
      </c>
      <c r="B126">
        <v>7960.6459041650396</v>
      </c>
      <c r="C126">
        <v>0</v>
      </c>
      <c r="D126">
        <v>13</v>
      </c>
      <c r="E126" t="s">
        <v>1121</v>
      </c>
      <c r="F126" t="s">
        <v>1122</v>
      </c>
      <c r="G126" t="s">
        <v>184</v>
      </c>
      <c r="H126">
        <v>0.66297731045932395</v>
      </c>
      <c r="I126">
        <v>0.74204779237220997</v>
      </c>
      <c r="J126">
        <f t="shared" si="4"/>
        <v>0.70251255141576696</v>
      </c>
      <c r="K126">
        <f t="shared" si="3"/>
        <v>0</v>
      </c>
    </row>
    <row r="127" spans="1:11" x14ac:dyDescent="0.2">
      <c r="A127">
        <v>53</v>
      </c>
      <c r="B127">
        <v>3824.2503679634501</v>
      </c>
      <c r="C127">
        <v>0</v>
      </c>
      <c r="D127">
        <v>8</v>
      </c>
      <c r="E127" t="s">
        <v>1123</v>
      </c>
      <c r="F127" t="s">
        <v>1124</v>
      </c>
      <c r="G127" t="s">
        <v>105</v>
      </c>
      <c r="H127">
        <v>0.92971776425013797</v>
      </c>
      <c r="I127">
        <v>0.64495964551353002</v>
      </c>
      <c r="J127">
        <f t="shared" si="4"/>
        <v>0.787338704881834</v>
      </c>
      <c r="K127">
        <f t="shared" si="3"/>
        <v>0</v>
      </c>
    </row>
    <row r="128" spans="1:11" x14ac:dyDescent="0.2">
      <c r="A128">
        <v>54</v>
      </c>
      <c r="B128">
        <v>14.4889409648585</v>
      </c>
      <c r="C128">
        <v>4.3137843909335699E-2</v>
      </c>
      <c r="D128">
        <v>7</v>
      </c>
      <c r="E128" t="s">
        <v>1125</v>
      </c>
      <c r="F128" t="s">
        <v>1126</v>
      </c>
      <c r="G128" t="s">
        <v>56</v>
      </c>
      <c r="H128">
        <v>0.99833978970669601</v>
      </c>
      <c r="I128">
        <v>4.7475866434562404E-3</v>
      </c>
      <c r="J128">
        <f t="shared" si="4"/>
        <v>0.50154368817507611</v>
      </c>
      <c r="K128">
        <f t="shared" si="3"/>
        <v>0</v>
      </c>
    </row>
    <row r="129" spans="1:11" x14ac:dyDescent="0.2">
      <c r="A129">
        <v>55</v>
      </c>
      <c r="B129">
        <v>8205.0719220923002</v>
      </c>
      <c r="C129">
        <v>0</v>
      </c>
      <c r="D129">
        <v>12</v>
      </c>
      <c r="E129" t="s">
        <v>1127</v>
      </c>
      <c r="F129" t="s">
        <v>1128</v>
      </c>
      <c r="G129" t="s">
        <v>59</v>
      </c>
      <c r="H129">
        <v>0.993082457111234</v>
      </c>
      <c r="I129">
        <v>0.82441842063617599</v>
      </c>
      <c r="J129">
        <f t="shared" si="4"/>
        <v>0.90875043887370499</v>
      </c>
      <c r="K129">
        <f t="shared" si="3"/>
        <v>0</v>
      </c>
    </row>
    <row r="130" spans="1:11" x14ac:dyDescent="0.2">
      <c r="A130">
        <v>56</v>
      </c>
      <c r="B130">
        <v>2012.65590931721</v>
      </c>
      <c r="C130">
        <v>0</v>
      </c>
      <c r="D130">
        <v>7</v>
      </c>
      <c r="E130" t="s">
        <v>1129</v>
      </c>
      <c r="F130" t="s">
        <v>1130</v>
      </c>
      <c r="G130" t="s">
        <v>49</v>
      </c>
      <c r="H130">
        <v>0.99889319313779701</v>
      </c>
      <c r="I130">
        <v>0.38938123120746898</v>
      </c>
      <c r="J130">
        <f t="shared" si="4"/>
        <v>0.69413721217263302</v>
      </c>
      <c r="K130">
        <f t="shared" ref="K130:K193" si="5">IF(J130&gt;=0.98,1,0)</f>
        <v>0</v>
      </c>
    </row>
    <row r="131" spans="1:11" x14ac:dyDescent="0.2">
      <c r="A131">
        <v>57</v>
      </c>
      <c r="B131">
        <v>20.1623814271748</v>
      </c>
      <c r="C131">
        <v>1.6936310740562299E-2</v>
      </c>
      <c r="D131">
        <v>9</v>
      </c>
      <c r="E131" t="s">
        <v>1131</v>
      </c>
      <c r="F131" t="s">
        <v>1132</v>
      </c>
      <c r="G131" t="s">
        <v>14</v>
      </c>
      <c r="H131">
        <v>0.99833978970669601</v>
      </c>
      <c r="I131">
        <v>3.3233106504193702E-3</v>
      </c>
      <c r="J131">
        <f t="shared" si="4"/>
        <v>0.50083155017855774</v>
      </c>
      <c r="K131">
        <f t="shared" si="5"/>
        <v>0</v>
      </c>
    </row>
    <row r="132" spans="1:11" x14ac:dyDescent="0.2">
      <c r="A132">
        <v>58</v>
      </c>
      <c r="B132">
        <v>2801.02838201042</v>
      </c>
      <c r="C132">
        <v>0</v>
      </c>
      <c r="D132">
        <v>11</v>
      </c>
      <c r="E132" t="s">
        <v>1133</v>
      </c>
      <c r="F132" t="s">
        <v>1134</v>
      </c>
      <c r="G132" t="s">
        <v>97</v>
      </c>
      <c r="H132">
        <v>0.99972329828444895</v>
      </c>
      <c r="I132">
        <v>0.483937331856306</v>
      </c>
      <c r="J132">
        <f t="shared" si="4"/>
        <v>0.74183031507037744</v>
      </c>
      <c r="K132">
        <f t="shared" si="5"/>
        <v>0</v>
      </c>
    </row>
    <row r="133" spans="1:11" x14ac:dyDescent="0.2">
      <c r="A133">
        <v>59</v>
      </c>
      <c r="B133">
        <v>3191.8523982254301</v>
      </c>
      <c r="C133">
        <v>0</v>
      </c>
      <c r="D133">
        <v>10</v>
      </c>
      <c r="E133" t="s">
        <v>1135</v>
      </c>
      <c r="F133" t="s">
        <v>1136</v>
      </c>
      <c r="G133" t="s">
        <v>292</v>
      </c>
      <c r="H133">
        <v>0.991975650249031</v>
      </c>
      <c r="I133">
        <v>0.51819908213324894</v>
      </c>
      <c r="J133">
        <f t="shared" si="4"/>
        <v>0.75508736619113992</v>
      </c>
      <c r="K133">
        <f t="shared" si="5"/>
        <v>0</v>
      </c>
    </row>
    <row r="134" spans="1:11" x14ac:dyDescent="0.2">
      <c r="A134">
        <v>60</v>
      </c>
      <c r="B134">
        <v>47.220313632137199</v>
      </c>
      <c r="C134">
        <v>5.0560236227598401E-8</v>
      </c>
      <c r="D134">
        <v>7</v>
      </c>
      <c r="E134" t="s">
        <v>1137</v>
      </c>
      <c r="F134" t="s">
        <v>1138</v>
      </c>
      <c r="G134" t="s">
        <v>17</v>
      </c>
      <c r="H134">
        <v>0.99667957941339202</v>
      </c>
      <c r="I134">
        <v>3.00680487418895E-3</v>
      </c>
      <c r="J134">
        <f t="shared" si="4"/>
        <v>0.49984319214379047</v>
      </c>
      <c r="K134">
        <f t="shared" si="5"/>
        <v>0</v>
      </c>
    </row>
    <row r="135" spans="1:11" x14ac:dyDescent="0.2">
      <c r="A135">
        <v>61</v>
      </c>
      <c r="B135">
        <v>3496.5181569544202</v>
      </c>
      <c r="C135">
        <v>0</v>
      </c>
      <c r="D135">
        <v>10</v>
      </c>
      <c r="E135" t="s">
        <v>1139</v>
      </c>
      <c r="F135" t="s">
        <v>1140</v>
      </c>
      <c r="G135" t="s">
        <v>26</v>
      </c>
      <c r="H135">
        <v>0.85307138904261204</v>
      </c>
      <c r="I135">
        <v>0.38922297831935398</v>
      </c>
      <c r="J135">
        <f t="shared" si="4"/>
        <v>0.62114718368098298</v>
      </c>
      <c r="K135">
        <f t="shared" si="5"/>
        <v>0</v>
      </c>
    </row>
    <row r="136" spans="1:11" x14ac:dyDescent="0.2">
      <c r="A136">
        <v>62</v>
      </c>
      <c r="B136">
        <v>1766.2171939868001</v>
      </c>
      <c r="C136">
        <v>0</v>
      </c>
      <c r="D136">
        <v>14</v>
      </c>
      <c r="E136" t="s">
        <v>1141</v>
      </c>
      <c r="F136" t="s">
        <v>1142</v>
      </c>
      <c r="G136" t="s">
        <v>44</v>
      </c>
      <c r="H136">
        <v>0.99778638627559402</v>
      </c>
      <c r="I136">
        <v>0.35496122804241098</v>
      </c>
      <c r="J136">
        <f t="shared" si="4"/>
        <v>0.67637380715900253</v>
      </c>
      <c r="K136">
        <f t="shared" si="5"/>
        <v>0</v>
      </c>
    </row>
    <row r="137" spans="1:11" x14ac:dyDescent="0.2">
      <c r="A137">
        <v>63</v>
      </c>
      <c r="B137">
        <v>670.82058437772105</v>
      </c>
      <c r="C137">
        <v>9.9960881670856306E-143</v>
      </c>
      <c r="D137">
        <v>5</v>
      </c>
      <c r="E137" t="s">
        <v>1143</v>
      </c>
      <c r="F137" t="s">
        <v>1144</v>
      </c>
      <c r="G137" t="s">
        <v>56</v>
      </c>
      <c r="H137">
        <v>0.99889319313779701</v>
      </c>
      <c r="I137">
        <v>0.164029118531413</v>
      </c>
      <c r="J137">
        <f t="shared" si="4"/>
        <v>0.581461155834605</v>
      </c>
      <c r="K137">
        <f t="shared" si="5"/>
        <v>0</v>
      </c>
    </row>
    <row r="138" spans="1:11" x14ac:dyDescent="0.2">
      <c r="A138">
        <v>64</v>
      </c>
      <c r="B138">
        <v>2928.0990458933202</v>
      </c>
      <c r="C138">
        <v>0</v>
      </c>
      <c r="D138">
        <v>11</v>
      </c>
      <c r="E138" t="s">
        <v>1145</v>
      </c>
      <c r="F138" t="s">
        <v>1146</v>
      </c>
      <c r="G138" t="s">
        <v>97</v>
      </c>
      <c r="H138">
        <v>0.99640287769784097</v>
      </c>
      <c r="I138">
        <v>0.49833834467478999</v>
      </c>
      <c r="J138">
        <f t="shared" si="4"/>
        <v>0.74737061118631543</v>
      </c>
      <c r="K138">
        <f t="shared" si="5"/>
        <v>0</v>
      </c>
    </row>
    <row r="139" spans="1:11" x14ac:dyDescent="0.2">
      <c r="A139">
        <v>66</v>
      </c>
      <c r="B139">
        <v>6054.1172844885696</v>
      </c>
      <c r="C139">
        <v>0</v>
      </c>
      <c r="D139">
        <v>12</v>
      </c>
      <c r="E139" t="s">
        <v>1149</v>
      </c>
      <c r="F139" t="s">
        <v>1150</v>
      </c>
      <c r="G139" t="s">
        <v>59</v>
      </c>
      <c r="H139">
        <v>0.999446596568898</v>
      </c>
      <c r="I139">
        <v>0.72764677955372603</v>
      </c>
      <c r="J139">
        <f t="shared" si="4"/>
        <v>0.86354668806131207</v>
      </c>
      <c r="K139">
        <f t="shared" si="5"/>
        <v>0</v>
      </c>
    </row>
    <row r="140" spans="1:11" x14ac:dyDescent="0.2">
      <c r="A140">
        <v>67</v>
      </c>
      <c r="B140">
        <v>2004.1274967665599</v>
      </c>
      <c r="C140">
        <v>0</v>
      </c>
      <c r="D140">
        <v>7</v>
      </c>
      <c r="E140" t="s">
        <v>1151</v>
      </c>
      <c r="F140" t="s">
        <v>1152</v>
      </c>
      <c r="G140" t="s">
        <v>133</v>
      </c>
      <c r="H140">
        <v>0.999446596568898</v>
      </c>
      <c r="I140">
        <v>0.38827346099066301</v>
      </c>
      <c r="J140">
        <f t="shared" si="4"/>
        <v>0.69386002877978048</v>
      </c>
      <c r="K140">
        <f t="shared" si="5"/>
        <v>0</v>
      </c>
    </row>
    <row r="141" spans="1:11" x14ac:dyDescent="0.2">
      <c r="A141">
        <v>68</v>
      </c>
      <c r="B141">
        <v>4871.17482272505</v>
      </c>
      <c r="C141">
        <v>0</v>
      </c>
      <c r="D141">
        <v>8</v>
      </c>
      <c r="E141" t="s">
        <v>1153</v>
      </c>
      <c r="F141" t="s">
        <v>1154</v>
      </c>
      <c r="G141" t="s">
        <v>59</v>
      </c>
      <c r="H141">
        <v>0.99916989485334795</v>
      </c>
      <c r="I141">
        <v>0.65888589966766897</v>
      </c>
      <c r="J141">
        <f t="shared" ref="J141:J204" si="6">AVERAGE(H141:I141)</f>
        <v>0.82902789726050852</v>
      </c>
      <c r="K141">
        <f t="shared" si="5"/>
        <v>0</v>
      </c>
    </row>
    <row r="142" spans="1:11" x14ac:dyDescent="0.2">
      <c r="A142">
        <v>69</v>
      </c>
      <c r="B142">
        <v>2010.1818996776301</v>
      </c>
      <c r="C142">
        <v>0</v>
      </c>
      <c r="D142">
        <v>7</v>
      </c>
      <c r="E142" t="s">
        <v>1155</v>
      </c>
      <c r="F142" t="s">
        <v>1156</v>
      </c>
      <c r="G142" t="s">
        <v>59</v>
      </c>
      <c r="H142">
        <v>0.99889319313779701</v>
      </c>
      <c r="I142">
        <v>0.38914385187529599</v>
      </c>
      <c r="J142">
        <f t="shared" si="6"/>
        <v>0.6940185225065465</v>
      </c>
      <c r="K142">
        <f t="shared" si="5"/>
        <v>0</v>
      </c>
    </row>
    <row r="143" spans="1:11" x14ac:dyDescent="0.2">
      <c r="A143">
        <v>70</v>
      </c>
      <c r="B143">
        <v>140.39460155358199</v>
      </c>
      <c r="C143">
        <v>1.9642570517659899E-26</v>
      </c>
      <c r="D143">
        <v>8</v>
      </c>
      <c r="E143" t="s">
        <v>1157</v>
      </c>
      <c r="F143" t="s">
        <v>1158</v>
      </c>
      <c r="G143" t="s">
        <v>59</v>
      </c>
      <c r="H143">
        <v>0.99916989485334795</v>
      </c>
      <c r="I143">
        <v>3.7980693147649902E-2</v>
      </c>
      <c r="J143">
        <f t="shared" si="6"/>
        <v>0.51857529400049895</v>
      </c>
      <c r="K143">
        <f t="shared" si="5"/>
        <v>0</v>
      </c>
    </row>
    <row r="144" spans="1:11" x14ac:dyDescent="0.2">
      <c r="A144">
        <v>71</v>
      </c>
      <c r="B144">
        <v>11528.4890717995</v>
      </c>
      <c r="C144">
        <v>0</v>
      </c>
      <c r="D144">
        <v>12</v>
      </c>
      <c r="E144" t="s">
        <v>1159</v>
      </c>
      <c r="F144" t="s">
        <v>1160</v>
      </c>
      <c r="G144" t="s">
        <v>44</v>
      </c>
      <c r="H144">
        <v>0.56557830658550001</v>
      </c>
      <c r="I144">
        <v>1</v>
      </c>
      <c r="J144">
        <f t="shared" si="6"/>
        <v>0.78278915329275001</v>
      </c>
      <c r="K144">
        <f t="shared" si="5"/>
        <v>0</v>
      </c>
    </row>
    <row r="145" spans="1:11" x14ac:dyDescent="0.2">
      <c r="A145">
        <v>72</v>
      </c>
      <c r="B145">
        <v>2748.2946016051701</v>
      </c>
      <c r="C145">
        <v>0</v>
      </c>
      <c r="D145">
        <v>10</v>
      </c>
      <c r="E145" t="s">
        <v>1161</v>
      </c>
      <c r="F145" t="s">
        <v>1162</v>
      </c>
      <c r="G145" t="s">
        <v>31</v>
      </c>
      <c r="H145">
        <v>0.99833978970669601</v>
      </c>
      <c r="I145">
        <v>0.47689507833517902</v>
      </c>
      <c r="J145">
        <f t="shared" si="6"/>
        <v>0.73761743402093749</v>
      </c>
      <c r="K145">
        <f t="shared" si="5"/>
        <v>0</v>
      </c>
    </row>
    <row r="146" spans="1:11" x14ac:dyDescent="0.2">
      <c r="A146">
        <v>73</v>
      </c>
      <c r="B146">
        <v>1151.7246912166199</v>
      </c>
      <c r="C146">
        <v>2.57768717310622E-243</v>
      </c>
      <c r="D146">
        <v>8</v>
      </c>
      <c r="E146" t="s">
        <v>1163</v>
      </c>
      <c r="F146" t="s">
        <v>1164</v>
      </c>
      <c r="G146" t="s">
        <v>14</v>
      </c>
      <c r="H146">
        <v>0.99889319313779701</v>
      </c>
      <c r="I146">
        <v>0.25557841430606099</v>
      </c>
      <c r="J146">
        <f t="shared" si="6"/>
        <v>0.627235803721929</v>
      </c>
      <c r="K146">
        <f t="shared" si="5"/>
        <v>0</v>
      </c>
    </row>
    <row r="147" spans="1:11" x14ac:dyDescent="0.2">
      <c r="A147">
        <v>74</v>
      </c>
      <c r="B147">
        <v>8.8150773500580808</v>
      </c>
      <c r="C147">
        <v>0.116671350126566</v>
      </c>
      <c r="D147">
        <v>5</v>
      </c>
      <c r="E147" t="s">
        <v>1165</v>
      </c>
      <c r="F147" t="s">
        <v>1166</v>
      </c>
      <c r="G147" t="s">
        <v>17</v>
      </c>
      <c r="H147">
        <v>0.999446596568898</v>
      </c>
      <c r="I147">
        <v>2.84855198607374E-3</v>
      </c>
      <c r="J147">
        <f t="shared" si="6"/>
        <v>0.50114757427748591</v>
      </c>
      <c r="K147">
        <f t="shared" si="5"/>
        <v>0</v>
      </c>
    </row>
    <row r="148" spans="1:11" x14ac:dyDescent="0.2">
      <c r="A148">
        <v>75</v>
      </c>
      <c r="B148">
        <v>11.416680152345799</v>
      </c>
      <c r="C148">
        <v>4.3716485277250798E-2</v>
      </c>
      <c r="D148">
        <v>5</v>
      </c>
      <c r="E148" t="s">
        <v>1167</v>
      </c>
      <c r="F148" t="s">
        <v>1168</v>
      </c>
      <c r="G148" t="s">
        <v>105</v>
      </c>
      <c r="H148">
        <v>0.999446596568898</v>
      </c>
      <c r="I148">
        <v>2.7694255420161401E-3</v>
      </c>
      <c r="J148">
        <f t="shared" si="6"/>
        <v>0.5011080110554571</v>
      </c>
      <c r="K148">
        <f t="shared" si="5"/>
        <v>0</v>
      </c>
    </row>
    <row r="149" spans="1:11" x14ac:dyDescent="0.2">
      <c r="A149">
        <v>76</v>
      </c>
      <c r="B149">
        <v>75.966191985436197</v>
      </c>
      <c r="C149">
        <v>9.1265289147780199E-14</v>
      </c>
      <c r="D149">
        <v>7</v>
      </c>
      <c r="E149" t="s">
        <v>1169</v>
      </c>
      <c r="F149" t="s">
        <v>1170</v>
      </c>
      <c r="G149" t="s">
        <v>59</v>
      </c>
      <c r="H149">
        <v>0.99889319313779701</v>
      </c>
      <c r="I149">
        <v>1.9939863902516199E-2</v>
      </c>
      <c r="J149">
        <f t="shared" si="6"/>
        <v>0.50941652852015662</v>
      </c>
      <c r="K149">
        <f t="shared" si="5"/>
        <v>0</v>
      </c>
    </row>
    <row r="150" spans="1:11" x14ac:dyDescent="0.2">
      <c r="A150">
        <v>77</v>
      </c>
      <c r="B150">
        <v>1868.3680948782601</v>
      </c>
      <c r="C150">
        <v>0</v>
      </c>
      <c r="D150">
        <v>8</v>
      </c>
      <c r="E150" t="s">
        <v>1171</v>
      </c>
      <c r="F150" t="s">
        <v>1172</v>
      </c>
      <c r="G150" t="s">
        <v>184</v>
      </c>
      <c r="H150">
        <v>0.99861649142224596</v>
      </c>
      <c r="I150">
        <v>0.368412723532204</v>
      </c>
      <c r="J150">
        <f t="shared" si="6"/>
        <v>0.68351460747722492</v>
      </c>
      <c r="K150">
        <f t="shared" si="5"/>
        <v>0</v>
      </c>
    </row>
    <row r="151" spans="1:11" x14ac:dyDescent="0.2">
      <c r="A151">
        <v>78</v>
      </c>
      <c r="B151">
        <v>10.849507767643701</v>
      </c>
      <c r="C151">
        <v>5.4446808405130602E-2</v>
      </c>
      <c r="D151">
        <v>5</v>
      </c>
      <c r="E151" t="s">
        <v>1173</v>
      </c>
      <c r="F151" t="s">
        <v>1174</v>
      </c>
      <c r="G151" t="s">
        <v>23</v>
      </c>
      <c r="H151">
        <v>0.999446596568898</v>
      </c>
      <c r="I151">
        <v>2.6111726539009301E-3</v>
      </c>
      <c r="J151">
        <f t="shared" si="6"/>
        <v>0.50102888461139949</v>
      </c>
      <c r="K151">
        <f t="shared" si="5"/>
        <v>0</v>
      </c>
    </row>
    <row r="152" spans="1:11" x14ac:dyDescent="0.2">
      <c r="A152">
        <v>79</v>
      </c>
      <c r="B152">
        <v>9.3658647453691408</v>
      </c>
      <c r="C152">
        <v>9.5331190809799196E-2</v>
      </c>
      <c r="D152">
        <v>5</v>
      </c>
      <c r="E152" t="s">
        <v>1175</v>
      </c>
      <c r="F152" t="s">
        <v>1176</v>
      </c>
      <c r="G152" t="s">
        <v>44</v>
      </c>
      <c r="H152">
        <v>0.99972329828444895</v>
      </c>
      <c r="I152">
        <v>3.1650577623041601E-3</v>
      </c>
      <c r="J152">
        <f t="shared" si="6"/>
        <v>0.5014441780233766</v>
      </c>
      <c r="K152">
        <f t="shared" si="5"/>
        <v>0</v>
      </c>
    </row>
    <row r="153" spans="1:11" x14ac:dyDescent="0.2">
      <c r="A153">
        <v>80</v>
      </c>
      <c r="B153">
        <v>10480.750672431201</v>
      </c>
      <c r="C153">
        <v>0</v>
      </c>
      <c r="D153">
        <v>4</v>
      </c>
      <c r="E153" t="s">
        <v>1177</v>
      </c>
      <c r="F153" t="s">
        <v>1178</v>
      </c>
      <c r="G153" t="s">
        <v>105</v>
      </c>
      <c r="H153">
        <v>0.99972329828444895</v>
      </c>
      <c r="I153">
        <v>0.89104288653267905</v>
      </c>
      <c r="J153">
        <f t="shared" si="6"/>
        <v>0.945383092408564</v>
      </c>
      <c r="K153">
        <f t="shared" si="5"/>
        <v>0</v>
      </c>
    </row>
    <row r="154" spans="1:11" x14ac:dyDescent="0.2">
      <c r="A154">
        <v>82</v>
      </c>
      <c r="B154">
        <v>1776.9722124945999</v>
      </c>
      <c r="C154">
        <v>0</v>
      </c>
      <c r="D154">
        <v>11</v>
      </c>
      <c r="E154" t="s">
        <v>1181</v>
      </c>
      <c r="F154" t="s">
        <v>1182</v>
      </c>
      <c r="G154" t="s">
        <v>49</v>
      </c>
      <c r="H154">
        <v>0.99861649142224596</v>
      </c>
      <c r="I154">
        <v>0.35511948093052698</v>
      </c>
      <c r="J154">
        <f t="shared" si="6"/>
        <v>0.67686798617638644</v>
      </c>
      <c r="K154">
        <f t="shared" si="5"/>
        <v>0</v>
      </c>
    </row>
    <row r="155" spans="1:11" x14ac:dyDescent="0.2">
      <c r="A155">
        <v>83</v>
      </c>
      <c r="B155">
        <v>13156.449549246299</v>
      </c>
      <c r="C155">
        <v>0</v>
      </c>
      <c r="D155">
        <v>14</v>
      </c>
      <c r="E155" t="s">
        <v>1183</v>
      </c>
      <c r="F155" t="s">
        <v>1184</v>
      </c>
      <c r="G155" t="s">
        <v>133</v>
      </c>
      <c r="H155">
        <v>0.75926950747094601</v>
      </c>
      <c r="I155">
        <v>0.99920873555942302</v>
      </c>
      <c r="J155">
        <f t="shared" si="6"/>
        <v>0.87923912151518446</v>
      </c>
      <c r="K155">
        <f t="shared" si="5"/>
        <v>0</v>
      </c>
    </row>
    <row r="156" spans="1:11" x14ac:dyDescent="0.2">
      <c r="A156">
        <v>84</v>
      </c>
      <c r="B156">
        <v>1918.5600332261799</v>
      </c>
      <c r="C156">
        <v>0</v>
      </c>
      <c r="D156">
        <v>7</v>
      </c>
      <c r="E156" t="s">
        <v>1185</v>
      </c>
      <c r="F156" t="s">
        <v>1186</v>
      </c>
      <c r="G156" t="s">
        <v>44</v>
      </c>
      <c r="H156">
        <v>0.999446596568898</v>
      </c>
      <c r="I156">
        <v>0.37577148282956102</v>
      </c>
      <c r="J156">
        <f t="shared" si="6"/>
        <v>0.68760903969922949</v>
      </c>
      <c r="K156">
        <f t="shared" si="5"/>
        <v>0</v>
      </c>
    </row>
    <row r="157" spans="1:11" x14ac:dyDescent="0.2">
      <c r="A157">
        <v>85</v>
      </c>
      <c r="B157">
        <v>1917.0831188883001</v>
      </c>
      <c r="C157">
        <v>0</v>
      </c>
      <c r="D157">
        <v>7</v>
      </c>
      <c r="E157" t="s">
        <v>1187</v>
      </c>
      <c r="F157" t="s">
        <v>1188</v>
      </c>
      <c r="G157" t="s">
        <v>44</v>
      </c>
      <c r="H157">
        <v>0.99889319313779701</v>
      </c>
      <c r="I157">
        <v>0.37561322994144603</v>
      </c>
      <c r="J157">
        <f t="shared" si="6"/>
        <v>0.68725321153962149</v>
      </c>
      <c r="K157">
        <f t="shared" si="5"/>
        <v>0</v>
      </c>
    </row>
    <row r="158" spans="1:11" x14ac:dyDescent="0.2">
      <c r="A158">
        <v>86</v>
      </c>
      <c r="B158">
        <v>2020.1134089540701</v>
      </c>
      <c r="C158">
        <v>0</v>
      </c>
      <c r="D158">
        <v>12</v>
      </c>
      <c r="E158" t="s">
        <v>1189</v>
      </c>
      <c r="F158" t="s">
        <v>1190</v>
      </c>
      <c r="G158" t="s">
        <v>184</v>
      </c>
      <c r="H158">
        <v>1</v>
      </c>
      <c r="I158">
        <v>0.38961861053964197</v>
      </c>
      <c r="J158">
        <f t="shared" si="6"/>
        <v>0.69480930526982099</v>
      </c>
      <c r="K158">
        <f t="shared" si="5"/>
        <v>0</v>
      </c>
    </row>
    <row r="159" spans="1:11" x14ac:dyDescent="0.2">
      <c r="A159">
        <v>87</v>
      </c>
      <c r="B159">
        <v>61.046588545615201</v>
      </c>
      <c r="C159">
        <v>2.9039026587258002E-10</v>
      </c>
      <c r="D159">
        <v>8</v>
      </c>
      <c r="E159" t="s">
        <v>1191</v>
      </c>
      <c r="F159" t="s">
        <v>1192</v>
      </c>
      <c r="G159" t="s">
        <v>36</v>
      </c>
      <c r="H159">
        <v>0.99916989485334795</v>
      </c>
      <c r="I159">
        <v>1.50340243709447E-2</v>
      </c>
      <c r="J159">
        <f t="shared" si="6"/>
        <v>0.50710195961214632</v>
      </c>
      <c r="K159">
        <f t="shared" si="5"/>
        <v>0</v>
      </c>
    </row>
    <row r="160" spans="1:11" x14ac:dyDescent="0.2">
      <c r="A160">
        <v>90</v>
      </c>
      <c r="B160">
        <v>2160.5394969046401</v>
      </c>
      <c r="C160">
        <v>0</v>
      </c>
      <c r="D160">
        <v>9</v>
      </c>
      <c r="E160" t="s">
        <v>1197</v>
      </c>
      <c r="F160" t="s">
        <v>1198</v>
      </c>
      <c r="G160" t="s">
        <v>39</v>
      </c>
      <c r="H160">
        <v>0.99695628112894297</v>
      </c>
      <c r="I160">
        <v>0.40797594556100603</v>
      </c>
      <c r="J160">
        <f t="shared" si="6"/>
        <v>0.70246611334497455</v>
      </c>
      <c r="K160">
        <f t="shared" si="5"/>
        <v>0</v>
      </c>
    </row>
    <row r="161" spans="1:11" x14ac:dyDescent="0.2">
      <c r="A161">
        <v>91</v>
      </c>
      <c r="B161">
        <v>597.85832052759201</v>
      </c>
      <c r="C161">
        <v>6.7565879251609805E-126</v>
      </c>
      <c r="D161">
        <v>6</v>
      </c>
      <c r="E161" t="s">
        <v>1199</v>
      </c>
      <c r="F161" t="s">
        <v>1200</v>
      </c>
      <c r="G161" t="s">
        <v>20</v>
      </c>
      <c r="H161">
        <v>0.74681793027116705</v>
      </c>
      <c r="I161">
        <v>0.124703275834783</v>
      </c>
      <c r="J161">
        <f t="shared" si="6"/>
        <v>0.43576060305297504</v>
      </c>
      <c r="K161">
        <f t="shared" si="5"/>
        <v>0</v>
      </c>
    </row>
    <row r="162" spans="1:11" x14ac:dyDescent="0.2">
      <c r="A162">
        <v>92</v>
      </c>
      <c r="B162">
        <v>20.817062595827</v>
      </c>
      <c r="C162">
        <v>1.9787265409780099E-3</v>
      </c>
      <c r="D162">
        <v>6</v>
      </c>
      <c r="E162" t="s">
        <v>1201</v>
      </c>
      <c r="F162" t="s">
        <v>1202</v>
      </c>
      <c r="G162" t="s">
        <v>17</v>
      </c>
      <c r="H162">
        <v>0.99889319313779701</v>
      </c>
      <c r="I162">
        <v>2.6902990979585299E-3</v>
      </c>
      <c r="J162">
        <f t="shared" si="6"/>
        <v>0.5007917461178778</v>
      </c>
      <c r="K162">
        <f t="shared" si="5"/>
        <v>0</v>
      </c>
    </row>
    <row r="163" spans="1:11" x14ac:dyDescent="0.2">
      <c r="A163">
        <v>93</v>
      </c>
      <c r="B163">
        <v>5058.0896198822202</v>
      </c>
      <c r="C163">
        <v>0</v>
      </c>
      <c r="D163">
        <v>5</v>
      </c>
      <c r="E163" t="s">
        <v>1203</v>
      </c>
      <c r="F163" t="s">
        <v>1204</v>
      </c>
      <c r="G163" t="s">
        <v>97</v>
      </c>
      <c r="H163">
        <v>0.992529053680132</v>
      </c>
      <c r="I163">
        <v>0.67700585535685998</v>
      </c>
      <c r="J163">
        <f t="shared" si="6"/>
        <v>0.83476745451849599</v>
      </c>
      <c r="K163">
        <f t="shared" si="5"/>
        <v>0</v>
      </c>
    </row>
    <row r="164" spans="1:11" x14ac:dyDescent="0.2">
      <c r="A164">
        <v>94</v>
      </c>
      <c r="B164">
        <v>8707.3384184115494</v>
      </c>
      <c r="C164">
        <v>0</v>
      </c>
      <c r="D164">
        <v>9</v>
      </c>
      <c r="E164" t="s">
        <v>1205</v>
      </c>
      <c r="F164" t="s">
        <v>1206</v>
      </c>
      <c r="G164" t="s">
        <v>77</v>
      </c>
      <c r="H164">
        <v>0.99972329828444895</v>
      </c>
      <c r="I164">
        <v>0.83842380123437199</v>
      </c>
      <c r="J164">
        <f t="shared" si="6"/>
        <v>0.91907354975941047</v>
      </c>
      <c r="K164">
        <f t="shared" si="5"/>
        <v>0</v>
      </c>
    </row>
    <row r="165" spans="1:11" x14ac:dyDescent="0.2">
      <c r="A165">
        <v>97</v>
      </c>
      <c r="B165">
        <v>454.90189436055198</v>
      </c>
      <c r="C165">
        <v>2.5672988026854601E-92</v>
      </c>
      <c r="D165">
        <v>9</v>
      </c>
      <c r="E165" t="s">
        <v>1211</v>
      </c>
      <c r="F165" t="s">
        <v>1212</v>
      </c>
      <c r="G165" t="s">
        <v>20</v>
      </c>
      <c r="H165">
        <v>1</v>
      </c>
      <c r="I165">
        <v>0.11465421743946801</v>
      </c>
      <c r="J165">
        <f t="shared" si="6"/>
        <v>0.55732710871973401</v>
      </c>
      <c r="K165">
        <f t="shared" si="5"/>
        <v>0</v>
      </c>
    </row>
    <row r="166" spans="1:11" x14ac:dyDescent="0.2">
      <c r="A166">
        <v>98</v>
      </c>
      <c r="B166">
        <v>23.469875033850201</v>
      </c>
      <c r="C166">
        <v>1.4112831887438E-3</v>
      </c>
      <c r="D166">
        <v>7</v>
      </c>
      <c r="E166" t="s">
        <v>1213</v>
      </c>
      <c r="F166" t="s">
        <v>1214</v>
      </c>
      <c r="G166" t="s">
        <v>36</v>
      </c>
      <c r="H166">
        <v>0.99833978970669601</v>
      </c>
      <c r="I166">
        <v>2.6902990979585299E-3</v>
      </c>
      <c r="J166">
        <f t="shared" si="6"/>
        <v>0.5005150444023273</v>
      </c>
      <c r="K166">
        <f t="shared" si="5"/>
        <v>0</v>
      </c>
    </row>
    <row r="167" spans="1:11" x14ac:dyDescent="0.2">
      <c r="A167">
        <v>99</v>
      </c>
      <c r="B167">
        <v>19.635854173905699</v>
      </c>
      <c r="C167">
        <v>6.4123414641700897E-3</v>
      </c>
      <c r="D167">
        <v>7</v>
      </c>
      <c r="E167" t="s">
        <v>1215</v>
      </c>
      <c r="F167" t="s">
        <v>1216</v>
      </c>
      <c r="G167" t="s">
        <v>14</v>
      </c>
      <c r="H167">
        <v>0.99916989485334795</v>
      </c>
      <c r="I167">
        <v>2.5320462098433298E-3</v>
      </c>
      <c r="J167">
        <f t="shared" si="6"/>
        <v>0.50085097053159566</v>
      </c>
      <c r="K167">
        <f t="shared" si="5"/>
        <v>0</v>
      </c>
    </row>
    <row r="168" spans="1:11" x14ac:dyDescent="0.2">
      <c r="A168">
        <v>100</v>
      </c>
      <c r="B168">
        <v>14.7494955122191</v>
      </c>
      <c r="C168">
        <v>1.14880867525568E-2</v>
      </c>
      <c r="D168">
        <v>5</v>
      </c>
      <c r="E168" t="s">
        <v>1217</v>
      </c>
      <c r="F168" t="s">
        <v>1218</v>
      </c>
      <c r="G168" t="s">
        <v>23</v>
      </c>
      <c r="H168">
        <v>0.99889319313779701</v>
      </c>
      <c r="I168">
        <v>2.6111726539009301E-3</v>
      </c>
      <c r="J168">
        <f t="shared" si="6"/>
        <v>0.500752182895849</v>
      </c>
      <c r="K168">
        <f t="shared" si="5"/>
        <v>0</v>
      </c>
    </row>
    <row r="169" spans="1:11" x14ac:dyDescent="0.2">
      <c r="A169">
        <v>101</v>
      </c>
      <c r="B169">
        <v>16.717525097939799</v>
      </c>
      <c r="C169">
        <v>1.0379412821172501E-2</v>
      </c>
      <c r="D169">
        <v>6</v>
      </c>
      <c r="E169" t="s">
        <v>1219</v>
      </c>
      <c r="F169" t="s">
        <v>1220</v>
      </c>
      <c r="G169" t="s">
        <v>62</v>
      </c>
      <c r="H169">
        <v>0.999446596568898</v>
      </c>
      <c r="I169">
        <v>2.6902990979585299E-3</v>
      </c>
      <c r="J169">
        <f t="shared" si="6"/>
        <v>0.5010684478334283</v>
      </c>
      <c r="K169">
        <f t="shared" si="5"/>
        <v>0</v>
      </c>
    </row>
    <row r="170" spans="1:11" x14ac:dyDescent="0.2">
      <c r="A170">
        <v>102</v>
      </c>
      <c r="B170">
        <v>16.432620113770199</v>
      </c>
      <c r="C170">
        <v>5.7115705779731199E-3</v>
      </c>
      <c r="D170">
        <v>5</v>
      </c>
      <c r="E170" t="s">
        <v>1221</v>
      </c>
      <c r="F170" t="s">
        <v>1222</v>
      </c>
      <c r="G170" t="s">
        <v>23</v>
      </c>
      <c r="H170">
        <v>0.999446596568898</v>
      </c>
      <c r="I170">
        <v>2.6111726539009301E-3</v>
      </c>
      <c r="J170">
        <f t="shared" si="6"/>
        <v>0.50102888461139949</v>
      </c>
      <c r="K170">
        <f t="shared" si="5"/>
        <v>0</v>
      </c>
    </row>
    <row r="171" spans="1:11" x14ac:dyDescent="0.2">
      <c r="A171">
        <v>103</v>
      </c>
      <c r="B171">
        <v>15.9592934731405</v>
      </c>
      <c r="C171">
        <v>4.2966467095569297E-2</v>
      </c>
      <c r="D171">
        <v>8</v>
      </c>
      <c r="E171" t="s">
        <v>1223</v>
      </c>
      <c r="F171" t="s">
        <v>1224</v>
      </c>
      <c r="G171" t="s">
        <v>133</v>
      </c>
      <c r="H171">
        <v>0.99916989485334795</v>
      </c>
      <c r="I171">
        <v>4.35195442316822E-3</v>
      </c>
      <c r="J171">
        <f t="shared" si="6"/>
        <v>0.50176092463825805</v>
      </c>
      <c r="K171">
        <f t="shared" si="5"/>
        <v>0</v>
      </c>
    </row>
    <row r="172" spans="1:11" x14ac:dyDescent="0.2">
      <c r="A172">
        <v>104</v>
      </c>
      <c r="B172">
        <v>8.5887606670482395</v>
      </c>
      <c r="C172">
        <v>3.5288975311239798E-2</v>
      </c>
      <c r="D172">
        <v>3</v>
      </c>
      <c r="E172" t="s">
        <v>1225</v>
      </c>
      <c r="F172" t="s">
        <v>1226</v>
      </c>
      <c r="G172" t="s">
        <v>23</v>
      </c>
      <c r="H172">
        <v>1</v>
      </c>
      <c r="I172">
        <v>2.3737933217281202E-3</v>
      </c>
      <c r="J172">
        <f t="shared" si="6"/>
        <v>0.50118689666086402</v>
      </c>
      <c r="K172">
        <f t="shared" si="5"/>
        <v>0</v>
      </c>
    </row>
    <row r="173" spans="1:11" x14ac:dyDescent="0.2">
      <c r="A173">
        <v>105</v>
      </c>
      <c r="B173">
        <v>21.101746669757599</v>
      </c>
      <c r="C173">
        <v>3.6224429375830299E-3</v>
      </c>
      <c r="D173">
        <v>7</v>
      </c>
      <c r="E173" t="s">
        <v>1227</v>
      </c>
      <c r="F173" t="s">
        <v>1228</v>
      </c>
      <c r="G173" t="s">
        <v>17</v>
      </c>
      <c r="H173">
        <v>0.99889319313779701</v>
      </c>
      <c r="I173">
        <v>2.7694255420161401E-3</v>
      </c>
      <c r="J173">
        <f t="shared" si="6"/>
        <v>0.50083130933990661</v>
      </c>
      <c r="K173">
        <f t="shared" si="5"/>
        <v>0</v>
      </c>
    </row>
    <row r="174" spans="1:11" x14ac:dyDescent="0.2">
      <c r="A174">
        <v>106</v>
      </c>
      <c r="B174">
        <v>11.4839821965176</v>
      </c>
      <c r="C174">
        <v>7.4521608696446903E-2</v>
      </c>
      <c r="D174">
        <v>6</v>
      </c>
      <c r="E174" t="s">
        <v>1229</v>
      </c>
      <c r="F174" t="s">
        <v>1230</v>
      </c>
      <c r="G174" t="s">
        <v>23</v>
      </c>
      <c r="H174">
        <v>0.99972329828444895</v>
      </c>
      <c r="I174">
        <v>3.00680487418895E-3</v>
      </c>
      <c r="J174">
        <f t="shared" si="6"/>
        <v>0.50136505157931899</v>
      </c>
      <c r="K174">
        <f t="shared" si="5"/>
        <v>0</v>
      </c>
    </row>
    <row r="175" spans="1:11" x14ac:dyDescent="0.2">
      <c r="A175">
        <v>107</v>
      </c>
      <c r="B175">
        <v>29.373981498467899</v>
      </c>
      <c r="C175">
        <v>5.1681071540390699E-5</v>
      </c>
      <c r="D175">
        <v>6</v>
      </c>
      <c r="E175" t="s">
        <v>1231</v>
      </c>
      <c r="F175" t="s">
        <v>1232</v>
      </c>
      <c r="G175" t="s">
        <v>49</v>
      </c>
      <c r="H175">
        <v>0.99861649142224596</v>
      </c>
      <c r="I175">
        <v>4.8267130875138398E-3</v>
      </c>
      <c r="J175">
        <f t="shared" si="6"/>
        <v>0.50172160225487994</v>
      </c>
      <c r="K175">
        <f t="shared" si="5"/>
        <v>0</v>
      </c>
    </row>
    <row r="176" spans="1:11" x14ac:dyDescent="0.2">
      <c r="A176">
        <v>108</v>
      </c>
      <c r="B176">
        <v>16.669140967029499</v>
      </c>
      <c r="C176">
        <v>1.9658812844162099E-2</v>
      </c>
      <c r="D176">
        <v>7</v>
      </c>
      <c r="E176" t="s">
        <v>1233</v>
      </c>
      <c r="F176" t="s">
        <v>1234</v>
      </c>
      <c r="G176" t="s">
        <v>39</v>
      </c>
      <c r="H176">
        <v>0.99972329828444895</v>
      </c>
      <c r="I176">
        <v>3.6398164266497799E-3</v>
      </c>
      <c r="J176">
        <f t="shared" si="6"/>
        <v>0.50168155735554931</v>
      </c>
      <c r="K176">
        <f t="shared" si="5"/>
        <v>0</v>
      </c>
    </row>
    <row r="177" spans="1:11" x14ac:dyDescent="0.2">
      <c r="A177">
        <v>109</v>
      </c>
      <c r="B177">
        <v>9.7351315482431104</v>
      </c>
      <c r="C177">
        <v>4.5133707564074498E-2</v>
      </c>
      <c r="D177">
        <v>4</v>
      </c>
      <c r="E177" t="s">
        <v>1225</v>
      </c>
      <c r="F177" t="s">
        <v>1235</v>
      </c>
      <c r="G177" t="s">
        <v>23</v>
      </c>
      <c r="H177">
        <v>1</v>
      </c>
      <c r="I177">
        <v>2.6902990979585299E-3</v>
      </c>
      <c r="J177">
        <f t="shared" si="6"/>
        <v>0.50134514954897924</v>
      </c>
      <c r="K177">
        <f t="shared" si="5"/>
        <v>0</v>
      </c>
    </row>
    <row r="178" spans="1:11" x14ac:dyDescent="0.2">
      <c r="A178">
        <v>110</v>
      </c>
      <c r="B178">
        <v>17.2874393719379</v>
      </c>
      <c r="C178">
        <v>2.7251348258618999E-2</v>
      </c>
      <c r="D178">
        <v>8</v>
      </c>
      <c r="E178" t="s">
        <v>1236</v>
      </c>
      <c r="F178" t="s">
        <v>1237</v>
      </c>
      <c r="G178" t="s">
        <v>97</v>
      </c>
      <c r="H178">
        <v>0.999446596568898</v>
      </c>
      <c r="I178">
        <v>2.84855198607374E-3</v>
      </c>
      <c r="J178">
        <f t="shared" si="6"/>
        <v>0.50114757427748591</v>
      </c>
      <c r="K178">
        <f t="shared" si="5"/>
        <v>0</v>
      </c>
    </row>
    <row r="179" spans="1:11" x14ac:dyDescent="0.2">
      <c r="A179">
        <v>111</v>
      </c>
      <c r="B179">
        <v>13.830949894860799</v>
      </c>
      <c r="C179">
        <v>1.6719663729764401E-2</v>
      </c>
      <c r="D179">
        <v>5</v>
      </c>
      <c r="E179" t="s">
        <v>1238</v>
      </c>
      <c r="F179" t="s">
        <v>1239</v>
      </c>
      <c r="G179" t="s">
        <v>23</v>
      </c>
      <c r="H179">
        <v>0.999446596568898</v>
      </c>
      <c r="I179">
        <v>2.6902990979585299E-3</v>
      </c>
      <c r="J179">
        <f t="shared" si="6"/>
        <v>0.5010684478334283</v>
      </c>
      <c r="K179">
        <f t="shared" si="5"/>
        <v>0</v>
      </c>
    </row>
    <row r="180" spans="1:11" x14ac:dyDescent="0.2">
      <c r="A180">
        <v>112</v>
      </c>
      <c r="B180">
        <v>10429.3968498632</v>
      </c>
      <c r="C180">
        <v>0</v>
      </c>
      <c r="D180">
        <v>8</v>
      </c>
      <c r="E180" t="s">
        <v>1240</v>
      </c>
      <c r="F180" t="s">
        <v>1241</v>
      </c>
      <c r="G180" t="s">
        <v>23</v>
      </c>
      <c r="H180">
        <v>0.99557277255118903</v>
      </c>
      <c r="I180">
        <v>0.89104288653267905</v>
      </c>
      <c r="J180">
        <f t="shared" si="6"/>
        <v>0.94330782954193404</v>
      </c>
      <c r="K180">
        <f t="shared" si="5"/>
        <v>0</v>
      </c>
    </row>
    <row r="181" spans="1:11" x14ac:dyDescent="0.2">
      <c r="A181">
        <v>113</v>
      </c>
      <c r="B181">
        <v>4505.4303914974998</v>
      </c>
      <c r="C181">
        <v>0</v>
      </c>
      <c r="D181">
        <v>9</v>
      </c>
      <c r="E181" t="s">
        <v>1242</v>
      </c>
      <c r="F181" t="s">
        <v>1243</v>
      </c>
      <c r="G181" t="s">
        <v>26</v>
      </c>
      <c r="H181">
        <v>0.99833978970669601</v>
      </c>
      <c r="I181">
        <v>0.63427757556575404</v>
      </c>
      <c r="J181">
        <f t="shared" si="6"/>
        <v>0.81630868263622502</v>
      </c>
      <c r="K181">
        <f t="shared" si="5"/>
        <v>0</v>
      </c>
    </row>
    <row r="182" spans="1:11" x14ac:dyDescent="0.2">
      <c r="A182">
        <v>114</v>
      </c>
      <c r="B182">
        <v>5484.0540274765499</v>
      </c>
      <c r="C182">
        <v>0</v>
      </c>
      <c r="D182">
        <v>9</v>
      </c>
      <c r="E182" t="s">
        <v>1211</v>
      </c>
      <c r="F182" t="s">
        <v>1244</v>
      </c>
      <c r="G182" t="s">
        <v>20</v>
      </c>
      <c r="H182">
        <v>1</v>
      </c>
      <c r="I182">
        <v>0.69607532837474195</v>
      </c>
      <c r="J182">
        <f t="shared" si="6"/>
        <v>0.84803766418737103</v>
      </c>
      <c r="K182">
        <f t="shared" si="5"/>
        <v>0</v>
      </c>
    </row>
    <row r="183" spans="1:11" x14ac:dyDescent="0.2">
      <c r="A183">
        <v>115</v>
      </c>
      <c r="B183">
        <v>56.4994332129884</v>
      </c>
      <c r="C183">
        <v>1.57552618375013E-11</v>
      </c>
      <c r="D183">
        <v>4</v>
      </c>
      <c r="E183" t="s">
        <v>1245</v>
      </c>
      <c r="F183" t="s">
        <v>1246</v>
      </c>
      <c r="G183" t="s">
        <v>59</v>
      </c>
      <c r="H183">
        <v>0.99972329828444895</v>
      </c>
      <c r="I183">
        <v>1.6062668143693601E-2</v>
      </c>
      <c r="J183">
        <f t="shared" si="6"/>
        <v>0.50789298321407128</v>
      </c>
      <c r="K183">
        <f t="shared" si="5"/>
        <v>0</v>
      </c>
    </row>
    <row r="184" spans="1:11" x14ac:dyDescent="0.2">
      <c r="A184">
        <v>116</v>
      </c>
      <c r="B184">
        <v>15.393873806073501</v>
      </c>
      <c r="C184">
        <v>1.7404824182559502E-2</v>
      </c>
      <c r="D184">
        <v>6</v>
      </c>
      <c r="E184" t="s">
        <v>1247</v>
      </c>
      <c r="F184" t="s">
        <v>1248</v>
      </c>
      <c r="G184" t="s">
        <v>17</v>
      </c>
      <c r="H184">
        <v>0.99916989485334795</v>
      </c>
      <c r="I184">
        <v>2.6902990979585299E-3</v>
      </c>
      <c r="J184">
        <f t="shared" si="6"/>
        <v>0.50093009697565327</v>
      </c>
      <c r="K184">
        <f t="shared" si="5"/>
        <v>0</v>
      </c>
    </row>
    <row r="185" spans="1:11" x14ac:dyDescent="0.2">
      <c r="A185">
        <v>117</v>
      </c>
      <c r="B185">
        <v>12.3544628678316</v>
      </c>
      <c r="C185">
        <v>0.13607547510304999</v>
      </c>
      <c r="D185">
        <v>8</v>
      </c>
      <c r="E185" t="s">
        <v>1249</v>
      </c>
      <c r="F185" t="s">
        <v>1250</v>
      </c>
      <c r="G185" t="s">
        <v>56</v>
      </c>
      <c r="H185">
        <v>0.999446596568898</v>
      </c>
      <c r="I185">
        <v>3.00680487418895E-3</v>
      </c>
      <c r="J185">
        <f t="shared" si="6"/>
        <v>0.50122670072154352</v>
      </c>
      <c r="K185">
        <f t="shared" si="5"/>
        <v>0</v>
      </c>
    </row>
    <row r="186" spans="1:11" x14ac:dyDescent="0.2">
      <c r="A186">
        <v>119</v>
      </c>
      <c r="B186">
        <v>4.9240446834766196</v>
      </c>
      <c r="C186">
        <v>0.295180149846067</v>
      </c>
      <c r="D186">
        <v>4</v>
      </c>
      <c r="E186" t="s">
        <v>1253</v>
      </c>
      <c r="F186" t="s">
        <v>1254</v>
      </c>
      <c r="G186" t="s">
        <v>39</v>
      </c>
      <c r="H186">
        <v>0.999446596568898</v>
      </c>
      <c r="I186">
        <v>1.02864377274885E-3</v>
      </c>
      <c r="J186">
        <f t="shared" si="6"/>
        <v>0.5002376201708234</v>
      </c>
      <c r="K186">
        <f t="shared" si="5"/>
        <v>0</v>
      </c>
    </row>
    <row r="187" spans="1:11" x14ac:dyDescent="0.2">
      <c r="A187">
        <v>121</v>
      </c>
      <c r="B187">
        <v>8.0107933492308003</v>
      </c>
      <c r="C187">
        <v>0.155641787258159</v>
      </c>
      <c r="D187">
        <v>5</v>
      </c>
      <c r="E187" t="s">
        <v>1257</v>
      </c>
      <c r="F187" t="s">
        <v>1258</v>
      </c>
      <c r="G187" t="s">
        <v>17</v>
      </c>
      <c r="H187">
        <v>1</v>
      </c>
      <c r="I187">
        <v>2.2155404336129101E-3</v>
      </c>
      <c r="J187">
        <f t="shared" si="6"/>
        <v>0.50110777021680641</v>
      </c>
      <c r="K187">
        <f t="shared" si="5"/>
        <v>0</v>
      </c>
    </row>
    <row r="188" spans="1:11" x14ac:dyDescent="0.2">
      <c r="A188">
        <v>126</v>
      </c>
      <c r="B188">
        <v>3115.5944834940401</v>
      </c>
      <c r="C188">
        <v>0</v>
      </c>
      <c r="D188">
        <v>12</v>
      </c>
      <c r="E188" t="s">
        <v>1267</v>
      </c>
      <c r="F188" t="s">
        <v>1268</v>
      </c>
      <c r="G188" t="s">
        <v>44</v>
      </c>
      <c r="H188">
        <v>0.977587161040398</v>
      </c>
      <c r="I188">
        <v>0.49778445956638701</v>
      </c>
      <c r="J188">
        <f t="shared" si="6"/>
        <v>0.73768581030339253</v>
      </c>
      <c r="K188">
        <f t="shared" si="5"/>
        <v>0</v>
      </c>
    </row>
    <row r="189" spans="1:11" x14ac:dyDescent="0.2">
      <c r="A189">
        <v>127</v>
      </c>
      <c r="B189">
        <v>52.622686055480699</v>
      </c>
      <c r="C189">
        <v>1.3975484561628601E-9</v>
      </c>
      <c r="D189">
        <v>6</v>
      </c>
      <c r="E189" t="s">
        <v>1225</v>
      </c>
      <c r="F189" t="s">
        <v>1269</v>
      </c>
      <c r="G189" t="s">
        <v>23</v>
      </c>
      <c r="H189">
        <v>1</v>
      </c>
      <c r="I189">
        <v>1.44010128184839E-2</v>
      </c>
      <c r="J189">
        <f t="shared" si="6"/>
        <v>0.50720050640924197</v>
      </c>
      <c r="K189">
        <f t="shared" si="5"/>
        <v>0</v>
      </c>
    </row>
    <row r="190" spans="1:11" x14ac:dyDescent="0.2">
      <c r="A190">
        <v>128</v>
      </c>
      <c r="B190">
        <v>2587.6007542358998</v>
      </c>
      <c r="C190">
        <v>0</v>
      </c>
      <c r="D190">
        <v>12</v>
      </c>
      <c r="E190" t="s">
        <v>1270</v>
      </c>
      <c r="F190" t="s">
        <v>1271</v>
      </c>
      <c r="G190" t="s">
        <v>97</v>
      </c>
      <c r="H190">
        <v>0.99667957941339202</v>
      </c>
      <c r="I190">
        <v>0.46019939863902498</v>
      </c>
      <c r="J190">
        <f t="shared" si="6"/>
        <v>0.72843948902620848</v>
      </c>
      <c r="K190">
        <f t="shared" si="5"/>
        <v>0</v>
      </c>
    </row>
    <row r="191" spans="1:11" x14ac:dyDescent="0.2">
      <c r="A191">
        <v>129</v>
      </c>
      <c r="B191">
        <v>3298.5952416188602</v>
      </c>
      <c r="C191">
        <v>0</v>
      </c>
      <c r="D191">
        <v>11</v>
      </c>
      <c r="E191" t="s">
        <v>1272</v>
      </c>
      <c r="F191" t="s">
        <v>1273</v>
      </c>
      <c r="G191" t="s">
        <v>26</v>
      </c>
      <c r="H191">
        <v>0.53818483674598705</v>
      </c>
      <c r="I191">
        <v>0.66220921031808799</v>
      </c>
      <c r="J191">
        <f t="shared" si="6"/>
        <v>0.60019702353203752</v>
      </c>
      <c r="K191">
        <f t="shared" si="5"/>
        <v>0</v>
      </c>
    </row>
    <row r="192" spans="1:11" x14ac:dyDescent="0.2">
      <c r="A192">
        <v>130</v>
      </c>
      <c r="B192">
        <v>1929.63105249453</v>
      </c>
      <c r="C192">
        <v>0</v>
      </c>
      <c r="D192">
        <v>8</v>
      </c>
      <c r="E192" t="s">
        <v>1274</v>
      </c>
      <c r="F192" t="s">
        <v>1275</v>
      </c>
      <c r="G192" t="s">
        <v>20</v>
      </c>
      <c r="H192">
        <v>0.99916989485334795</v>
      </c>
      <c r="I192">
        <v>0.37695837949042499</v>
      </c>
      <c r="J192">
        <f t="shared" si="6"/>
        <v>0.68806413717188653</v>
      </c>
      <c r="K192">
        <f t="shared" si="5"/>
        <v>0</v>
      </c>
    </row>
    <row r="193" spans="1:11" x14ac:dyDescent="0.2">
      <c r="A193">
        <v>131</v>
      </c>
      <c r="B193">
        <v>485.15310387486801</v>
      </c>
      <c r="C193">
        <v>1.0767608551002901E-99</v>
      </c>
      <c r="D193">
        <v>8</v>
      </c>
      <c r="E193" t="s">
        <v>1276</v>
      </c>
      <c r="F193" t="s">
        <v>1277</v>
      </c>
      <c r="G193" t="s">
        <v>184</v>
      </c>
      <c r="H193">
        <v>0.90758162700608702</v>
      </c>
      <c r="I193">
        <v>0.263095426491533</v>
      </c>
      <c r="J193">
        <f t="shared" si="6"/>
        <v>0.58533852674881004</v>
      </c>
      <c r="K193">
        <f t="shared" si="5"/>
        <v>0</v>
      </c>
    </row>
    <row r="194" spans="1:11" x14ac:dyDescent="0.2">
      <c r="A194">
        <v>132</v>
      </c>
      <c r="B194">
        <v>10102.665268659801</v>
      </c>
      <c r="C194">
        <v>0</v>
      </c>
      <c r="D194">
        <v>16</v>
      </c>
      <c r="E194" t="s">
        <v>1278</v>
      </c>
      <c r="F194" t="s">
        <v>1279</v>
      </c>
      <c r="G194" t="s">
        <v>105</v>
      </c>
      <c r="H194">
        <v>0.99750968456004396</v>
      </c>
      <c r="I194">
        <v>0.88123120746953598</v>
      </c>
      <c r="J194">
        <f t="shared" si="6"/>
        <v>0.93937044601479003</v>
      </c>
      <c r="K194">
        <f t="shared" ref="K194:K257" si="7">IF(J194&gt;=0.98,1,0)</f>
        <v>0</v>
      </c>
    </row>
    <row r="195" spans="1:11" x14ac:dyDescent="0.2">
      <c r="A195">
        <v>133</v>
      </c>
      <c r="B195">
        <v>52.532906102305098</v>
      </c>
      <c r="C195">
        <v>1.32785507510263E-8</v>
      </c>
      <c r="D195">
        <v>8</v>
      </c>
      <c r="E195" t="s">
        <v>1280</v>
      </c>
      <c r="F195" t="s">
        <v>1281</v>
      </c>
      <c r="G195" t="s">
        <v>44</v>
      </c>
      <c r="H195">
        <v>0.99972329828444895</v>
      </c>
      <c r="I195">
        <v>1.44801392625415E-2</v>
      </c>
      <c r="J195">
        <f t="shared" si="6"/>
        <v>0.50710171877349519</v>
      </c>
      <c r="K195">
        <f t="shared" si="7"/>
        <v>0</v>
      </c>
    </row>
    <row r="196" spans="1:11" x14ac:dyDescent="0.2">
      <c r="A196">
        <v>134</v>
      </c>
      <c r="B196">
        <v>56.9882140023497</v>
      </c>
      <c r="C196">
        <v>5.0798334629284596E-9</v>
      </c>
      <c r="D196">
        <v>9</v>
      </c>
      <c r="E196" t="s">
        <v>1282</v>
      </c>
      <c r="F196" t="s">
        <v>1283</v>
      </c>
      <c r="G196" t="s">
        <v>133</v>
      </c>
      <c r="H196">
        <v>0.999446596568898</v>
      </c>
      <c r="I196">
        <v>1.49548979268871E-2</v>
      </c>
      <c r="J196">
        <f t="shared" si="6"/>
        <v>0.50720074724789255</v>
      </c>
      <c r="K196">
        <f t="shared" si="7"/>
        <v>0</v>
      </c>
    </row>
    <row r="197" spans="1:11" x14ac:dyDescent="0.2">
      <c r="A197">
        <v>135</v>
      </c>
      <c r="B197">
        <v>1867.45248366289</v>
      </c>
      <c r="C197">
        <v>0</v>
      </c>
      <c r="D197">
        <v>8</v>
      </c>
      <c r="E197" t="s">
        <v>1284</v>
      </c>
      <c r="F197" t="s">
        <v>1285</v>
      </c>
      <c r="G197" t="s">
        <v>49</v>
      </c>
      <c r="H197">
        <v>0.99861649142224596</v>
      </c>
      <c r="I197">
        <v>0.36817534420003101</v>
      </c>
      <c r="J197">
        <f t="shared" si="6"/>
        <v>0.68339591781113851</v>
      </c>
      <c r="K197">
        <f t="shared" si="7"/>
        <v>0</v>
      </c>
    </row>
    <row r="198" spans="1:11" x14ac:dyDescent="0.2">
      <c r="A198">
        <v>136</v>
      </c>
      <c r="B198">
        <v>9718.2224060925691</v>
      </c>
      <c r="C198">
        <v>0</v>
      </c>
      <c r="D198">
        <v>9</v>
      </c>
      <c r="E198" t="s">
        <v>1286</v>
      </c>
      <c r="F198" t="s">
        <v>1287</v>
      </c>
      <c r="G198" t="s">
        <v>44</v>
      </c>
      <c r="H198">
        <v>0.999446596568898</v>
      </c>
      <c r="I198">
        <v>0.87007437885741401</v>
      </c>
      <c r="J198">
        <f t="shared" si="6"/>
        <v>0.93476048771315601</v>
      </c>
      <c r="K198">
        <f t="shared" si="7"/>
        <v>0</v>
      </c>
    </row>
    <row r="199" spans="1:11" x14ac:dyDescent="0.2">
      <c r="A199">
        <v>137</v>
      </c>
      <c r="B199">
        <v>3.3533672993360102</v>
      </c>
      <c r="C199">
        <v>0.64568160542756403</v>
      </c>
      <c r="D199">
        <v>5</v>
      </c>
      <c r="E199" t="s">
        <v>1288</v>
      </c>
      <c r="F199" t="s">
        <v>1289</v>
      </c>
      <c r="G199" t="s">
        <v>292</v>
      </c>
      <c r="H199">
        <v>0.99972329828444895</v>
      </c>
      <c r="I199">
        <v>1.02864377274885E-3</v>
      </c>
      <c r="J199">
        <f t="shared" si="6"/>
        <v>0.50037597102859888</v>
      </c>
      <c r="K199">
        <f t="shared" si="7"/>
        <v>0</v>
      </c>
    </row>
    <row r="200" spans="1:11" x14ac:dyDescent="0.2">
      <c r="A200">
        <v>138</v>
      </c>
      <c r="B200">
        <v>6075.8548915277497</v>
      </c>
      <c r="C200">
        <v>0</v>
      </c>
      <c r="D200">
        <v>11</v>
      </c>
      <c r="E200" t="s">
        <v>1290</v>
      </c>
      <c r="F200" t="s">
        <v>1291</v>
      </c>
      <c r="G200" t="s">
        <v>59</v>
      </c>
      <c r="H200">
        <v>0.99889319313779701</v>
      </c>
      <c r="I200">
        <v>0.72954581421110898</v>
      </c>
      <c r="J200">
        <f t="shared" si="6"/>
        <v>0.86421950367445299</v>
      </c>
      <c r="K200">
        <f t="shared" si="7"/>
        <v>0</v>
      </c>
    </row>
    <row r="201" spans="1:11" x14ac:dyDescent="0.2">
      <c r="A201">
        <v>139</v>
      </c>
      <c r="B201">
        <v>13469.672267788999</v>
      </c>
      <c r="C201">
        <v>0</v>
      </c>
      <c r="D201">
        <v>6</v>
      </c>
      <c r="E201" t="s">
        <v>1292</v>
      </c>
      <c r="F201" t="s">
        <v>1293</v>
      </c>
      <c r="G201" t="s">
        <v>26</v>
      </c>
      <c r="H201">
        <v>0.97537354731599302</v>
      </c>
      <c r="I201">
        <v>0.96494698528248102</v>
      </c>
      <c r="J201">
        <f t="shared" si="6"/>
        <v>0.97016026629923702</v>
      </c>
      <c r="K201">
        <f t="shared" si="7"/>
        <v>0</v>
      </c>
    </row>
    <row r="202" spans="1:11" x14ac:dyDescent="0.2">
      <c r="A202">
        <v>140</v>
      </c>
      <c r="B202">
        <v>10396.5558813445</v>
      </c>
      <c r="C202">
        <v>0</v>
      </c>
      <c r="D202">
        <v>12</v>
      </c>
      <c r="E202" t="s">
        <v>1294</v>
      </c>
      <c r="F202" t="s">
        <v>1295</v>
      </c>
      <c r="G202" t="s">
        <v>20</v>
      </c>
      <c r="H202">
        <v>0.99584947426673998</v>
      </c>
      <c r="I202">
        <v>0.890647254312391</v>
      </c>
      <c r="J202">
        <f t="shared" si="6"/>
        <v>0.94324836428956549</v>
      </c>
      <c r="K202">
        <f t="shared" si="7"/>
        <v>0</v>
      </c>
    </row>
    <row r="203" spans="1:11" x14ac:dyDescent="0.2">
      <c r="A203">
        <v>141</v>
      </c>
      <c r="B203">
        <v>539.79186739470799</v>
      </c>
      <c r="C203">
        <v>1.71741693923801E-110</v>
      </c>
      <c r="D203">
        <v>9</v>
      </c>
      <c r="E203" t="s">
        <v>1296</v>
      </c>
      <c r="F203" t="s">
        <v>1297</v>
      </c>
      <c r="G203" t="s">
        <v>26</v>
      </c>
      <c r="H203">
        <v>0.71721084670724899</v>
      </c>
      <c r="I203">
        <v>0.48828928627947399</v>
      </c>
      <c r="J203">
        <f t="shared" si="6"/>
        <v>0.60275006649336149</v>
      </c>
      <c r="K203">
        <f t="shared" si="7"/>
        <v>0</v>
      </c>
    </row>
    <row r="204" spans="1:11" x14ac:dyDescent="0.2">
      <c r="A204">
        <v>142</v>
      </c>
      <c r="B204">
        <v>2016.9189687231301</v>
      </c>
      <c r="C204">
        <v>0</v>
      </c>
      <c r="D204">
        <v>11</v>
      </c>
      <c r="E204" t="s">
        <v>1245</v>
      </c>
      <c r="F204" t="s">
        <v>1298</v>
      </c>
      <c r="G204" t="s">
        <v>59</v>
      </c>
      <c r="H204">
        <v>0.99972329828444895</v>
      </c>
      <c r="I204">
        <v>0.388827346099066</v>
      </c>
      <c r="J204">
        <f t="shared" si="6"/>
        <v>0.69427532219175747</v>
      </c>
      <c r="K204">
        <f t="shared" si="7"/>
        <v>0</v>
      </c>
    </row>
    <row r="205" spans="1:11" x14ac:dyDescent="0.2">
      <c r="A205">
        <v>144</v>
      </c>
      <c r="B205">
        <v>4.8881757021382199</v>
      </c>
      <c r="C205">
        <v>0.55823350791569804</v>
      </c>
      <c r="D205">
        <v>6</v>
      </c>
      <c r="E205" t="s">
        <v>1301</v>
      </c>
      <c r="F205" t="s">
        <v>1302</v>
      </c>
      <c r="G205" t="s">
        <v>77</v>
      </c>
      <c r="H205">
        <v>0.99972329828444895</v>
      </c>
      <c r="I205">
        <v>1.1868966608640601E-3</v>
      </c>
      <c r="J205">
        <f t="shared" ref="J205:J268" si="8">AVERAGE(H205:I205)</f>
        <v>0.50045509747265648</v>
      </c>
      <c r="K205">
        <f t="shared" si="7"/>
        <v>0</v>
      </c>
    </row>
    <row r="206" spans="1:11" x14ac:dyDescent="0.2">
      <c r="A206">
        <v>149</v>
      </c>
      <c r="B206">
        <v>1921.4032261873001</v>
      </c>
      <c r="C206">
        <v>0</v>
      </c>
      <c r="D206">
        <v>9</v>
      </c>
      <c r="E206" t="s">
        <v>1229</v>
      </c>
      <c r="F206" t="s">
        <v>1309</v>
      </c>
      <c r="G206" t="s">
        <v>23</v>
      </c>
      <c r="H206">
        <v>0.99972329828444895</v>
      </c>
      <c r="I206">
        <v>0.37577148282956102</v>
      </c>
      <c r="J206">
        <f t="shared" si="8"/>
        <v>0.68774739055700496</v>
      </c>
      <c r="K206">
        <f t="shared" si="7"/>
        <v>0</v>
      </c>
    </row>
    <row r="207" spans="1:11" x14ac:dyDescent="0.2">
      <c r="A207">
        <v>150</v>
      </c>
      <c r="B207">
        <v>4918.1943940909096</v>
      </c>
      <c r="C207">
        <v>0</v>
      </c>
      <c r="D207">
        <v>10</v>
      </c>
      <c r="E207" t="s">
        <v>1310</v>
      </c>
      <c r="F207" t="s">
        <v>1311</v>
      </c>
      <c r="G207" t="s">
        <v>44</v>
      </c>
      <c r="H207">
        <v>1</v>
      </c>
      <c r="I207">
        <v>0.66118056654533897</v>
      </c>
      <c r="J207">
        <f t="shared" si="8"/>
        <v>0.83059028327266948</v>
      </c>
      <c r="K207">
        <f t="shared" si="7"/>
        <v>0</v>
      </c>
    </row>
    <row r="208" spans="1:11" x14ac:dyDescent="0.2">
      <c r="A208">
        <v>152</v>
      </c>
      <c r="B208">
        <v>5659.6102824239197</v>
      </c>
      <c r="C208">
        <v>0</v>
      </c>
      <c r="D208">
        <v>13</v>
      </c>
      <c r="E208" t="s">
        <v>1314</v>
      </c>
      <c r="F208" t="s">
        <v>1315</v>
      </c>
      <c r="G208" t="s">
        <v>77</v>
      </c>
      <c r="H208">
        <v>0.59075816270060799</v>
      </c>
      <c r="I208">
        <v>3.6002532046209797E-2</v>
      </c>
      <c r="J208">
        <f t="shared" si="8"/>
        <v>0.31338034737340892</v>
      </c>
      <c r="K208">
        <f t="shared" si="7"/>
        <v>0</v>
      </c>
    </row>
    <row r="209" spans="1:11" x14ac:dyDescent="0.2">
      <c r="A209">
        <v>153</v>
      </c>
      <c r="B209">
        <v>10485.810745194</v>
      </c>
      <c r="C209">
        <v>0</v>
      </c>
      <c r="D209">
        <v>8</v>
      </c>
      <c r="E209" t="s">
        <v>1316</v>
      </c>
      <c r="F209" t="s">
        <v>1317</v>
      </c>
      <c r="G209" t="s">
        <v>56</v>
      </c>
      <c r="H209">
        <v>0.99640287769784097</v>
      </c>
      <c r="I209">
        <v>0.89135939230890904</v>
      </c>
      <c r="J209">
        <f t="shared" si="8"/>
        <v>0.943881135003375</v>
      </c>
      <c r="K209">
        <f t="shared" si="7"/>
        <v>0</v>
      </c>
    </row>
    <row r="210" spans="1:11" x14ac:dyDescent="0.2">
      <c r="A210">
        <v>154</v>
      </c>
      <c r="B210">
        <v>2022.1141874795101</v>
      </c>
      <c r="C210">
        <v>0</v>
      </c>
      <c r="D210">
        <v>6</v>
      </c>
      <c r="E210" t="s">
        <v>1318</v>
      </c>
      <c r="F210" t="s">
        <v>1319</v>
      </c>
      <c r="G210" t="s">
        <v>20</v>
      </c>
      <c r="H210">
        <v>0.99778638627559402</v>
      </c>
      <c r="I210">
        <v>0.38930210476341098</v>
      </c>
      <c r="J210">
        <f t="shared" si="8"/>
        <v>0.69354424551950244</v>
      </c>
      <c r="K210">
        <f t="shared" si="7"/>
        <v>0</v>
      </c>
    </row>
    <row r="211" spans="1:11" x14ac:dyDescent="0.2">
      <c r="A211">
        <v>155</v>
      </c>
      <c r="B211">
        <v>134.09757350050401</v>
      </c>
      <c r="C211">
        <v>3.99646331146177E-25</v>
      </c>
      <c r="D211">
        <v>8</v>
      </c>
      <c r="E211" t="s">
        <v>1320</v>
      </c>
      <c r="F211" t="s">
        <v>1321</v>
      </c>
      <c r="G211" t="s">
        <v>23</v>
      </c>
      <c r="H211">
        <v>0.99889319313779701</v>
      </c>
      <c r="I211">
        <v>3.6081658490267399E-2</v>
      </c>
      <c r="J211">
        <f t="shared" si="8"/>
        <v>0.51748742581403218</v>
      </c>
      <c r="K211">
        <f t="shared" si="7"/>
        <v>0</v>
      </c>
    </row>
    <row r="212" spans="1:11" x14ac:dyDescent="0.2">
      <c r="A212">
        <v>156</v>
      </c>
      <c r="B212">
        <v>17.294541942893702</v>
      </c>
      <c r="C212">
        <v>2.7184064049794E-2</v>
      </c>
      <c r="D212">
        <v>8</v>
      </c>
      <c r="E212" t="s">
        <v>1322</v>
      </c>
      <c r="F212" t="s">
        <v>1323</v>
      </c>
      <c r="G212" t="s">
        <v>133</v>
      </c>
      <c r="H212">
        <v>0.99474266740453698</v>
      </c>
      <c r="I212">
        <v>3.79806931476499E-3</v>
      </c>
      <c r="J212">
        <f t="shared" si="8"/>
        <v>0.499270368359651</v>
      </c>
      <c r="K212">
        <f t="shared" si="7"/>
        <v>0</v>
      </c>
    </row>
    <row r="213" spans="1:11" x14ac:dyDescent="0.2">
      <c r="A213">
        <v>157</v>
      </c>
      <c r="B213">
        <v>8429.8454657238708</v>
      </c>
      <c r="C213">
        <v>0</v>
      </c>
      <c r="D213">
        <v>15</v>
      </c>
      <c r="E213" t="s">
        <v>1324</v>
      </c>
      <c r="F213" t="s">
        <v>1325</v>
      </c>
      <c r="G213" t="s">
        <v>36</v>
      </c>
      <c r="H213">
        <v>0.99833978970669601</v>
      </c>
      <c r="I213">
        <v>0.82940338661180502</v>
      </c>
      <c r="J213">
        <f t="shared" si="8"/>
        <v>0.91387158815925051</v>
      </c>
      <c r="K213">
        <f t="shared" si="7"/>
        <v>0</v>
      </c>
    </row>
    <row r="214" spans="1:11" x14ac:dyDescent="0.2">
      <c r="A214">
        <v>158</v>
      </c>
      <c r="B214">
        <v>3790.3981266432302</v>
      </c>
      <c r="C214">
        <v>0</v>
      </c>
      <c r="D214">
        <v>11</v>
      </c>
      <c r="E214" t="s">
        <v>1326</v>
      </c>
      <c r="F214" t="s">
        <v>1327</v>
      </c>
      <c r="G214" t="s">
        <v>59</v>
      </c>
      <c r="H214">
        <v>0.99750968456004396</v>
      </c>
      <c r="I214">
        <v>0.57983858205412198</v>
      </c>
      <c r="J214">
        <f t="shared" si="8"/>
        <v>0.78867413330708303</v>
      </c>
      <c r="K214">
        <f t="shared" si="7"/>
        <v>0</v>
      </c>
    </row>
    <row r="215" spans="1:11" x14ac:dyDescent="0.2">
      <c r="A215">
        <v>161</v>
      </c>
      <c r="B215">
        <v>3460.2131539622201</v>
      </c>
      <c r="C215">
        <v>0</v>
      </c>
      <c r="D215">
        <v>16</v>
      </c>
      <c r="E215" t="s">
        <v>1332</v>
      </c>
      <c r="F215" t="s">
        <v>1333</v>
      </c>
      <c r="G215" t="s">
        <v>77</v>
      </c>
      <c r="H215">
        <v>0.99750968456004396</v>
      </c>
      <c r="I215">
        <v>0.55048267130875095</v>
      </c>
      <c r="J215">
        <f t="shared" si="8"/>
        <v>0.77399617793439746</v>
      </c>
      <c r="K215">
        <f t="shared" si="7"/>
        <v>0</v>
      </c>
    </row>
    <row r="216" spans="1:11" x14ac:dyDescent="0.2">
      <c r="A216">
        <v>162</v>
      </c>
      <c r="B216">
        <v>151.24218308427101</v>
      </c>
      <c r="C216">
        <v>1.0796793147023899E-28</v>
      </c>
      <c r="D216">
        <v>8</v>
      </c>
      <c r="E216" t="s">
        <v>1334</v>
      </c>
      <c r="F216" t="s">
        <v>1335</v>
      </c>
      <c r="G216" t="s">
        <v>23</v>
      </c>
      <c r="H216">
        <v>0.99972329828444895</v>
      </c>
      <c r="I216">
        <v>3.96423484728596E-2</v>
      </c>
      <c r="J216">
        <f t="shared" si="8"/>
        <v>0.51968282337865424</v>
      </c>
      <c r="K216">
        <f t="shared" si="7"/>
        <v>0</v>
      </c>
    </row>
    <row r="217" spans="1:11" x14ac:dyDescent="0.2">
      <c r="A217">
        <v>163</v>
      </c>
      <c r="B217">
        <v>14922.5694511568</v>
      </c>
      <c r="C217">
        <v>0</v>
      </c>
      <c r="D217">
        <v>13</v>
      </c>
      <c r="E217" t="s">
        <v>1336</v>
      </c>
      <c r="F217" t="s">
        <v>1337</v>
      </c>
      <c r="G217" t="s">
        <v>97</v>
      </c>
      <c r="H217">
        <v>0.93442169341449899</v>
      </c>
      <c r="I217">
        <v>0.985678113625573</v>
      </c>
      <c r="J217">
        <f t="shared" si="8"/>
        <v>0.96004990352003605</v>
      </c>
      <c r="K217">
        <f t="shared" si="7"/>
        <v>0</v>
      </c>
    </row>
    <row r="218" spans="1:11" x14ac:dyDescent="0.2">
      <c r="A218">
        <v>169</v>
      </c>
      <c r="B218">
        <v>15488.06884158</v>
      </c>
      <c r="C218">
        <v>0</v>
      </c>
      <c r="D218">
        <v>8</v>
      </c>
      <c r="E218" t="s">
        <v>1344</v>
      </c>
      <c r="F218" t="s">
        <v>1345</v>
      </c>
      <c r="G218" t="s">
        <v>26</v>
      </c>
      <c r="H218">
        <v>0.95766463752075204</v>
      </c>
      <c r="I218">
        <v>0.99936698844753902</v>
      </c>
      <c r="J218">
        <f t="shared" si="8"/>
        <v>0.97851581298414558</v>
      </c>
      <c r="K218">
        <f t="shared" si="7"/>
        <v>0</v>
      </c>
    </row>
    <row r="219" spans="1:11" x14ac:dyDescent="0.2">
      <c r="A219">
        <v>171</v>
      </c>
      <c r="B219">
        <v>4432.8154907688204</v>
      </c>
      <c r="C219">
        <v>0</v>
      </c>
      <c r="D219">
        <v>8</v>
      </c>
      <c r="E219" t="s">
        <v>1348</v>
      </c>
      <c r="F219" t="s">
        <v>1349</v>
      </c>
      <c r="G219" t="s">
        <v>20</v>
      </c>
      <c r="H219">
        <v>0.61483121195351398</v>
      </c>
      <c r="I219">
        <v>0.89990504826713003</v>
      </c>
      <c r="J219">
        <f t="shared" si="8"/>
        <v>0.757368130110322</v>
      </c>
      <c r="K219">
        <f t="shared" si="7"/>
        <v>0</v>
      </c>
    </row>
    <row r="220" spans="1:11" x14ac:dyDescent="0.2">
      <c r="A220">
        <v>172</v>
      </c>
      <c r="B220">
        <v>118.99868690595</v>
      </c>
      <c r="C220">
        <v>5.33609965923752E-22</v>
      </c>
      <c r="D220">
        <v>8</v>
      </c>
      <c r="E220" t="s">
        <v>1350</v>
      </c>
      <c r="F220" t="s">
        <v>1351</v>
      </c>
      <c r="G220" t="s">
        <v>59</v>
      </c>
      <c r="H220">
        <v>0.99889319313779701</v>
      </c>
      <c r="I220">
        <v>2.9988922297831899E-2</v>
      </c>
      <c r="J220">
        <f t="shared" si="8"/>
        <v>0.51444105771781445</v>
      </c>
      <c r="K220">
        <f t="shared" si="7"/>
        <v>0</v>
      </c>
    </row>
    <row r="221" spans="1:11" x14ac:dyDescent="0.2">
      <c r="A221">
        <v>173</v>
      </c>
      <c r="B221">
        <v>54.374864506931402</v>
      </c>
      <c r="C221">
        <v>6.1983413731811301E-10</v>
      </c>
      <c r="D221">
        <v>6</v>
      </c>
      <c r="E221" t="s">
        <v>1352</v>
      </c>
      <c r="F221" t="s">
        <v>1353</v>
      </c>
      <c r="G221" t="s">
        <v>105</v>
      </c>
      <c r="H221">
        <v>0.999446596568898</v>
      </c>
      <c r="I221">
        <v>1.5825288811520798E-2</v>
      </c>
      <c r="J221">
        <f t="shared" si="8"/>
        <v>0.5076359426902094</v>
      </c>
      <c r="K221">
        <f t="shared" si="7"/>
        <v>0</v>
      </c>
    </row>
    <row r="222" spans="1:11" x14ac:dyDescent="0.2">
      <c r="A222">
        <v>174</v>
      </c>
      <c r="B222">
        <v>2785.9777513372601</v>
      </c>
      <c r="C222">
        <v>0</v>
      </c>
      <c r="D222">
        <v>11</v>
      </c>
      <c r="E222" t="s">
        <v>1354</v>
      </c>
      <c r="F222" t="s">
        <v>1355</v>
      </c>
      <c r="G222" t="s">
        <v>184</v>
      </c>
      <c r="H222">
        <v>0.99916989485334795</v>
      </c>
      <c r="I222">
        <v>0.48275043519544197</v>
      </c>
      <c r="J222">
        <f t="shared" si="8"/>
        <v>0.74096016502439499</v>
      </c>
      <c r="K222">
        <f t="shared" si="7"/>
        <v>0</v>
      </c>
    </row>
    <row r="223" spans="1:11" x14ac:dyDescent="0.2">
      <c r="A223">
        <v>175</v>
      </c>
      <c r="B223">
        <v>9280.3598698087408</v>
      </c>
      <c r="C223">
        <v>0</v>
      </c>
      <c r="D223">
        <v>7</v>
      </c>
      <c r="E223" t="s">
        <v>1356</v>
      </c>
      <c r="F223" t="s">
        <v>1357</v>
      </c>
      <c r="G223" t="s">
        <v>31</v>
      </c>
      <c r="H223">
        <v>0.99889319313779701</v>
      </c>
      <c r="I223">
        <v>0.85678113625573604</v>
      </c>
      <c r="J223">
        <f t="shared" si="8"/>
        <v>0.92783716469676647</v>
      </c>
      <c r="K223">
        <f t="shared" si="7"/>
        <v>0</v>
      </c>
    </row>
    <row r="224" spans="1:11" x14ac:dyDescent="0.2">
      <c r="A224">
        <v>176</v>
      </c>
      <c r="B224">
        <v>8424.7810937695995</v>
      </c>
      <c r="C224">
        <v>0</v>
      </c>
      <c r="D224">
        <v>6</v>
      </c>
      <c r="E224" t="s">
        <v>1358</v>
      </c>
      <c r="F224" t="s">
        <v>1359</v>
      </c>
      <c r="G224" t="s">
        <v>31</v>
      </c>
      <c r="H224">
        <v>0.984504703929164</v>
      </c>
      <c r="I224">
        <v>0.83834467479031405</v>
      </c>
      <c r="J224">
        <f t="shared" si="8"/>
        <v>0.91142468935973908</v>
      </c>
      <c r="K224">
        <f t="shared" si="7"/>
        <v>0</v>
      </c>
    </row>
    <row r="225" spans="1:11" x14ac:dyDescent="0.2">
      <c r="A225">
        <v>177</v>
      </c>
      <c r="B225">
        <v>15016.433067637299</v>
      </c>
      <c r="C225">
        <v>0</v>
      </c>
      <c r="D225">
        <v>11</v>
      </c>
      <c r="E225" t="s">
        <v>1360</v>
      </c>
      <c r="F225" t="s">
        <v>1361</v>
      </c>
      <c r="G225" t="s">
        <v>26</v>
      </c>
      <c r="H225">
        <v>0.93165467625899201</v>
      </c>
      <c r="I225">
        <v>0.99849659756290499</v>
      </c>
      <c r="J225">
        <f t="shared" si="8"/>
        <v>0.96507563691094855</v>
      </c>
      <c r="K225">
        <f t="shared" si="7"/>
        <v>0</v>
      </c>
    </row>
    <row r="226" spans="1:11" x14ac:dyDescent="0.2">
      <c r="A226">
        <v>178</v>
      </c>
      <c r="B226">
        <v>5852.9192644617997</v>
      </c>
      <c r="C226">
        <v>0</v>
      </c>
      <c r="D226">
        <v>17</v>
      </c>
      <c r="E226" t="s">
        <v>1362</v>
      </c>
      <c r="F226" t="s">
        <v>1363</v>
      </c>
      <c r="G226" t="s">
        <v>59</v>
      </c>
      <c r="H226">
        <v>0.98920863309352502</v>
      </c>
      <c r="I226">
        <v>0.72535211267605604</v>
      </c>
      <c r="J226">
        <f t="shared" si="8"/>
        <v>0.85728037288479053</v>
      </c>
      <c r="K226">
        <f t="shared" si="7"/>
        <v>0</v>
      </c>
    </row>
    <row r="227" spans="1:11" x14ac:dyDescent="0.2">
      <c r="A227">
        <v>179</v>
      </c>
      <c r="B227">
        <v>1780.04718138467</v>
      </c>
      <c r="C227">
        <v>0</v>
      </c>
      <c r="D227">
        <v>8</v>
      </c>
      <c r="E227" t="s">
        <v>1364</v>
      </c>
      <c r="F227" t="s">
        <v>1365</v>
      </c>
      <c r="G227" t="s">
        <v>44</v>
      </c>
      <c r="H227">
        <v>0.99861649142224596</v>
      </c>
      <c r="I227">
        <v>0.35535686026269903</v>
      </c>
      <c r="J227">
        <f t="shared" si="8"/>
        <v>0.67698667584247252</v>
      </c>
      <c r="K227">
        <f t="shared" si="7"/>
        <v>0</v>
      </c>
    </row>
    <row r="228" spans="1:11" x14ac:dyDescent="0.2">
      <c r="A228">
        <v>180</v>
      </c>
      <c r="B228">
        <v>7486.65245166164</v>
      </c>
      <c r="C228">
        <v>0</v>
      </c>
      <c r="D228">
        <v>9</v>
      </c>
      <c r="E228" t="s">
        <v>1366</v>
      </c>
      <c r="F228" t="s">
        <v>1367</v>
      </c>
      <c r="G228" t="s">
        <v>56</v>
      </c>
      <c r="H228">
        <v>0.99723298284449302</v>
      </c>
      <c r="I228">
        <v>0.79458775122645897</v>
      </c>
      <c r="J228">
        <f t="shared" si="8"/>
        <v>0.895910367035476</v>
      </c>
      <c r="K228">
        <f t="shared" si="7"/>
        <v>0</v>
      </c>
    </row>
    <row r="229" spans="1:11" x14ac:dyDescent="0.2">
      <c r="A229">
        <v>182</v>
      </c>
      <c r="B229">
        <v>107.38061492999</v>
      </c>
      <c r="C229">
        <v>5.01515383030924E-19</v>
      </c>
      <c r="D229">
        <v>9</v>
      </c>
      <c r="E229" t="s">
        <v>1370</v>
      </c>
      <c r="F229" t="s">
        <v>1371</v>
      </c>
      <c r="G229" t="s">
        <v>49</v>
      </c>
      <c r="H229">
        <v>0.999446596568898</v>
      </c>
      <c r="I229">
        <v>2.9514163633486301E-2</v>
      </c>
      <c r="J229">
        <f t="shared" si="8"/>
        <v>0.51448038010119213</v>
      </c>
      <c r="K229">
        <f t="shared" si="7"/>
        <v>0</v>
      </c>
    </row>
    <row r="230" spans="1:11" x14ac:dyDescent="0.2">
      <c r="A230">
        <v>183</v>
      </c>
      <c r="B230">
        <v>4692.9864518206796</v>
      </c>
      <c r="C230">
        <v>0</v>
      </c>
      <c r="D230">
        <v>12</v>
      </c>
      <c r="E230" t="s">
        <v>1372</v>
      </c>
      <c r="F230" t="s">
        <v>1373</v>
      </c>
      <c r="G230" t="s">
        <v>59</v>
      </c>
      <c r="H230">
        <v>0.98616491422246799</v>
      </c>
      <c r="I230">
        <v>0.65089412881785003</v>
      </c>
      <c r="J230">
        <f t="shared" si="8"/>
        <v>0.81852952152015901</v>
      </c>
      <c r="K230">
        <f t="shared" si="7"/>
        <v>0</v>
      </c>
    </row>
    <row r="231" spans="1:11" x14ac:dyDescent="0.2">
      <c r="A231">
        <v>184</v>
      </c>
      <c r="B231">
        <v>13881.1176774245</v>
      </c>
      <c r="C231">
        <v>0</v>
      </c>
      <c r="D231">
        <v>9</v>
      </c>
      <c r="E231" t="s">
        <v>1374</v>
      </c>
      <c r="F231" t="s">
        <v>1375</v>
      </c>
      <c r="G231" t="s">
        <v>23</v>
      </c>
      <c r="H231">
        <v>0.993082457111234</v>
      </c>
      <c r="I231">
        <v>0.965738249723057</v>
      </c>
      <c r="J231">
        <f t="shared" si="8"/>
        <v>0.97941035341714544</v>
      </c>
      <c r="K231">
        <f t="shared" si="7"/>
        <v>0</v>
      </c>
    </row>
    <row r="232" spans="1:11" x14ac:dyDescent="0.2">
      <c r="A232">
        <v>185</v>
      </c>
      <c r="B232">
        <v>81.463290016906996</v>
      </c>
      <c r="C232">
        <v>4.1459702195029398E-16</v>
      </c>
      <c r="D232">
        <v>5</v>
      </c>
      <c r="E232" t="s">
        <v>1376</v>
      </c>
      <c r="F232" t="s">
        <v>1377</v>
      </c>
      <c r="G232" t="s">
        <v>292</v>
      </c>
      <c r="H232">
        <v>1</v>
      </c>
      <c r="I232">
        <v>2.21554043361291E-2</v>
      </c>
      <c r="J232">
        <f t="shared" si="8"/>
        <v>0.51107770216806458</v>
      </c>
      <c r="K232">
        <f t="shared" si="7"/>
        <v>0</v>
      </c>
    </row>
    <row r="233" spans="1:11" x14ac:dyDescent="0.2">
      <c r="A233">
        <v>186</v>
      </c>
      <c r="B233">
        <v>10.9842792137215</v>
      </c>
      <c r="C233">
        <v>0.139306225557559</v>
      </c>
      <c r="D233">
        <v>7</v>
      </c>
      <c r="E233" t="s">
        <v>1378</v>
      </c>
      <c r="F233" t="s">
        <v>1379</v>
      </c>
      <c r="G233" t="s">
        <v>23</v>
      </c>
      <c r="H233">
        <v>0.999446596568898</v>
      </c>
      <c r="I233">
        <v>1.1077702168064501E-3</v>
      </c>
      <c r="J233">
        <f t="shared" si="8"/>
        <v>0.50027718339285221</v>
      </c>
      <c r="K233">
        <f t="shared" si="7"/>
        <v>0</v>
      </c>
    </row>
    <row r="234" spans="1:11" x14ac:dyDescent="0.2">
      <c r="A234">
        <v>187</v>
      </c>
      <c r="B234">
        <v>8245.9292398666603</v>
      </c>
      <c r="C234">
        <v>0</v>
      </c>
      <c r="D234">
        <v>11</v>
      </c>
      <c r="E234" t="s">
        <v>1380</v>
      </c>
      <c r="F234" t="s">
        <v>1381</v>
      </c>
      <c r="G234" t="s">
        <v>59</v>
      </c>
      <c r="H234">
        <v>0.99723298284449302</v>
      </c>
      <c r="I234">
        <v>0.82307327108719697</v>
      </c>
      <c r="J234">
        <f t="shared" si="8"/>
        <v>0.91015312696584494</v>
      </c>
      <c r="K234">
        <f t="shared" si="7"/>
        <v>0</v>
      </c>
    </row>
    <row r="235" spans="1:11" x14ac:dyDescent="0.2">
      <c r="A235">
        <v>188</v>
      </c>
      <c r="B235">
        <v>4655.1001529756004</v>
      </c>
      <c r="C235">
        <v>0</v>
      </c>
      <c r="D235">
        <v>10</v>
      </c>
      <c r="E235" t="s">
        <v>1382</v>
      </c>
      <c r="F235" t="s">
        <v>1383</v>
      </c>
      <c r="G235" t="s">
        <v>20</v>
      </c>
      <c r="H235">
        <v>0.98616491422246799</v>
      </c>
      <c r="I235">
        <v>0.64622566861845199</v>
      </c>
      <c r="J235">
        <f t="shared" si="8"/>
        <v>0.81619529142045999</v>
      </c>
      <c r="K235">
        <f t="shared" si="7"/>
        <v>0</v>
      </c>
    </row>
    <row r="236" spans="1:11" x14ac:dyDescent="0.2">
      <c r="A236">
        <v>189</v>
      </c>
      <c r="B236">
        <v>886.36341017503196</v>
      </c>
      <c r="C236">
        <v>5.3636290382130097E-185</v>
      </c>
      <c r="D236">
        <v>9</v>
      </c>
      <c r="E236" t="s">
        <v>1384</v>
      </c>
      <c r="F236" t="s">
        <v>1385</v>
      </c>
      <c r="G236" t="s">
        <v>59</v>
      </c>
      <c r="H236">
        <v>0.98616491422246799</v>
      </c>
      <c r="I236">
        <v>0.184048108877987</v>
      </c>
      <c r="J236">
        <f t="shared" si="8"/>
        <v>0.58510651155022753</v>
      </c>
      <c r="K236">
        <f t="shared" si="7"/>
        <v>0</v>
      </c>
    </row>
    <row r="237" spans="1:11" x14ac:dyDescent="0.2">
      <c r="A237">
        <v>191</v>
      </c>
      <c r="B237">
        <v>8321.5279688400806</v>
      </c>
      <c r="C237">
        <v>0</v>
      </c>
      <c r="D237">
        <v>6</v>
      </c>
      <c r="E237" t="s">
        <v>1388</v>
      </c>
      <c r="F237" t="s">
        <v>1389</v>
      </c>
      <c r="G237" t="s">
        <v>44</v>
      </c>
      <c r="H237">
        <v>0.99916989485334795</v>
      </c>
      <c r="I237">
        <v>0.82552619085298296</v>
      </c>
      <c r="J237">
        <f t="shared" si="8"/>
        <v>0.9123480428531654</v>
      </c>
      <c r="K237">
        <f t="shared" si="7"/>
        <v>0</v>
      </c>
    </row>
    <row r="238" spans="1:11" x14ac:dyDescent="0.2">
      <c r="A238">
        <v>192</v>
      </c>
      <c r="B238">
        <v>12.1294008253432</v>
      </c>
      <c r="C238">
        <v>9.6382954278381505E-2</v>
      </c>
      <c r="D238">
        <v>7</v>
      </c>
      <c r="E238" t="s">
        <v>1390</v>
      </c>
      <c r="F238" t="s">
        <v>1391</v>
      </c>
      <c r="G238" t="s">
        <v>17</v>
      </c>
      <c r="H238">
        <v>0.999446596568898</v>
      </c>
      <c r="I238">
        <v>1.42427599303687E-3</v>
      </c>
      <c r="J238">
        <f t="shared" si="8"/>
        <v>0.50043543628096743</v>
      </c>
      <c r="K238">
        <f t="shared" si="7"/>
        <v>0</v>
      </c>
    </row>
    <row r="239" spans="1:11" x14ac:dyDescent="0.2">
      <c r="A239">
        <v>193</v>
      </c>
      <c r="B239">
        <v>2940.5196341809601</v>
      </c>
      <c r="C239">
        <v>0</v>
      </c>
      <c r="D239">
        <v>11</v>
      </c>
      <c r="E239" t="s">
        <v>1392</v>
      </c>
      <c r="F239" t="s">
        <v>1393</v>
      </c>
      <c r="G239" t="s">
        <v>31</v>
      </c>
      <c r="H239">
        <v>0.99778638627559402</v>
      </c>
      <c r="I239">
        <v>0.49754708023421401</v>
      </c>
      <c r="J239">
        <f t="shared" si="8"/>
        <v>0.74766673325490407</v>
      </c>
      <c r="K239">
        <f t="shared" si="7"/>
        <v>0</v>
      </c>
    </row>
    <row r="240" spans="1:11" x14ac:dyDescent="0.2">
      <c r="A240">
        <v>194</v>
      </c>
      <c r="B240">
        <v>111.66219375602</v>
      </c>
      <c r="C240">
        <v>4.1495892387683097E-21</v>
      </c>
      <c r="D240">
        <v>7</v>
      </c>
      <c r="E240" t="s">
        <v>1394</v>
      </c>
      <c r="F240" t="s">
        <v>1395</v>
      </c>
      <c r="G240" t="s">
        <v>105</v>
      </c>
      <c r="H240">
        <v>0.99916989485334795</v>
      </c>
      <c r="I240">
        <v>2.8960278525083E-2</v>
      </c>
      <c r="J240">
        <f t="shared" si="8"/>
        <v>0.51406508668921547</v>
      </c>
      <c r="K240">
        <f t="shared" si="7"/>
        <v>0</v>
      </c>
    </row>
    <row r="241" spans="1:11" x14ac:dyDescent="0.2">
      <c r="A241">
        <v>195</v>
      </c>
      <c r="B241">
        <v>52.9131815362217</v>
      </c>
      <c r="C241">
        <v>3.8563868523563596E-9</v>
      </c>
      <c r="D241">
        <v>7</v>
      </c>
      <c r="E241" t="s">
        <v>1396</v>
      </c>
      <c r="F241" t="s">
        <v>1397</v>
      </c>
      <c r="G241" t="s">
        <v>14</v>
      </c>
      <c r="H241">
        <v>1</v>
      </c>
      <c r="I241">
        <v>1.44801392625415E-2</v>
      </c>
      <c r="J241">
        <f t="shared" si="8"/>
        <v>0.50724006963127077</v>
      </c>
      <c r="K241">
        <f t="shared" si="7"/>
        <v>0</v>
      </c>
    </row>
    <row r="242" spans="1:11" x14ac:dyDescent="0.2">
      <c r="A242">
        <v>196</v>
      </c>
      <c r="B242">
        <v>2625.5943631227901</v>
      </c>
      <c r="C242">
        <v>0</v>
      </c>
      <c r="D242">
        <v>6</v>
      </c>
      <c r="E242" t="s">
        <v>1398</v>
      </c>
      <c r="F242" t="s">
        <v>1399</v>
      </c>
      <c r="G242" t="s">
        <v>59</v>
      </c>
      <c r="H242">
        <v>0.999446596568898</v>
      </c>
      <c r="I242">
        <v>0.463680962177559</v>
      </c>
      <c r="J242">
        <f t="shared" si="8"/>
        <v>0.73156377937322847</v>
      </c>
      <c r="K242">
        <f t="shared" si="7"/>
        <v>0</v>
      </c>
    </row>
    <row r="243" spans="1:11" x14ac:dyDescent="0.2">
      <c r="A243">
        <v>197</v>
      </c>
      <c r="B243">
        <v>175.43226395203001</v>
      </c>
      <c r="C243">
        <v>3.1651790757355901E-35</v>
      </c>
      <c r="D243">
        <v>6</v>
      </c>
      <c r="E243" t="s">
        <v>1400</v>
      </c>
      <c r="F243" t="s">
        <v>1401</v>
      </c>
      <c r="G243" t="s">
        <v>23</v>
      </c>
      <c r="H243">
        <v>0.98976203652462602</v>
      </c>
      <c r="I243">
        <v>1.43218863744263E-2</v>
      </c>
      <c r="J243">
        <f t="shared" si="8"/>
        <v>0.50204196144952618</v>
      </c>
      <c r="K243">
        <f t="shared" si="7"/>
        <v>0</v>
      </c>
    </row>
    <row r="244" spans="1:11" x14ac:dyDescent="0.2">
      <c r="A244">
        <v>198</v>
      </c>
      <c r="B244">
        <v>1938.6377650453601</v>
      </c>
      <c r="C244">
        <v>0</v>
      </c>
      <c r="D244">
        <v>9</v>
      </c>
      <c r="E244" t="s">
        <v>1402</v>
      </c>
      <c r="F244" t="s">
        <v>1403</v>
      </c>
      <c r="G244" t="s">
        <v>49</v>
      </c>
      <c r="H244">
        <v>0.99861649142224596</v>
      </c>
      <c r="I244">
        <v>0.37893654059186499</v>
      </c>
      <c r="J244">
        <f t="shared" si="8"/>
        <v>0.68877651600705547</v>
      </c>
      <c r="K244">
        <f t="shared" si="7"/>
        <v>0</v>
      </c>
    </row>
    <row r="245" spans="1:11" x14ac:dyDescent="0.2">
      <c r="A245">
        <v>199</v>
      </c>
      <c r="B245">
        <v>471.65372711423697</v>
      </c>
      <c r="C245">
        <v>6.7079931493625802E-96</v>
      </c>
      <c r="D245">
        <v>9</v>
      </c>
      <c r="E245" t="s">
        <v>1404</v>
      </c>
      <c r="F245" t="s">
        <v>1405</v>
      </c>
      <c r="G245" t="s">
        <v>36</v>
      </c>
      <c r="H245">
        <v>0.99778638627559402</v>
      </c>
      <c r="I245">
        <v>0.11607849343250499</v>
      </c>
      <c r="J245">
        <f t="shared" si="8"/>
        <v>0.5569324398540495</v>
      </c>
      <c r="K245">
        <f t="shared" si="7"/>
        <v>0</v>
      </c>
    </row>
    <row r="246" spans="1:11" x14ac:dyDescent="0.2">
      <c r="A246">
        <v>200</v>
      </c>
      <c r="B246">
        <v>1774.5335469845199</v>
      </c>
      <c r="C246">
        <v>0</v>
      </c>
      <c r="D246">
        <v>9</v>
      </c>
      <c r="E246" t="s">
        <v>1406</v>
      </c>
      <c r="F246" t="s">
        <v>1407</v>
      </c>
      <c r="G246" t="s">
        <v>39</v>
      </c>
      <c r="H246">
        <v>0.99833978970669601</v>
      </c>
      <c r="I246">
        <v>0.35535686026269903</v>
      </c>
      <c r="J246">
        <f t="shared" si="8"/>
        <v>0.67684832498469749</v>
      </c>
      <c r="K246">
        <f t="shared" si="7"/>
        <v>0</v>
      </c>
    </row>
    <row r="247" spans="1:11" x14ac:dyDescent="0.2">
      <c r="A247">
        <v>201</v>
      </c>
      <c r="B247">
        <v>671.23133949010503</v>
      </c>
      <c r="C247">
        <v>1.1148844207906201E-139</v>
      </c>
      <c r="D247">
        <v>8</v>
      </c>
      <c r="E247" t="s">
        <v>1408</v>
      </c>
      <c r="F247" t="s">
        <v>1409</v>
      </c>
      <c r="G247" t="s">
        <v>133</v>
      </c>
      <c r="H247">
        <v>0.99750968456004396</v>
      </c>
      <c r="I247">
        <v>0.16054755499287801</v>
      </c>
      <c r="J247">
        <f t="shared" si="8"/>
        <v>0.57902861977646103</v>
      </c>
      <c r="K247">
        <f t="shared" si="7"/>
        <v>0</v>
      </c>
    </row>
    <row r="248" spans="1:11" x14ac:dyDescent="0.2">
      <c r="A248">
        <v>202</v>
      </c>
      <c r="B248">
        <v>2021.03286060549</v>
      </c>
      <c r="C248">
        <v>0</v>
      </c>
      <c r="D248">
        <v>11</v>
      </c>
      <c r="E248" t="s">
        <v>1410</v>
      </c>
      <c r="F248" t="s">
        <v>1411</v>
      </c>
      <c r="G248" t="s">
        <v>44</v>
      </c>
      <c r="H248">
        <v>0.99972329828444895</v>
      </c>
      <c r="I248">
        <v>0.38938123120746898</v>
      </c>
      <c r="J248">
        <f t="shared" si="8"/>
        <v>0.69455226474595899</v>
      </c>
      <c r="K248">
        <f t="shared" si="7"/>
        <v>0</v>
      </c>
    </row>
    <row r="249" spans="1:11" x14ac:dyDescent="0.2">
      <c r="A249">
        <v>203</v>
      </c>
      <c r="B249">
        <v>2030.6455759049099</v>
      </c>
      <c r="C249">
        <v>0</v>
      </c>
      <c r="D249">
        <v>9</v>
      </c>
      <c r="E249" t="s">
        <v>1412</v>
      </c>
      <c r="F249" t="s">
        <v>1413</v>
      </c>
      <c r="G249" t="s">
        <v>11</v>
      </c>
      <c r="H249">
        <v>0.99861649142224596</v>
      </c>
      <c r="I249">
        <v>0.38961861053964197</v>
      </c>
      <c r="J249">
        <f t="shared" si="8"/>
        <v>0.69411755098094396</v>
      </c>
      <c r="K249">
        <f t="shared" si="7"/>
        <v>0</v>
      </c>
    </row>
    <row r="250" spans="1:11" x14ac:dyDescent="0.2">
      <c r="A250">
        <v>204</v>
      </c>
      <c r="B250">
        <v>4872.5215345078104</v>
      </c>
      <c r="C250">
        <v>0</v>
      </c>
      <c r="D250">
        <v>10</v>
      </c>
      <c r="E250" t="s">
        <v>1414</v>
      </c>
      <c r="F250" t="s">
        <v>1415</v>
      </c>
      <c r="G250" t="s">
        <v>20</v>
      </c>
      <c r="H250">
        <v>0.99861649142224596</v>
      </c>
      <c r="I250">
        <v>0.65825288811520799</v>
      </c>
      <c r="J250">
        <f t="shared" si="8"/>
        <v>0.82843468976872692</v>
      </c>
      <c r="K250">
        <f t="shared" si="7"/>
        <v>0</v>
      </c>
    </row>
    <row r="251" spans="1:11" x14ac:dyDescent="0.2">
      <c r="A251">
        <v>205</v>
      </c>
      <c r="B251">
        <v>2016.9871025585701</v>
      </c>
      <c r="C251">
        <v>0</v>
      </c>
      <c r="D251">
        <v>7</v>
      </c>
      <c r="E251" t="s">
        <v>1416</v>
      </c>
      <c r="F251" t="s">
        <v>1417</v>
      </c>
      <c r="G251" t="s">
        <v>49</v>
      </c>
      <c r="H251">
        <v>0.99916989485334795</v>
      </c>
      <c r="I251">
        <v>0.38953948409558398</v>
      </c>
      <c r="J251">
        <f t="shared" si="8"/>
        <v>0.69435468947446599</v>
      </c>
      <c r="K251">
        <f t="shared" si="7"/>
        <v>0</v>
      </c>
    </row>
    <row r="252" spans="1:11" x14ac:dyDescent="0.2">
      <c r="A252">
        <v>206</v>
      </c>
      <c r="B252">
        <v>2730.9598952503802</v>
      </c>
      <c r="C252">
        <v>0</v>
      </c>
      <c r="D252">
        <v>8</v>
      </c>
      <c r="E252" t="s">
        <v>1418</v>
      </c>
      <c r="F252" t="s">
        <v>1419</v>
      </c>
      <c r="G252" t="s">
        <v>49</v>
      </c>
      <c r="H252">
        <v>0.99972329828444895</v>
      </c>
      <c r="I252">
        <v>0.47634119322677598</v>
      </c>
      <c r="J252">
        <f t="shared" si="8"/>
        <v>0.73803224575561244</v>
      </c>
      <c r="K252">
        <f t="shared" si="7"/>
        <v>0</v>
      </c>
    </row>
    <row r="253" spans="1:11" x14ac:dyDescent="0.2">
      <c r="A253">
        <v>208</v>
      </c>
      <c r="B253">
        <v>1774.23543414917</v>
      </c>
      <c r="C253">
        <v>0</v>
      </c>
      <c r="D253">
        <v>10</v>
      </c>
      <c r="E253" t="s">
        <v>1422</v>
      </c>
      <c r="F253" t="s">
        <v>1423</v>
      </c>
      <c r="G253" t="s">
        <v>11</v>
      </c>
      <c r="H253">
        <v>0.99861649142224596</v>
      </c>
      <c r="I253">
        <v>0.35496122804241098</v>
      </c>
      <c r="J253">
        <f t="shared" si="8"/>
        <v>0.6767888597323285</v>
      </c>
      <c r="K253">
        <f t="shared" si="7"/>
        <v>0</v>
      </c>
    </row>
    <row r="254" spans="1:11" x14ac:dyDescent="0.2">
      <c r="A254">
        <v>210</v>
      </c>
      <c r="B254">
        <v>8969.2407304324006</v>
      </c>
      <c r="C254">
        <v>0</v>
      </c>
      <c r="D254">
        <v>14</v>
      </c>
      <c r="E254" t="s">
        <v>1426</v>
      </c>
      <c r="F254" t="s">
        <v>1427</v>
      </c>
      <c r="G254" t="s">
        <v>133</v>
      </c>
      <c r="H254">
        <v>0.60044272274488097</v>
      </c>
      <c r="I254">
        <v>0.81793005222345305</v>
      </c>
      <c r="J254">
        <f t="shared" si="8"/>
        <v>0.70918638748416707</v>
      </c>
      <c r="K254">
        <f t="shared" si="7"/>
        <v>0</v>
      </c>
    </row>
    <row r="255" spans="1:11" x14ac:dyDescent="0.2">
      <c r="A255">
        <v>211</v>
      </c>
      <c r="B255">
        <v>68.569674935187606</v>
      </c>
      <c r="C255">
        <v>4.5485439578727398E-14</v>
      </c>
      <c r="D255">
        <v>4</v>
      </c>
      <c r="E255" t="s">
        <v>1428</v>
      </c>
      <c r="F255" t="s">
        <v>1429</v>
      </c>
      <c r="G255" t="s">
        <v>97</v>
      </c>
      <c r="H255">
        <v>0.999446596568898</v>
      </c>
      <c r="I255">
        <v>1.9860737458458601E-2</v>
      </c>
      <c r="J255">
        <f t="shared" si="8"/>
        <v>0.50965366701367831</v>
      </c>
      <c r="K255">
        <f t="shared" si="7"/>
        <v>0</v>
      </c>
    </row>
    <row r="256" spans="1:11" x14ac:dyDescent="0.2">
      <c r="A256">
        <v>212</v>
      </c>
      <c r="B256">
        <v>8696.3025081320993</v>
      </c>
      <c r="C256">
        <v>0</v>
      </c>
      <c r="D256">
        <v>9</v>
      </c>
      <c r="E256" t="s">
        <v>1430</v>
      </c>
      <c r="F256" t="s">
        <v>1431</v>
      </c>
      <c r="G256" t="s">
        <v>56</v>
      </c>
      <c r="H256">
        <v>0.999446596568898</v>
      </c>
      <c r="I256">
        <v>0.83802816901408395</v>
      </c>
      <c r="J256">
        <f t="shared" si="8"/>
        <v>0.91873738279149098</v>
      </c>
      <c r="K256">
        <f t="shared" si="7"/>
        <v>0</v>
      </c>
    </row>
    <row r="257" spans="1:11" x14ac:dyDescent="0.2">
      <c r="A257">
        <v>213</v>
      </c>
      <c r="B257">
        <v>1667.2831380617599</v>
      </c>
      <c r="C257">
        <v>0</v>
      </c>
      <c r="D257">
        <v>6</v>
      </c>
      <c r="E257" t="s">
        <v>1432</v>
      </c>
      <c r="F257" t="s">
        <v>1433</v>
      </c>
      <c r="G257" t="s">
        <v>62</v>
      </c>
      <c r="H257">
        <v>0.99972329828444895</v>
      </c>
      <c r="I257">
        <v>0.33968982433929401</v>
      </c>
      <c r="J257">
        <f t="shared" si="8"/>
        <v>0.66970656131187145</v>
      </c>
      <c r="K257">
        <f t="shared" si="7"/>
        <v>0</v>
      </c>
    </row>
    <row r="258" spans="1:11" x14ac:dyDescent="0.2">
      <c r="A258">
        <v>214</v>
      </c>
      <c r="B258">
        <v>702.1842982467</v>
      </c>
      <c r="C258">
        <v>2.3317834522196901E-147</v>
      </c>
      <c r="D258">
        <v>7</v>
      </c>
      <c r="E258" t="s">
        <v>1434</v>
      </c>
      <c r="F258" t="s">
        <v>1435</v>
      </c>
      <c r="G258" t="s">
        <v>49</v>
      </c>
      <c r="H258">
        <v>0.99612617598229103</v>
      </c>
      <c r="I258">
        <v>0.17502769425542</v>
      </c>
      <c r="J258">
        <f t="shared" si="8"/>
        <v>0.58557693511885556</v>
      </c>
      <c r="K258">
        <f t="shared" ref="K258:K321" si="9">IF(J258&gt;=0.98,1,0)</f>
        <v>0</v>
      </c>
    </row>
    <row r="259" spans="1:11" x14ac:dyDescent="0.2">
      <c r="A259">
        <v>215</v>
      </c>
      <c r="B259">
        <v>2.9186150208183599</v>
      </c>
      <c r="C259">
        <v>0.89242751236701801</v>
      </c>
      <c r="D259">
        <v>7</v>
      </c>
      <c r="E259" t="s">
        <v>1436</v>
      </c>
      <c r="F259" t="s">
        <v>1437</v>
      </c>
      <c r="G259" t="s">
        <v>20</v>
      </c>
      <c r="H259">
        <v>0.99916989485334795</v>
      </c>
      <c r="I259">
        <v>1.1868966608640601E-3</v>
      </c>
      <c r="J259">
        <f t="shared" si="8"/>
        <v>0.50017839575710599</v>
      </c>
      <c r="K259">
        <f t="shared" si="9"/>
        <v>0</v>
      </c>
    </row>
    <row r="260" spans="1:11" x14ac:dyDescent="0.2">
      <c r="A260">
        <v>216</v>
      </c>
      <c r="B260">
        <v>110.348202303834</v>
      </c>
      <c r="C260">
        <v>4.5391084619053303E-19</v>
      </c>
      <c r="D260">
        <v>10</v>
      </c>
      <c r="E260" t="s">
        <v>1438</v>
      </c>
      <c r="F260" t="s">
        <v>1439</v>
      </c>
      <c r="G260" t="s">
        <v>77</v>
      </c>
      <c r="H260">
        <v>1</v>
      </c>
      <c r="I260">
        <v>2.9830669409716699E-2</v>
      </c>
      <c r="J260">
        <f t="shared" si="8"/>
        <v>0.5149153347048584</v>
      </c>
      <c r="K260">
        <f t="shared" si="9"/>
        <v>0</v>
      </c>
    </row>
    <row r="261" spans="1:11" x14ac:dyDescent="0.2">
      <c r="A261">
        <v>217</v>
      </c>
      <c r="B261">
        <v>2697.4816484503299</v>
      </c>
      <c r="C261">
        <v>0</v>
      </c>
      <c r="D261">
        <v>6</v>
      </c>
      <c r="E261" t="s">
        <v>1440</v>
      </c>
      <c r="F261" t="s">
        <v>1441</v>
      </c>
      <c r="G261" t="s">
        <v>14</v>
      </c>
      <c r="H261">
        <v>0.999446596568898</v>
      </c>
      <c r="I261">
        <v>0.47270137680012603</v>
      </c>
      <c r="J261">
        <f t="shared" si="8"/>
        <v>0.73607398668451207</v>
      </c>
      <c r="K261">
        <f t="shared" si="9"/>
        <v>0</v>
      </c>
    </row>
    <row r="262" spans="1:11" x14ac:dyDescent="0.2">
      <c r="A262">
        <v>218</v>
      </c>
      <c r="B262">
        <v>1924.2641171290099</v>
      </c>
      <c r="C262">
        <v>0</v>
      </c>
      <c r="D262">
        <v>6</v>
      </c>
      <c r="E262" t="s">
        <v>1442</v>
      </c>
      <c r="F262" t="s">
        <v>1443</v>
      </c>
      <c r="G262" t="s">
        <v>184</v>
      </c>
      <c r="H262">
        <v>0.99972329828444895</v>
      </c>
      <c r="I262">
        <v>0.37616711504984901</v>
      </c>
      <c r="J262">
        <f t="shared" si="8"/>
        <v>0.68794520666714898</v>
      </c>
      <c r="K262">
        <f t="shared" si="9"/>
        <v>0</v>
      </c>
    </row>
    <row r="263" spans="1:11" x14ac:dyDescent="0.2">
      <c r="A263">
        <v>219</v>
      </c>
      <c r="B263">
        <v>2.5651134956612198</v>
      </c>
      <c r="C263">
        <v>0.76665850307334205</v>
      </c>
      <c r="D263">
        <v>5</v>
      </c>
      <c r="E263" t="s">
        <v>1444</v>
      </c>
      <c r="F263" t="s">
        <v>1445</v>
      </c>
      <c r="G263" t="s">
        <v>62</v>
      </c>
      <c r="H263">
        <v>1</v>
      </c>
      <c r="I263">
        <v>7.1213799651843597E-4</v>
      </c>
      <c r="J263">
        <f t="shared" si="8"/>
        <v>0.50035606899825924</v>
      </c>
      <c r="K263">
        <f t="shared" si="9"/>
        <v>0</v>
      </c>
    </row>
    <row r="264" spans="1:11" x14ac:dyDescent="0.2">
      <c r="A264">
        <v>220</v>
      </c>
      <c r="B264">
        <v>50.324521565423098</v>
      </c>
      <c r="C264">
        <v>3.08918743849898E-10</v>
      </c>
      <c r="D264">
        <v>4</v>
      </c>
      <c r="E264" t="s">
        <v>1446</v>
      </c>
      <c r="F264" t="s">
        <v>1447</v>
      </c>
      <c r="G264" t="s">
        <v>39</v>
      </c>
      <c r="H264">
        <v>0.999446596568898</v>
      </c>
      <c r="I264">
        <v>1.43218863744263E-2</v>
      </c>
      <c r="J264">
        <f t="shared" si="8"/>
        <v>0.50688424147166211</v>
      </c>
      <c r="K264">
        <f t="shared" si="9"/>
        <v>0</v>
      </c>
    </row>
    <row r="265" spans="1:11" x14ac:dyDescent="0.2">
      <c r="A265">
        <v>221</v>
      </c>
      <c r="B265">
        <v>3452.4562028526798</v>
      </c>
      <c r="C265">
        <v>0</v>
      </c>
      <c r="D265">
        <v>12</v>
      </c>
      <c r="E265" t="s">
        <v>1448</v>
      </c>
      <c r="F265" t="s">
        <v>1449</v>
      </c>
      <c r="G265" t="s">
        <v>49</v>
      </c>
      <c r="H265">
        <v>0.99972329828444895</v>
      </c>
      <c r="I265">
        <v>0.54818800443107996</v>
      </c>
      <c r="J265">
        <f t="shared" si="8"/>
        <v>0.77395565135776445</v>
      </c>
      <c r="K265">
        <f t="shared" si="9"/>
        <v>0</v>
      </c>
    </row>
    <row r="266" spans="1:11" x14ac:dyDescent="0.2">
      <c r="A266">
        <v>222</v>
      </c>
      <c r="B266">
        <v>4.8176672254885897</v>
      </c>
      <c r="C266">
        <v>0.56740251743513503</v>
      </c>
      <c r="D266">
        <v>6</v>
      </c>
      <c r="E266" t="s">
        <v>1450</v>
      </c>
      <c r="F266" t="s">
        <v>1451</v>
      </c>
      <c r="G266" t="s">
        <v>36</v>
      </c>
      <c r="H266">
        <v>0.99833978970669601</v>
      </c>
      <c r="I266">
        <v>1.50340243709447E-3</v>
      </c>
      <c r="J266">
        <f t="shared" si="8"/>
        <v>0.49992159607189524</v>
      </c>
      <c r="K266">
        <f t="shared" si="9"/>
        <v>0</v>
      </c>
    </row>
    <row r="267" spans="1:11" x14ac:dyDescent="0.2">
      <c r="A267">
        <v>223</v>
      </c>
      <c r="B267">
        <v>92.356827061686403</v>
      </c>
      <c r="C267">
        <v>4.05620773881692E-17</v>
      </c>
      <c r="D267">
        <v>7</v>
      </c>
      <c r="E267" t="s">
        <v>1452</v>
      </c>
      <c r="F267" t="s">
        <v>1453</v>
      </c>
      <c r="G267" t="s">
        <v>49</v>
      </c>
      <c r="H267">
        <v>0.99889319313779701</v>
      </c>
      <c r="I267">
        <v>2.1364139895553001E-2</v>
      </c>
      <c r="J267">
        <f t="shared" si="8"/>
        <v>0.51012866651667499</v>
      </c>
      <c r="K267">
        <f t="shared" si="9"/>
        <v>0</v>
      </c>
    </row>
    <row r="268" spans="1:11" x14ac:dyDescent="0.2">
      <c r="A268">
        <v>224</v>
      </c>
      <c r="B268">
        <v>1861.89512615595</v>
      </c>
      <c r="C268">
        <v>0</v>
      </c>
      <c r="D268">
        <v>7</v>
      </c>
      <c r="E268" t="s">
        <v>1454</v>
      </c>
      <c r="F268" t="s">
        <v>1455</v>
      </c>
      <c r="G268" t="s">
        <v>105</v>
      </c>
      <c r="H268">
        <v>0.99972329828444895</v>
      </c>
      <c r="I268">
        <v>0.368254470644089</v>
      </c>
      <c r="J268">
        <f t="shared" si="8"/>
        <v>0.68398888446426898</v>
      </c>
      <c r="K268">
        <f t="shared" si="9"/>
        <v>0</v>
      </c>
    </row>
    <row r="269" spans="1:11" x14ac:dyDescent="0.2">
      <c r="A269">
        <v>225</v>
      </c>
      <c r="B269">
        <v>6.3473447745424796</v>
      </c>
      <c r="C269">
        <v>0.27387242180836002</v>
      </c>
      <c r="D269">
        <v>5</v>
      </c>
      <c r="E269" t="s">
        <v>1456</v>
      </c>
      <c r="F269" t="s">
        <v>1457</v>
      </c>
      <c r="G269" t="s">
        <v>49</v>
      </c>
      <c r="H269">
        <v>0.99972329828444895</v>
      </c>
      <c r="I269">
        <v>7.9126444057604003E-4</v>
      </c>
      <c r="J269">
        <f t="shared" ref="J269:J332" si="10">AVERAGE(H269:I269)</f>
        <v>0.50025728136251246</v>
      </c>
      <c r="K269">
        <f t="shared" si="9"/>
        <v>0</v>
      </c>
    </row>
    <row r="270" spans="1:11" x14ac:dyDescent="0.2">
      <c r="A270">
        <v>226</v>
      </c>
      <c r="B270">
        <v>2.28283734267516</v>
      </c>
      <c r="C270">
        <v>0.51581678776032103</v>
      </c>
      <c r="D270">
        <v>3</v>
      </c>
      <c r="E270" t="s">
        <v>1299</v>
      </c>
      <c r="F270" t="s">
        <v>1458</v>
      </c>
      <c r="G270" t="s">
        <v>105</v>
      </c>
      <c r="H270">
        <v>1</v>
      </c>
      <c r="I270">
        <v>6.3301155246083202E-4</v>
      </c>
      <c r="J270">
        <f t="shared" si="10"/>
        <v>0.50031650577623044</v>
      </c>
      <c r="K270">
        <f t="shared" si="9"/>
        <v>0</v>
      </c>
    </row>
    <row r="271" spans="1:11" x14ac:dyDescent="0.2">
      <c r="A271">
        <v>227</v>
      </c>
      <c r="B271">
        <v>3.7125021062465602</v>
      </c>
      <c r="C271">
        <v>0.44631017512773802</v>
      </c>
      <c r="D271">
        <v>4</v>
      </c>
      <c r="E271" t="s">
        <v>1444</v>
      </c>
      <c r="F271" t="s">
        <v>1459</v>
      </c>
      <c r="G271" t="s">
        <v>62</v>
      </c>
      <c r="H271">
        <v>1</v>
      </c>
      <c r="I271">
        <v>1.02864377274885E-3</v>
      </c>
      <c r="J271">
        <f t="shared" si="10"/>
        <v>0.50051432188637446</v>
      </c>
      <c r="K271">
        <f t="shared" si="9"/>
        <v>0</v>
      </c>
    </row>
    <row r="272" spans="1:11" x14ac:dyDescent="0.2">
      <c r="A272">
        <v>230</v>
      </c>
      <c r="B272">
        <v>1771.37350652994</v>
      </c>
      <c r="C272">
        <v>0</v>
      </c>
      <c r="D272">
        <v>6</v>
      </c>
      <c r="E272" t="s">
        <v>1225</v>
      </c>
      <c r="F272" t="s">
        <v>1464</v>
      </c>
      <c r="G272" t="s">
        <v>23</v>
      </c>
      <c r="H272">
        <v>1</v>
      </c>
      <c r="I272">
        <v>0.35488210159835398</v>
      </c>
      <c r="J272">
        <f t="shared" si="10"/>
        <v>0.67744105079917705</v>
      </c>
      <c r="K272">
        <f t="shared" si="9"/>
        <v>0</v>
      </c>
    </row>
    <row r="273" spans="1:11" x14ac:dyDescent="0.2">
      <c r="A273">
        <v>231</v>
      </c>
      <c r="B273">
        <v>1762.8846582690101</v>
      </c>
      <c r="C273">
        <v>0</v>
      </c>
      <c r="D273">
        <v>8</v>
      </c>
      <c r="E273" t="s">
        <v>1465</v>
      </c>
      <c r="F273" t="s">
        <v>1466</v>
      </c>
      <c r="G273" t="s">
        <v>56</v>
      </c>
      <c r="H273">
        <v>0.99889319313779701</v>
      </c>
      <c r="I273">
        <v>0.35511948093052698</v>
      </c>
      <c r="J273">
        <f t="shared" si="10"/>
        <v>0.67700633703416202</v>
      </c>
      <c r="K273">
        <f t="shared" si="9"/>
        <v>0</v>
      </c>
    </row>
    <row r="274" spans="1:11" x14ac:dyDescent="0.2">
      <c r="A274">
        <v>232</v>
      </c>
      <c r="B274">
        <v>9724.4810294753006</v>
      </c>
      <c r="C274">
        <v>0</v>
      </c>
      <c r="D274">
        <v>11</v>
      </c>
      <c r="E274" t="s">
        <v>1467</v>
      </c>
      <c r="F274" t="s">
        <v>1468</v>
      </c>
      <c r="G274" t="s">
        <v>36</v>
      </c>
      <c r="H274">
        <v>0.99916989485334795</v>
      </c>
      <c r="I274">
        <v>0.87031175818958695</v>
      </c>
      <c r="J274">
        <f t="shared" si="10"/>
        <v>0.93474082652146739</v>
      </c>
      <c r="K274">
        <f t="shared" si="9"/>
        <v>0</v>
      </c>
    </row>
    <row r="275" spans="1:11" x14ac:dyDescent="0.2">
      <c r="A275">
        <v>233</v>
      </c>
      <c r="B275">
        <v>2669.1275656861299</v>
      </c>
      <c r="C275">
        <v>0</v>
      </c>
      <c r="D275">
        <v>12</v>
      </c>
      <c r="E275" t="s">
        <v>1469</v>
      </c>
      <c r="F275" t="s">
        <v>1470</v>
      </c>
      <c r="G275" t="s">
        <v>59</v>
      </c>
      <c r="H275">
        <v>0.80022136137244004</v>
      </c>
      <c r="I275">
        <v>2.1522392783668302E-2</v>
      </c>
      <c r="J275">
        <f t="shared" si="10"/>
        <v>0.41087187707805417</v>
      </c>
      <c r="K275">
        <f t="shared" si="9"/>
        <v>0</v>
      </c>
    </row>
    <row r="276" spans="1:11" x14ac:dyDescent="0.2">
      <c r="A276">
        <v>235</v>
      </c>
      <c r="B276">
        <v>13897.6615150446</v>
      </c>
      <c r="C276">
        <v>0</v>
      </c>
      <c r="D276">
        <v>12</v>
      </c>
      <c r="E276" t="s">
        <v>1473</v>
      </c>
      <c r="F276" t="s">
        <v>1474</v>
      </c>
      <c r="G276" t="s">
        <v>23</v>
      </c>
      <c r="H276">
        <v>0.84338682899833906</v>
      </c>
      <c r="I276">
        <v>0.99952524133565401</v>
      </c>
      <c r="J276">
        <f t="shared" si="10"/>
        <v>0.92145603516699648</v>
      </c>
      <c r="K276">
        <f t="shared" si="9"/>
        <v>0</v>
      </c>
    </row>
    <row r="277" spans="1:11" x14ac:dyDescent="0.2">
      <c r="A277">
        <v>238</v>
      </c>
      <c r="B277">
        <v>5.7770298334240904</v>
      </c>
      <c r="C277">
        <v>0.216430109946192</v>
      </c>
      <c r="D277">
        <v>4</v>
      </c>
      <c r="E277" t="s">
        <v>1479</v>
      </c>
      <c r="F277" t="s">
        <v>1480</v>
      </c>
      <c r="G277" t="s">
        <v>62</v>
      </c>
      <c r="H277">
        <v>0.99972329828444895</v>
      </c>
      <c r="I277">
        <v>6.3301155246083202E-4</v>
      </c>
      <c r="J277">
        <f t="shared" si="10"/>
        <v>0.50017815491845485</v>
      </c>
      <c r="K277">
        <f t="shared" si="9"/>
        <v>0</v>
      </c>
    </row>
    <row r="278" spans="1:11" x14ac:dyDescent="0.2">
      <c r="A278">
        <v>241</v>
      </c>
      <c r="B278">
        <v>5472.5813268793499</v>
      </c>
      <c r="C278">
        <v>0</v>
      </c>
      <c r="D278">
        <v>9</v>
      </c>
      <c r="E278" t="s">
        <v>1484</v>
      </c>
      <c r="F278" t="s">
        <v>1485</v>
      </c>
      <c r="G278" t="s">
        <v>97</v>
      </c>
      <c r="H278">
        <v>0.99889319313779701</v>
      </c>
      <c r="I278">
        <v>0.69504668460199404</v>
      </c>
      <c r="J278">
        <f t="shared" si="10"/>
        <v>0.84696993886989547</v>
      </c>
      <c r="K278">
        <f t="shared" si="9"/>
        <v>0</v>
      </c>
    </row>
    <row r="279" spans="1:11" x14ac:dyDescent="0.2">
      <c r="A279">
        <v>242</v>
      </c>
      <c r="B279">
        <v>1775.12423621733</v>
      </c>
      <c r="C279">
        <v>0</v>
      </c>
      <c r="D279">
        <v>8</v>
      </c>
      <c r="E279" t="s">
        <v>1486</v>
      </c>
      <c r="F279" t="s">
        <v>1487</v>
      </c>
      <c r="G279" t="s">
        <v>44</v>
      </c>
      <c r="H279">
        <v>0.999446596568898</v>
      </c>
      <c r="I279">
        <v>0.35504035448646898</v>
      </c>
      <c r="J279">
        <f t="shared" si="10"/>
        <v>0.67724347552768349</v>
      </c>
      <c r="K279">
        <f t="shared" si="9"/>
        <v>0</v>
      </c>
    </row>
    <row r="280" spans="1:11" x14ac:dyDescent="0.2">
      <c r="A280">
        <v>243</v>
      </c>
      <c r="B280">
        <v>6415.3642056266999</v>
      </c>
      <c r="C280">
        <v>0</v>
      </c>
      <c r="D280">
        <v>10</v>
      </c>
      <c r="E280" t="s">
        <v>1488</v>
      </c>
      <c r="F280" t="s">
        <v>1489</v>
      </c>
      <c r="G280" t="s">
        <v>59</v>
      </c>
      <c r="H280">
        <v>0.99086884338682901</v>
      </c>
      <c r="I280">
        <v>0.74426333280582302</v>
      </c>
      <c r="J280">
        <f t="shared" si="10"/>
        <v>0.86756608809632607</v>
      </c>
      <c r="K280">
        <f t="shared" si="9"/>
        <v>0</v>
      </c>
    </row>
    <row r="281" spans="1:11" x14ac:dyDescent="0.2">
      <c r="A281">
        <v>244</v>
      </c>
      <c r="B281">
        <v>430.89891936494701</v>
      </c>
      <c r="C281">
        <v>6.4697956118175298E-91</v>
      </c>
      <c r="D281">
        <v>5</v>
      </c>
      <c r="E281" t="s">
        <v>1456</v>
      </c>
      <c r="F281" t="s">
        <v>1490</v>
      </c>
      <c r="G281" t="s">
        <v>49</v>
      </c>
      <c r="H281">
        <v>0.99972329828444895</v>
      </c>
      <c r="I281">
        <v>0.109352745687608</v>
      </c>
      <c r="J281">
        <f t="shared" si="10"/>
        <v>0.55453802198602853</v>
      </c>
      <c r="K281">
        <f t="shared" si="9"/>
        <v>0</v>
      </c>
    </row>
    <row r="282" spans="1:11" x14ac:dyDescent="0.2">
      <c r="A282">
        <v>245</v>
      </c>
      <c r="B282">
        <v>1662.5289232314999</v>
      </c>
      <c r="C282">
        <v>0</v>
      </c>
      <c r="D282">
        <v>9</v>
      </c>
      <c r="E282" t="s">
        <v>1491</v>
      </c>
      <c r="F282" t="s">
        <v>1492</v>
      </c>
      <c r="G282" t="s">
        <v>20</v>
      </c>
      <c r="H282">
        <v>0.99972329828444895</v>
      </c>
      <c r="I282">
        <v>0.33897768634277498</v>
      </c>
      <c r="J282">
        <f t="shared" si="10"/>
        <v>0.66935049231361199</v>
      </c>
      <c r="K282">
        <f t="shared" si="9"/>
        <v>0</v>
      </c>
    </row>
    <row r="283" spans="1:11" x14ac:dyDescent="0.2">
      <c r="A283">
        <v>246</v>
      </c>
      <c r="B283">
        <v>2021.24703367083</v>
      </c>
      <c r="C283">
        <v>0</v>
      </c>
      <c r="D283">
        <v>6</v>
      </c>
      <c r="E283" t="s">
        <v>1493</v>
      </c>
      <c r="F283" t="s">
        <v>1494</v>
      </c>
      <c r="G283" t="s">
        <v>59</v>
      </c>
      <c r="H283">
        <v>0.99833978970669601</v>
      </c>
      <c r="I283">
        <v>0.38922297831935398</v>
      </c>
      <c r="J283">
        <f t="shared" si="10"/>
        <v>0.69378138401302503</v>
      </c>
      <c r="K283">
        <f t="shared" si="9"/>
        <v>0</v>
      </c>
    </row>
    <row r="284" spans="1:11" x14ac:dyDescent="0.2">
      <c r="A284">
        <v>247</v>
      </c>
      <c r="B284">
        <v>6.59391446785183</v>
      </c>
      <c r="C284">
        <v>0.36003790773623401</v>
      </c>
      <c r="D284">
        <v>6</v>
      </c>
      <c r="E284" t="s">
        <v>1495</v>
      </c>
      <c r="F284" t="s">
        <v>1496</v>
      </c>
      <c r="G284" t="s">
        <v>39</v>
      </c>
      <c r="H284">
        <v>0.99972329828444895</v>
      </c>
      <c r="I284">
        <v>2.0572875454977001E-3</v>
      </c>
      <c r="J284">
        <f t="shared" si="10"/>
        <v>0.50089029291497333</v>
      </c>
      <c r="K284">
        <f t="shared" si="9"/>
        <v>0</v>
      </c>
    </row>
    <row r="285" spans="1:11" x14ac:dyDescent="0.2">
      <c r="A285">
        <v>248</v>
      </c>
      <c r="B285">
        <v>1866.44212303463</v>
      </c>
      <c r="C285">
        <v>0</v>
      </c>
      <c r="D285">
        <v>6</v>
      </c>
      <c r="E285" t="s">
        <v>1497</v>
      </c>
      <c r="F285" t="s">
        <v>1498</v>
      </c>
      <c r="G285" t="s">
        <v>97</v>
      </c>
      <c r="H285">
        <v>0.99972329828444895</v>
      </c>
      <c r="I285">
        <v>0.368491849976262</v>
      </c>
      <c r="J285">
        <f t="shared" si="10"/>
        <v>0.6841075741303555</v>
      </c>
      <c r="K285">
        <f t="shared" si="9"/>
        <v>0</v>
      </c>
    </row>
    <row r="286" spans="1:11" x14ac:dyDescent="0.2">
      <c r="A286">
        <v>249</v>
      </c>
      <c r="B286">
        <v>8705.2710252775796</v>
      </c>
      <c r="C286">
        <v>0</v>
      </c>
      <c r="D286">
        <v>13</v>
      </c>
      <c r="E286" t="s">
        <v>1499</v>
      </c>
      <c r="F286" t="s">
        <v>1500</v>
      </c>
      <c r="G286" t="s">
        <v>133</v>
      </c>
      <c r="H286">
        <v>0.99833978970669601</v>
      </c>
      <c r="I286">
        <v>0.83850292767843004</v>
      </c>
      <c r="J286">
        <f t="shared" si="10"/>
        <v>0.91842135869256303</v>
      </c>
      <c r="K286">
        <f t="shared" si="9"/>
        <v>0</v>
      </c>
    </row>
    <row r="287" spans="1:11" x14ac:dyDescent="0.2">
      <c r="A287">
        <v>250</v>
      </c>
      <c r="B287">
        <v>4357.66229243404</v>
      </c>
      <c r="C287">
        <v>0</v>
      </c>
      <c r="D287">
        <v>4</v>
      </c>
      <c r="E287" t="s">
        <v>1501</v>
      </c>
      <c r="F287" t="s">
        <v>1502</v>
      </c>
      <c r="G287" t="s">
        <v>105</v>
      </c>
      <c r="H287">
        <v>0.999446596568898</v>
      </c>
      <c r="I287">
        <v>0.62201297673682499</v>
      </c>
      <c r="J287">
        <f t="shared" si="10"/>
        <v>0.81072978665286155</v>
      </c>
      <c r="K287">
        <f t="shared" si="9"/>
        <v>0</v>
      </c>
    </row>
    <row r="288" spans="1:11" x14ac:dyDescent="0.2">
      <c r="A288">
        <v>251</v>
      </c>
      <c r="B288">
        <v>5.2068519393479704</v>
      </c>
      <c r="C288">
        <v>0.15726211324190201</v>
      </c>
      <c r="D288">
        <v>3</v>
      </c>
      <c r="E288" t="s">
        <v>1301</v>
      </c>
      <c r="F288" t="s">
        <v>1503</v>
      </c>
      <c r="G288" t="s">
        <v>77</v>
      </c>
      <c r="H288">
        <v>0.99972329828444895</v>
      </c>
      <c r="I288">
        <v>4.7475866434562402E-4</v>
      </c>
      <c r="J288">
        <f t="shared" si="10"/>
        <v>0.50009902847439724</v>
      </c>
      <c r="K288">
        <f t="shared" si="9"/>
        <v>0</v>
      </c>
    </row>
    <row r="289" spans="1:11" x14ac:dyDescent="0.2">
      <c r="A289">
        <v>252</v>
      </c>
      <c r="B289">
        <v>8.9836743415373199</v>
      </c>
      <c r="C289">
        <v>0.17449829841803899</v>
      </c>
      <c r="D289">
        <v>6</v>
      </c>
      <c r="E289" t="s">
        <v>1504</v>
      </c>
      <c r="F289" t="s">
        <v>1505</v>
      </c>
      <c r="G289" t="s">
        <v>56</v>
      </c>
      <c r="H289">
        <v>0.999446596568898</v>
      </c>
      <c r="I289">
        <v>5.5388510840322796E-4</v>
      </c>
      <c r="J289">
        <f t="shared" si="10"/>
        <v>0.50000024083865058</v>
      </c>
      <c r="K289">
        <f t="shared" si="9"/>
        <v>0</v>
      </c>
    </row>
    <row r="290" spans="1:11" x14ac:dyDescent="0.2">
      <c r="A290">
        <v>253</v>
      </c>
      <c r="B290">
        <v>1864.4341348451801</v>
      </c>
      <c r="C290">
        <v>0</v>
      </c>
      <c r="D290">
        <v>6</v>
      </c>
      <c r="E290" t="s">
        <v>1506</v>
      </c>
      <c r="F290" t="s">
        <v>1507</v>
      </c>
      <c r="G290" t="s">
        <v>97</v>
      </c>
      <c r="H290">
        <v>0.99972329828444895</v>
      </c>
      <c r="I290">
        <v>0.368412723532204</v>
      </c>
      <c r="J290">
        <f t="shared" si="10"/>
        <v>0.68406801090832647</v>
      </c>
      <c r="K290">
        <f t="shared" si="9"/>
        <v>0</v>
      </c>
    </row>
    <row r="291" spans="1:11" x14ac:dyDescent="0.2">
      <c r="A291">
        <v>254</v>
      </c>
      <c r="B291">
        <v>534.99860465382505</v>
      </c>
      <c r="C291">
        <v>2.2197797505755199E-113</v>
      </c>
      <c r="D291">
        <v>5</v>
      </c>
      <c r="E291" t="s">
        <v>1508</v>
      </c>
      <c r="F291" t="s">
        <v>1509</v>
      </c>
      <c r="G291" t="s">
        <v>97</v>
      </c>
      <c r="H291">
        <v>0.99391256225788605</v>
      </c>
      <c r="I291">
        <v>0.1446431397373</v>
      </c>
      <c r="J291">
        <f t="shared" si="10"/>
        <v>0.56927785099759298</v>
      </c>
      <c r="K291">
        <f t="shared" si="9"/>
        <v>0</v>
      </c>
    </row>
    <row r="292" spans="1:11" x14ac:dyDescent="0.2">
      <c r="A292">
        <v>255</v>
      </c>
      <c r="B292">
        <v>52.500665305181997</v>
      </c>
      <c r="C292">
        <v>1.4788477095749401E-9</v>
      </c>
      <c r="D292">
        <v>6</v>
      </c>
      <c r="E292" t="s">
        <v>1442</v>
      </c>
      <c r="F292" t="s">
        <v>1510</v>
      </c>
      <c r="G292" t="s">
        <v>184</v>
      </c>
      <c r="H292">
        <v>0.99972329828444895</v>
      </c>
      <c r="I292">
        <v>1.47966450387719E-2</v>
      </c>
      <c r="J292">
        <f t="shared" si="10"/>
        <v>0.50725997166161041</v>
      </c>
      <c r="K292">
        <f t="shared" si="9"/>
        <v>0</v>
      </c>
    </row>
    <row r="293" spans="1:11" x14ac:dyDescent="0.2">
      <c r="A293">
        <v>256</v>
      </c>
      <c r="B293">
        <v>10482.8462480956</v>
      </c>
      <c r="C293">
        <v>0</v>
      </c>
      <c r="D293">
        <v>9</v>
      </c>
      <c r="E293" t="s">
        <v>1511</v>
      </c>
      <c r="F293" t="s">
        <v>1512</v>
      </c>
      <c r="G293" t="s">
        <v>36</v>
      </c>
      <c r="H293">
        <v>1</v>
      </c>
      <c r="I293">
        <v>0.89096376008862099</v>
      </c>
      <c r="J293">
        <f t="shared" si="10"/>
        <v>0.94548188004431055</v>
      </c>
      <c r="K293">
        <f t="shared" si="9"/>
        <v>0</v>
      </c>
    </row>
    <row r="294" spans="1:11" x14ac:dyDescent="0.2">
      <c r="A294">
        <v>257</v>
      </c>
      <c r="B294">
        <v>6.92179625497059</v>
      </c>
      <c r="C294">
        <v>0.140079101131075</v>
      </c>
      <c r="D294">
        <v>4</v>
      </c>
      <c r="E294" t="s">
        <v>1513</v>
      </c>
      <c r="F294" t="s">
        <v>1514</v>
      </c>
      <c r="G294" t="s">
        <v>20</v>
      </c>
      <c r="H294">
        <v>0.99972329828444895</v>
      </c>
      <c r="I294">
        <v>9.4951732869124803E-4</v>
      </c>
      <c r="J294">
        <f t="shared" si="10"/>
        <v>0.50033640780657007</v>
      </c>
      <c r="K294">
        <f t="shared" si="9"/>
        <v>0</v>
      </c>
    </row>
    <row r="295" spans="1:11" x14ac:dyDescent="0.2">
      <c r="A295">
        <v>258</v>
      </c>
      <c r="B295">
        <v>1780.4190513441499</v>
      </c>
      <c r="C295">
        <v>0</v>
      </c>
      <c r="D295">
        <v>9</v>
      </c>
      <c r="E295" t="s">
        <v>1515</v>
      </c>
      <c r="F295" t="s">
        <v>1516</v>
      </c>
      <c r="G295" t="s">
        <v>20</v>
      </c>
      <c r="H295">
        <v>0.999446596568898</v>
      </c>
      <c r="I295">
        <v>0.356227251147333</v>
      </c>
      <c r="J295">
        <f t="shared" si="10"/>
        <v>0.67783692385811545</v>
      </c>
      <c r="K295">
        <f t="shared" si="9"/>
        <v>0</v>
      </c>
    </row>
    <row r="296" spans="1:11" x14ac:dyDescent="0.2">
      <c r="A296">
        <v>259</v>
      </c>
      <c r="B296">
        <v>1867.4176277926399</v>
      </c>
      <c r="C296">
        <v>0</v>
      </c>
      <c r="D296">
        <v>4</v>
      </c>
      <c r="E296" t="s">
        <v>1517</v>
      </c>
      <c r="F296" t="s">
        <v>1518</v>
      </c>
      <c r="G296" t="s">
        <v>20</v>
      </c>
      <c r="H296">
        <v>0.99833978970669601</v>
      </c>
      <c r="I296">
        <v>0.368570976420319</v>
      </c>
      <c r="J296">
        <f t="shared" si="10"/>
        <v>0.6834553830635075</v>
      </c>
      <c r="K296">
        <f t="shared" si="9"/>
        <v>0</v>
      </c>
    </row>
    <row r="297" spans="1:11" x14ac:dyDescent="0.2">
      <c r="A297">
        <v>260</v>
      </c>
      <c r="B297">
        <v>11.3791220565094</v>
      </c>
      <c r="C297">
        <v>7.7342516065650693E-2</v>
      </c>
      <c r="D297">
        <v>6</v>
      </c>
      <c r="E297" t="s">
        <v>1519</v>
      </c>
      <c r="F297" t="s">
        <v>1520</v>
      </c>
      <c r="G297" t="s">
        <v>49</v>
      </c>
      <c r="H297">
        <v>0.99861649142224596</v>
      </c>
      <c r="I297">
        <v>7.1213799651843597E-4</v>
      </c>
      <c r="J297">
        <f t="shared" si="10"/>
        <v>0.49966431470938222</v>
      </c>
      <c r="K297">
        <f t="shared" si="9"/>
        <v>0</v>
      </c>
    </row>
    <row r="298" spans="1:11" x14ac:dyDescent="0.2">
      <c r="A298">
        <v>261</v>
      </c>
      <c r="B298">
        <v>1.7281482229454399</v>
      </c>
      <c r="C298">
        <v>0.78559833870596996</v>
      </c>
      <c r="D298">
        <v>4</v>
      </c>
      <c r="E298" t="s">
        <v>1521</v>
      </c>
      <c r="F298" t="s">
        <v>1522</v>
      </c>
      <c r="G298" t="s">
        <v>23</v>
      </c>
      <c r="H298">
        <v>0.99972329828444895</v>
      </c>
      <c r="I298">
        <v>7.1213799651843597E-4</v>
      </c>
      <c r="J298">
        <f t="shared" si="10"/>
        <v>0.50021771814048366</v>
      </c>
      <c r="K298">
        <f t="shared" si="9"/>
        <v>0</v>
      </c>
    </row>
    <row r="299" spans="1:11" x14ac:dyDescent="0.2">
      <c r="A299">
        <v>262</v>
      </c>
      <c r="B299">
        <v>52.035805088428901</v>
      </c>
      <c r="C299">
        <v>5.7444561857651397E-9</v>
      </c>
      <c r="D299">
        <v>7</v>
      </c>
      <c r="E299" t="s">
        <v>1207</v>
      </c>
      <c r="F299" t="s">
        <v>1523</v>
      </c>
      <c r="G299" t="s">
        <v>31</v>
      </c>
      <c r="H299">
        <v>1</v>
      </c>
      <c r="I299">
        <v>1.4242759930368699E-2</v>
      </c>
      <c r="J299">
        <f t="shared" si="10"/>
        <v>0.50712137996518436</v>
      </c>
      <c r="K299">
        <f t="shared" si="9"/>
        <v>0</v>
      </c>
    </row>
    <row r="300" spans="1:11" x14ac:dyDescent="0.2">
      <c r="A300">
        <v>263</v>
      </c>
      <c r="B300">
        <v>15.338181883248399</v>
      </c>
      <c r="C300">
        <v>1.77833644741816E-2</v>
      </c>
      <c r="D300">
        <v>6</v>
      </c>
      <c r="E300" t="s">
        <v>1524</v>
      </c>
      <c r="F300" t="s">
        <v>1525</v>
      </c>
      <c r="G300" t="s">
        <v>184</v>
      </c>
      <c r="H300">
        <v>0.99861649142224596</v>
      </c>
      <c r="I300">
        <v>4.7475866434562402E-4</v>
      </c>
      <c r="J300">
        <f t="shared" si="10"/>
        <v>0.4995456250432958</v>
      </c>
      <c r="K300">
        <f t="shared" si="9"/>
        <v>0</v>
      </c>
    </row>
    <row r="301" spans="1:11" x14ac:dyDescent="0.2">
      <c r="A301">
        <v>264</v>
      </c>
      <c r="B301">
        <v>4.2666892791452202</v>
      </c>
      <c r="C301">
        <v>0.51169231510869295</v>
      </c>
      <c r="D301">
        <v>5</v>
      </c>
      <c r="E301" t="s">
        <v>1526</v>
      </c>
      <c r="F301" t="s">
        <v>1527</v>
      </c>
      <c r="G301" t="s">
        <v>44</v>
      </c>
      <c r="H301">
        <v>0.99916989485334795</v>
      </c>
      <c r="I301">
        <v>1.34514954897926E-3</v>
      </c>
      <c r="J301">
        <f t="shared" si="10"/>
        <v>0.5002575222011636</v>
      </c>
      <c r="K301">
        <f t="shared" si="9"/>
        <v>0</v>
      </c>
    </row>
    <row r="302" spans="1:11" x14ac:dyDescent="0.2">
      <c r="A302">
        <v>265</v>
      </c>
      <c r="B302">
        <v>1.4544241186497799</v>
      </c>
      <c r="C302">
        <v>0.96246431931997101</v>
      </c>
      <c r="D302">
        <v>6</v>
      </c>
      <c r="E302" t="s">
        <v>1528</v>
      </c>
      <c r="F302" t="s">
        <v>1529</v>
      </c>
      <c r="G302" t="s">
        <v>23</v>
      </c>
      <c r="H302">
        <v>0.999446596568898</v>
      </c>
      <c r="I302">
        <v>9.4951732869124803E-4</v>
      </c>
      <c r="J302">
        <f t="shared" si="10"/>
        <v>0.5001980569487946</v>
      </c>
      <c r="K302">
        <f t="shared" si="9"/>
        <v>0</v>
      </c>
    </row>
    <row r="303" spans="1:11" x14ac:dyDescent="0.2">
      <c r="A303">
        <v>266</v>
      </c>
      <c r="B303">
        <v>443.14615531112798</v>
      </c>
      <c r="C303">
        <v>1.4777843582492301E-93</v>
      </c>
      <c r="D303">
        <v>5</v>
      </c>
      <c r="E303" t="s">
        <v>1530</v>
      </c>
      <c r="F303" t="s">
        <v>1531</v>
      </c>
      <c r="G303" t="s">
        <v>56</v>
      </c>
      <c r="H303">
        <v>0.99833978970669601</v>
      </c>
      <c r="I303">
        <v>0.11109352745687601</v>
      </c>
      <c r="J303">
        <f t="shared" si="10"/>
        <v>0.55471665858178598</v>
      </c>
      <c r="K303">
        <f t="shared" si="9"/>
        <v>0</v>
      </c>
    </row>
    <row r="304" spans="1:11" x14ac:dyDescent="0.2">
      <c r="A304">
        <v>267</v>
      </c>
      <c r="B304">
        <v>2016.1862823128199</v>
      </c>
      <c r="C304">
        <v>0</v>
      </c>
      <c r="D304">
        <v>7</v>
      </c>
      <c r="E304" t="s">
        <v>1532</v>
      </c>
      <c r="F304" t="s">
        <v>1533</v>
      </c>
      <c r="G304" t="s">
        <v>11</v>
      </c>
      <c r="H304">
        <v>0.99916989485334795</v>
      </c>
      <c r="I304">
        <v>0.38930210476341098</v>
      </c>
      <c r="J304">
        <f t="shared" si="10"/>
        <v>0.69423599980837947</v>
      </c>
      <c r="K304">
        <f t="shared" si="9"/>
        <v>0</v>
      </c>
    </row>
    <row r="305" spans="1:11" x14ac:dyDescent="0.2">
      <c r="A305">
        <v>268</v>
      </c>
      <c r="B305">
        <v>63.136585020801</v>
      </c>
      <c r="C305">
        <v>1.1260304866307399E-10</v>
      </c>
      <c r="D305">
        <v>8</v>
      </c>
      <c r="E305" t="s">
        <v>1534</v>
      </c>
      <c r="F305" t="s">
        <v>1535</v>
      </c>
      <c r="G305" t="s">
        <v>77</v>
      </c>
      <c r="H305">
        <v>0.999446596568898</v>
      </c>
      <c r="I305">
        <v>1.6537426808039199E-2</v>
      </c>
      <c r="J305">
        <f t="shared" si="10"/>
        <v>0.50799201168846864</v>
      </c>
      <c r="K305">
        <f t="shared" si="9"/>
        <v>0</v>
      </c>
    </row>
    <row r="306" spans="1:11" x14ac:dyDescent="0.2">
      <c r="A306">
        <v>269</v>
      </c>
      <c r="B306">
        <v>2489.4288413873201</v>
      </c>
      <c r="C306">
        <v>0</v>
      </c>
      <c r="D306">
        <v>8</v>
      </c>
      <c r="E306" t="s">
        <v>1536</v>
      </c>
      <c r="F306" t="s">
        <v>1537</v>
      </c>
      <c r="G306" t="s">
        <v>59</v>
      </c>
      <c r="H306">
        <v>0.99833978970669601</v>
      </c>
      <c r="I306">
        <v>0.44848868491849903</v>
      </c>
      <c r="J306">
        <f t="shared" si="10"/>
        <v>0.72341423731259757</v>
      </c>
      <c r="K306">
        <f t="shared" si="9"/>
        <v>0</v>
      </c>
    </row>
    <row r="307" spans="1:11" x14ac:dyDescent="0.2">
      <c r="A307">
        <v>270</v>
      </c>
      <c r="B307">
        <v>2.8635409087952799</v>
      </c>
      <c r="C307">
        <v>0.58091497213994903</v>
      </c>
      <c r="D307">
        <v>4</v>
      </c>
      <c r="E307" t="s">
        <v>1538</v>
      </c>
      <c r="F307" t="s">
        <v>1539</v>
      </c>
      <c r="G307" t="s">
        <v>56</v>
      </c>
      <c r="H307">
        <v>0.99972329828444895</v>
      </c>
      <c r="I307">
        <v>1.2660231049216599E-3</v>
      </c>
      <c r="J307">
        <f t="shared" si="10"/>
        <v>0.50049466069468529</v>
      </c>
      <c r="K307">
        <f t="shared" si="9"/>
        <v>0</v>
      </c>
    </row>
    <row r="308" spans="1:11" x14ac:dyDescent="0.2">
      <c r="A308">
        <v>271</v>
      </c>
      <c r="B308">
        <v>5.7750352600271304</v>
      </c>
      <c r="C308">
        <v>0.328728053676902</v>
      </c>
      <c r="D308">
        <v>5</v>
      </c>
      <c r="E308" t="s">
        <v>1456</v>
      </c>
      <c r="F308" t="s">
        <v>1540</v>
      </c>
      <c r="G308" t="s">
        <v>49</v>
      </c>
      <c r="H308">
        <v>0.99972329828444895</v>
      </c>
      <c r="I308">
        <v>6.3301155246083202E-4</v>
      </c>
      <c r="J308">
        <f t="shared" si="10"/>
        <v>0.50017815491845485</v>
      </c>
      <c r="K308">
        <f t="shared" si="9"/>
        <v>0</v>
      </c>
    </row>
    <row r="309" spans="1:11" x14ac:dyDescent="0.2">
      <c r="A309">
        <v>272</v>
      </c>
      <c r="B309">
        <v>2750.9620740538699</v>
      </c>
      <c r="C309">
        <v>0</v>
      </c>
      <c r="D309">
        <v>4</v>
      </c>
      <c r="E309" t="s">
        <v>1541</v>
      </c>
      <c r="F309" t="s">
        <v>1542</v>
      </c>
      <c r="G309" t="s">
        <v>59</v>
      </c>
      <c r="H309">
        <v>1</v>
      </c>
      <c r="I309">
        <v>0.47816110144010099</v>
      </c>
      <c r="J309">
        <f t="shared" si="10"/>
        <v>0.73908055072005052</v>
      </c>
      <c r="K309">
        <f t="shared" si="9"/>
        <v>0</v>
      </c>
    </row>
    <row r="310" spans="1:11" x14ac:dyDescent="0.2">
      <c r="A310">
        <v>273</v>
      </c>
      <c r="B310">
        <v>2.28084574652484</v>
      </c>
      <c r="C310">
        <v>0.68425853377271995</v>
      </c>
      <c r="D310">
        <v>4</v>
      </c>
      <c r="E310" t="s">
        <v>1225</v>
      </c>
      <c r="F310" t="s">
        <v>1543</v>
      </c>
      <c r="G310" t="s">
        <v>23</v>
      </c>
      <c r="H310">
        <v>1</v>
      </c>
      <c r="I310">
        <v>6.3301155246083202E-4</v>
      </c>
      <c r="J310">
        <f t="shared" si="10"/>
        <v>0.50031650577623044</v>
      </c>
      <c r="K310">
        <f t="shared" si="9"/>
        <v>0</v>
      </c>
    </row>
    <row r="311" spans="1:11" x14ac:dyDescent="0.2">
      <c r="A311">
        <v>274</v>
      </c>
      <c r="B311">
        <v>6.91780383008581</v>
      </c>
      <c r="C311">
        <v>0.32851564116800802</v>
      </c>
      <c r="D311">
        <v>6</v>
      </c>
      <c r="E311" t="s">
        <v>1544</v>
      </c>
      <c r="F311" t="s">
        <v>1545</v>
      </c>
      <c r="G311" t="s">
        <v>56</v>
      </c>
      <c r="H311">
        <v>0.99972329828444895</v>
      </c>
      <c r="I311">
        <v>9.4951732869124803E-4</v>
      </c>
      <c r="J311">
        <f t="shared" si="10"/>
        <v>0.50033640780657007</v>
      </c>
      <c r="K311">
        <f t="shared" si="9"/>
        <v>0</v>
      </c>
    </row>
    <row r="312" spans="1:11" x14ac:dyDescent="0.2">
      <c r="A312">
        <v>275</v>
      </c>
      <c r="B312">
        <v>2020.4502737575399</v>
      </c>
      <c r="C312">
        <v>0</v>
      </c>
      <c r="D312">
        <v>8</v>
      </c>
      <c r="E312" t="s">
        <v>1546</v>
      </c>
      <c r="F312" t="s">
        <v>1547</v>
      </c>
      <c r="G312" t="s">
        <v>59</v>
      </c>
      <c r="H312">
        <v>0.99861649142224596</v>
      </c>
      <c r="I312">
        <v>0.38930210476341098</v>
      </c>
      <c r="J312">
        <f t="shared" si="10"/>
        <v>0.69395929809282841</v>
      </c>
      <c r="K312">
        <f t="shared" si="9"/>
        <v>0</v>
      </c>
    </row>
    <row r="313" spans="1:11" x14ac:dyDescent="0.2">
      <c r="A313">
        <v>276</v>
      </c>
      <c r="B313">
        <v>1877.7048704331601</v>
      </c>
      <c r="C313">
        <v>0</v>
      </c>
      <c r="D313">
        <v>8</v>
      </c>
      <c r="E313" t="s">
        <v>1548</v>
      </c>
      <c r="F313" t="s">
        <v>1549</v>
      </c>
      <c r="G313" t="s">
        <v>44</v>
      </c>
      <c r="H313">
        <v>0.99889319313779701</v>
      </c>
      <c r="I313">
        <v>0.36912486152872198</v>
      </c>
      <c r="J313">
        <f t="shared" si="10"/>
        <v>0.68400902733325952</v>
      </c>
      <c r="K313">
        <f t="shared" si="9"/>
        <v>0</v>
      </c>
    </row>
    <row r="314" spans="1:11" x14ac:dyDescent="0.2">
      <c r="A314">
        <v>277</v>
      </c>
      <c r="B314">
        <v>2939.2456940984298</v>
      </c>
      <c r="C314">
        <v>0</v>
      </c>
      <c r="D314">
        <v>7</v>
      </c>
      <c r="E314" t="s">
        <v>1550</v>
      </c>
      <c r="F314" t="s">
        <v>1551</v>
      </c>
      <c r="G314" t="s">
        <v>26</v>
      </c>
      <c r="H314">
        <v>0.999446596568898</v>
      </c>
      <c r="I314">
        <v>0.498021838898559</v>
      </c>
      <c r="J314">
        <f t="shared" si="10"/>
        <v>0.7487342177337285</v>
      </c>
      <c r="K314">
        <f t="shared" si="9"/>
        <v>0</v>
      </c>
    </row>
    <row r="315" spans="1:11" x14ac:dyDescent="0.2">
      <c r="A315">
        <v>278</v>
      </c>
      <c r="B315">
        <v>2938.2928533824802</v>
      </c>
      <c r="C315">
        <v>0</v>
      </c>
      <c r="D315">
        <v>13</v>
      </c>
      <c r="E315" t="s">
        <v>1552</v>
      </c>
      <c r="F315" t="s">
        <v>1553</v>
      </c>
      <c r="G315" t="s">
        <v>184</v>
      </c>
      <c r="H315">
        <v>0.99916989485334795</v>
      </c>
      <c r="I315">
        <v>0.498100965342617</v>
      </c>
      <c r="J315">
        <f t="shared" si="10"/>
        <v>0.7486354300979825</v>
      </c>
      <c r="K315">
        <f t="shared" si="9"/>
        <v>0</v>
      </c>
    </row>
    <row r="316" spans="1:11" x14ac:dyDescent="0.2">
      <c r="A316">
        <v>280</v>
      </c>
      <c r="B316">
        <v>594.13022179884194</v>
      </c>
      <c r="C316">
        <v>2.5225725313276401E-120</v>
      </c>
      <c r="D316">
        <v>11</v>
      </c>
      <c r="E316" t="s">
        <v>1556</v>
      </c>
      <c r="F316" t="s">
        <v>1557</v>
      </c>
      <c r="G316" t="s">
        <v>31</v>
      </c>
      <c r="H316">
        <v>0.99833978970669601</v>
      </c>
      <c r="I316">
        <v>0.147649944611489</v>
      </c>
      <c r="J316">
        <f t="shared" si="10"/>
        <v>0.57299486715909254</v>
      </c>
      <c r="K316">
        <f t="shared" si="9"/>
        <v>0</v>
      </c>
    </row>
    <row r="317" spans="1:11" x14ac:dyDescent="0.2">
      <c r="A317">
        <v>281</v>
      </c>
      <c r="B317">
        <v>4747.1721112486302</v>
      </c>
      <c r="C317">
        <v>0</v>
      </c>
      <c r="D317">
        <v>12</v>
      </c>
      <c r="E317" t="s">
        <v>1558</v>
      </c>
      <c r="F317" t="s">
        <v>1559</v>
      </c>
      <c r="G317" t="s">
        <v>31</v>
      </c>
      <c r="H317">
        <v>0.99529607083563898</v>
      </c>
      <c r="I317">
        <v>0.64796645038771905</v>
      </c>
      <c r="J317">
        <f t="shared" si="10"/>
        <v>0.82163126061167902</v>
      </c>
      <c r="K317">
        <f t="shared" si="9"/>
        <v>0</v>
      </c>
    </row>
    <row r="318" spans="1:11" x14ac:dyDescent="0.2">
      <c r="A318">
        <v>283</v>
      </c>
      <c r="B318">
        <v>6103.8299348357696</v>
      </c>
      <c r="C318">
        <v>0</v>
      </c>
      <c r="D318">
        <v>12</v>
      </c>
      <c r="E318" t="s">
        <v>1528</v>
      </c>
      <c r="F318" t="s">
        <v>1561</v>
      </c>
      <c r="G318" t="s">
        <v>23</v>
      </c>
      <c r="H318">
        <v>0.999446596568898</v>
      </c>
      <c r="I318">
        <v>0.73017882576356996</v>
      </c>
      <c r="J318">
        <f t="shared" si="10"/>
        <v>0.86481271116623404</v>
      </c>
      <c r="K318">
        <f t="shared" si="9"/>
        <v>0</v>
      </c>
    </row>
    <row r="319" spans="1:11" x14ac:dyDescent="0.2">
      <c r="A319">
        <v>284</v>
      </c>
      <c r="B319">
        <v>10056.722357869099</v>
      </c>
      <c r="C319">
        <v>0</v>
      </c>
      <c r="D319">
        <v>11</v>
      </c>
      <c r="E319" t="s">
        <v>1562</v>
      </c>
      <c r="F319" t="s">
        <v>1563</v>
      </c>
      <c r="G319" t="s">
        <v>133</v>
      </c>
      <c r="H319">
        <v>0.999446596568898</v>
      </c>
      <c r="I319">
        <v>0.87964867858838403</v>
      </c>
      <c r="J319">
        <f t="shared" si="10"/>
        <v>0.93954763757864102</v>
      </c>
      <c r="K319">
        <f t="shared" si="9"/>
        <v>0</v>
      </c>
    </row>
    <row r="320" spans="1:11" x14ac:dyDescent="0.2">
      <c r="A320">
        <v>286</v>
      </c>
      <c r="B320">
        <v>4200.6547607753</v>
      </c>
      <c r="C320">
        <v>0</v>
      </c>
      <c r="D320">
        <v>7</v>
      </c>
      <c r="E320" t="s">
        <v>1566</v>
      </c>
      <c r="F320" t="s">
        <v>1567</v>
      </c>
      <c r="G320" t="s">
        <v>49</v>
      </c>
      <c r="H320">
        <v>0.99889319313779701</v>
      </c>
      <c r="I320">
        <v>0.61101440101281801</v>
      </c>
      <c r="J320">
        <f t="shared" si="10"/>
        <v>0.80495379707530756</v>
      </c>
      <c r="K320">
        <f t="shared" si="9"/>
        <v>0</v>
      </c>
    </row>
    <row r="321" spans="1:11" x14ac:dyDescent="0.2">
      <c r="A321">
        <v>287</v>
      </c>
      <c r="B321">
        <v>2002.34173500314</v>
      </c>
      <c r="C321">
        <v>0</v>
      </c>
      <c r="D321">
        <v>11</v>
      </c>
      <c r="E321" t="s">
        <v>1568</v>
      </c>
      <c r="F321" t="s">
        <v>1569</v>
      </c>
      <c r="G321" t="s">
        <v>39</v>
      </c>
      <c r="H321">
        <v>0.99889319313779701</v>
      </c>
      <c r="I321">
        <v>0.38771957588225903</v>
      </c>
      <c r="J321">
        <f t="shared" si="10"/>
        <v>0.69330638451002802</v>
      </c>
      <c r="K321">
        <f t="shared" si="9"/>
        <v>0</v>
      </c>
    </row>
    <row r="322" spans="1:11" x14ac:dyDescent="0.2">
      <c r="A322">
        <v>292</v>
      </c>
      <c r="B322">
        <v>5.2068550141334899</v>
      </c>
      <c r="C322">
        <v>0.157261906056713</v>
      </c>
      <c r="D322">
        <v>3</v>
      </c>
      <c r="E322" t="s">
        <v>1575</v>
      </c>
      <c r="F322" t="s">
        <v>1576</v>
      </c>
      <c r="G322" t="s">
        <v>23</v>
      </c>
      <c r="H322">
        <v>0.99972329828444895</v>
      </c>
      <c r="I322">
        <v>4.7475866434562402E-4</v>
      </c>
      <c r="J322">
        <f t="shared" si="10"/>
        <v>0.50009902847439724</v>
      </c>
      <c r="K322">
        <f t="shared" ref="K322:K385" si="11">IF(J322&gt;=0.98,1,0)</f>
        <v>0</v>
      </c>
    </row>
    <row r="323" spans="1:11" x14ac:dyDescent="0.2">
      <c r="A323">
        <v>293</v>
      </c>
      <c r="B323">
        <v>11.988665162302</v>
      </c>
      <c r="C323">
        <v>7.4220899016104796E-3</v>
      </c>
      <c r="D323">
        <v>3</v>
      </c>
      <c r="E323" t="s">
        <v>1577</v>
      </c>
      <c r="F323" t="s">
        <v>1578</v>
      </c>
      <c r="G323" t="s">
        <v>77</v>
      </c>
      <c r="H323">
        <v>0.99833978970669601</v>
      </c>
      <c r="I323">
        <v>7.1213799651843597E-4</v>
      </c>
      <c r="J323">
        <f t="shared" si="10"/>
        <v>0.49952596385160725</v>
      </c>
      <c r="K323">
        <f t="shared" si="11"/>
        <v>0</v>
      </c>
    </row>
    <row r="324" spans="1:11" x14ac:dyDescent="0.2">
      <c r="A324">
        <v>294</v>
      </c>
      <c r="B324">
        <v>57.972611348859601</v>
      </c>
      <c r="C324">
        <v>1.16066275565641E-10</v>
      </c>
      <c r="D324">
        <v>6</v>
      </c>
      <c r="E324" t="s">
        <v>1579</v>
      </c>
      <c r="F324" t="s">
        <v>1580</v>
      </c>
      <c r="G324" t="s">
        <v>49</v>
      </c>
      <c r="H324">
        <v>0.99916989485334795</v>
      </c>
      <c r="I324">
        <v>1.5113150815002301E-2</v>
      </c>
      <c r="J324">
        <f t="shared" si="10"/>
        <v>0.50714152283417513</v>
      </c>
      <c r="K324">
        <f t="shared" si="11"/>
        <v>0</v>
      </c>
    </row>
    <row r="325" spans="1:11" x14ac:dyDescent="0.2">
      <c r="A325">
        <v>295</v>
      </c>
      <c r="B325">
        <v>54.668908323509797</v>
      </c>
      <c r="C325">
        <v>1.73393607447499E-9</v>
      </c>
      <c r="D325">
        <v>7</v>
      </c>
      <c r="E325" t="s">
        <v>1581</v>
      </c>
      <c r="F325" t="s">
        <v>1582</v>
      </c>
      <c r="G325" t="s">
        <v>97</v>
      </c>
      <c r="H325">
        <v>1</v>
      </c>
      <c r="I325">
        <v>1.49548979268871E-2</v>
      </c>
      <c r="J325">
        <f t="shared" si="10"/>
        <v>0.5074774489634436</v>
      </c>
      <c r="K325">
        <f t="shared" si="11"/>
        <v>0</v>
      </c>
    </row>
    <row r="326" spans="1:11" x14ac:dyDescent="0.2">
      <c r="A326">
        <v>296</v>
      </c>
      <c r="B326">
        <v>7.1335593235451196</v>
      </c>
      <c r="C326">
        <v>0.30867222907150399</v>
      </c>
      <c r="D326">
        <v>6</v>
      </c>
      <c r="E326" t="s">
        <v>1583</v>
      </c>
      <c r="F326" t="s">
        <v>1584</v>
      </c>
      <c r="G326" t="s">
        <v>17</v>
      </c>
      <c r="H326">
        <v>0.999446596568898</v>
      </c>
      <c r="I326">
        <v>1.1077702168064501E-3</v>
      </c>
      <c r="J326">
        <f t="shared" si="10"/>
        <v>0.50027718339285221</v>
      </c>
      <c r="K326">
        <f t="shared" si="11"/>
        <v>0</v>
      </c>
    </row>
    <row r="327" spans="1:11" x14ac:dyDescent="0.2">
      <c r="A327">
        <v>297</v>
      </c>
      <c r="B327">
        <v>438.30422647103501</v>
      </c>
      <c r="C327">
        <v>1.4411005658250399E-90</v>
      </c>
      <c r="D327">
        <v>7</v>
      </c>
      <c r="E327" t="s">
        <v>1585</v>
      </c>
      <c r="F327" t="s">
        <v>1586</v>
      </c>
      <c r="G327" t="s">
        <v>14</v>
      </c>
      <c r="H327">
        <v>0.99861649142224596</v>
      </c>
      <c r="I327">
        <v>0.109669251463839</v>
      </c>
      <c r="J327">
        <f t="shared" si="10"/>
        <v>0.55414287144304253</v>
      </c>
      <c r="K327">
        <f t="shared" si="11"/>
        <v>0</v>
      </c>
    </row>
    <row r="328" spans="1:11" x14ac:dyDescent="0.2">
      <c r="A328">
        <v>298</v>
      </c>
      <c r="B328">
        <v>1942.1726208027101</v>
      </c>
      <c r="C328">
        <v>0</v>
      </c>
      <c r="D328">
        <v>8</v>
      </c>
      <c r="E328" t="s">
        <v>1460</v>
      </c>
      <c r="F328" t="s">
        <v>1587</v>
      </c>
      <c r="G328" t="s">
        <v>49</v>
      </c>
      <c r="H328">
        <v>1</v>
      </c>
      <c r="I328">
        <v>0.37901566703592299</v>
      </c>
      <c r="J328">
        <f t="shared" si="10"/>
        <v>0.68950783351796152</v>
      </c>
      <c r="K328">
        <f t="shared" si="11"/>
        <v>0</v>
      </c>
    </row>
    <row r="329" spans="1:11" x14ac:dyDescent="0.2">
      <c r="A329">
        <v>299</v>
      </c>
      <c r="B329">
        <v>10374.588494715001</v>
      </c>
      <c r="C329">
        <v>0</v>
      </c>
      <c r="D329">
        <v>5</v>
      </c>
      <c r="E329" t="s">
        <v>1588</v>
      </c>
      <c r="F329" t="s">
        <v>1589</v>
      </c>
      <c r="G329" t="s">
        <v>14</v>
      </c>
      <c r="H329">
        <v>0.99778638627559402</v>
      </c>
      <c r="I329">
        <v>0.88906472543123904</v>
      </c>
      <c r="J329">
        <f t="shared" si="10"/>
        <v>0.94342555585341659</v>
      </c>
      <c r="K329">
        <f t="shared" si="11"/>
        <v>0</v>
      </c>
    </row>
    <row r="330" spans="1:11" x14ac:dyDescent="0.2">
      <c r="A330">
        <v>300</v>
      </c>
      <c r="B330">
        <v>112.445893479102</v>
      </c>
      <c r="C330">
        <v>1.2458135629334599E-22</v>
      </c>
      <c r="D330">
        <v>5</v>
      </c>
      <c r="E330" t="s">
        <v>1590</v>
      </c>
      <c r="F330" t="s">
        <v>1591</v>
      </c>
      <c r="G330" t="s">
        <v>11</v>
      </c>
      <c r="H330">
        <v>0.99806308799114496</v>
      </c>
      <c r="I330">
        <v>2.9276784301313499E-2</v>
      </c>
      <c r="J330">
        <f t="shared" si="10"/>
        <v>0.51366993614622924</v>
      </c>
      <c r="K330">
        <f t="shared" si="11"/>
        <v>0</v>
      </c>
    </row>
    <row r="331" spans="1:11" x14ac:dyDescent="0.2">
      <c r="A331">
        <v>301</v>
      </c>
      <c r="B331">
        <v>1834.2555651104799</v>
      </c>
      <c r="C331">
        <v>0</v>
      </c>
      <c r="D331">
        <v>6</v>
      </c>
      <c r="E331" t="s">
        <v>1592</v>
      </c>
      <c r="F331" t="s">
        <v>1593</v>
      </c>
      <c r="G331" t="s">
        <v>36</v>
      </c>
      <c r="H331">
        <v>0.99889319313779701</v>
      </c>
      <c r="I331">
        <v>0.36508941288178498</v>
      </c>
      <c r="J331">
        <f t="shared" si="10"/>
        <v>0.68199130300979105</v>
      </c>
      <c r="K331">
        <f t="shared" si="11"/>
        <v>0</v>
      </c>
    </row>
    <row r="332" spans="1:11" x14ac:dyDescent="0.2">
      <c r="A332">
        <v>302</v>
      </c>
      <c r="B332">
        <v>55.843312072681499</v>
      </c>
      <c r="C332">
        <v>8.7532620246846005E-11</v>
      </c>
      <c r="D332">
        <v>5</v>
      </c>
      <c r="E332" t="s">
        <v>1497</v>
      </c>
      <c r="F332" t="s">
        <v>1594</v>
      </c>
      <c r="G332" t="s">
        <v>97</v>
      </c>
      <c r="H332">
        <v>0.99972329828444895</v>
      </c>
      <c r="I332">
        <v>1.5113150815002301E-2</v>
      </c>
      <c r="J332">
        <f t="shared" si="10"/>
        <v>0.50741822454972563</v>
      </c>
      <c r="K332">
        <f t="shared" si="11"/>
        <v>0</v>
      </c>
    </row>
    <row r="333" spans="1:11" x14ac:dyDescent="0.2">
      <c r="A333">
        <v>303</v>
      </c>
      <c r="B333">
        <v>55.848146569972499</v>
      </c>
      <c r="C333">
        <v>4.5263798785684001E-12</v>
      </c>
      <c r="D333">
        <v>3</v>
      </c>
      <c r="E333" t="s">
        <v>1460</v>
      </c>
      <c r="F333" t="s">
        <v>1595</v>
      </c>
      <c r="G333" t="s">
        <v>49</v>
      </c>
      <c r="H333">
        <v>1</v>
      </c>
      <c r="I333">
        <v>1.5271403703117499E-2</v>
      </c>
      <c r="J333">
        <f t="shared" ref="J333:J396" si="12">AVERAGE(H333:I333)</f>
        <v>0.50763570185155871</v>
      </c>
      <c r="K333">
        <f t="shared" si="11"/>
        <v>0</v>
      </c>
    </row>
    <row r="334" spans="1:11" x14ac:dyDescent="0.2">
      <c r="A334">
        <v>304</v>
      </c>
      <c r="B334">
        <v>6693.3712335250802</v>
      </c>
      <c r="C334">
        <v>0</v>
      </c>
      <c r="D334">
        <v>11</v>
      </c>
      <c r="E334" t="s">
        <v>1596</v>
      </c>
      <c r="F334" t="s">
        <v>1597</v>
      </c>
      <c r="G334" t="s">
        <v>184</v>
      </c>
      <c r="H334">
        <v>0.99916989485334795</v>
      </c>
      <c r="I334">
        <v>0.75961386295299804</v>
      </c>
      <c r="J334">
        <f t="shared" si="12"/>
        <v>0.87939187890317294</v>
      </c>
      <c r="K334">
        <f t="shared" si="11"/>
        <v>0</v>
      </c>
    </row>
    <row r="335" spans="1:11" x14ac:dyDescent="0.2">
      <c r="A335">
        <v>305</v>
      </c>
      <c r="B335">
        <v>497.72730033879998</v>
      </c>
      <c r="C335">
        <v>2.0777489201382499E-106</v>
      </c>
      <c r="D335">
        <v>4</v>
      </c>
      <c r="E335" t="s">
        <v>1598</v>
      </c>
      <c r="F335" t="s">
        <v>1599</v>
      </c>
      <c r="G335" t="s">
        <v>49</v>
      </c>
      <c r="H335">
        <v>0.99972329828444895</v>
      </c>
      <c r="I335">
        <v>0.124703275834783</v>
      </c>
      <c r="J335">
        <f t="shared" si="12"/>
        <v>0.56221328705961593</v>
      </c>
      <c r="K335">
        <f t="shared" si="11"/>
        <v>0</v>
      </c>
    </row>
    <row r="336" spans="1:11" x14ac:dyDescent="0.2">
      <c r="A336">
        <v>306</v>
      </c>
      <c r="B336">
        <v>6.3667340143387401</v>
      </c>
      <c r="C336">
        <v>9.5068977411902594E-2</v>
      </c>
      <c r="D336">
        <v>3</v>
      </c>
      <c r="E336" t="s">
        <v>1600</v>
      </c>
      <c r="F336" t="s">
        <v>1601</v>
      </c>
      <c r="G336" t="s">
        <v>97</v>
      </c>
      <c r="H336">
        <v>0.99889319313779701</v>
      </c>
      <c r="I336">
        <v>3.7189428707073901E-3</v>
      </c>
      <c r="J336">
        <f t="shared" si="12"/>
        <v>0.50130606800425215</v>
      </c>
      <c r="K336">
        <f t="shared" si="11"/>
        <v>0</v>
      </c>
    </row>
    <row r="337" spans="1:11" x14ac:dyDescent="0.2">
      <c r="A337">
        <v>307</v>
      </c>
      <c r="B337">
        <v>5.49092885350648</v>
      </c>
      <c r="C337">
        <v>0.24052799208852099</v>
      </c>
      <c r="D337">
        <v>4</v>
      </c>
      <c r="E337" t="s">
        <v>1602</v>
      </c>
      <c r="F337" t="s">
        <v>1603</v>
      </c>
      <c r="G337" t="s">
        <v>23</v>
      </c>
      <c r="H337">
        <v>0.99972329828444895</v>
      </c>
      <c r="I337">
        <v>5.5388510840322796E-4</v>
      </c>
      <c r="J337">
        <f t="shared" si="12"/>
        <v>0.50013859169642605</v>
      </c>
      <c r="K337">
        <f t="shared" si="11"/>
        <v>0</v>
      </c>
    </row>
    <row r="338" spans="1:11" x14ac:dyDescent="0.2">
      <c r="A338">
        <v>308</v>
      </c>
      <c r="B338">
        <v>2779.9020031303899</v>
      </c>
      <c r="C338">
        <v>0</v>
      </c>
      <c r="D338">
        <v>8</v>
      </c>
      <c r="E338" t="s">
        <v>1604</v>
      </c>
      <c r="F338" t="s">
        <v>1605</v>
      </c>
      <c r="G338" t="s">
        <v>11</v>
      </c>
      <c r="H338">
        <v>0.999446596568898</v>
      </c>
      <c r="I338">
        <v>0.48203829719892299</v>
      </c>
      <c r="J338">
        <f t="shared" si="12"/>
        <v>0.74074244688391055</v>
      </c>
      <c r="K338">
        <f t="shared" si="11"/>
        <v>0</v>
      </c>
    </row>
    <row r="339" spans="1:11" x14ac:dyDescent="0.2">
      <c r="A339">
        <v>309</v>
      </c>
      <c r="B339">
        <v>1772.4690694424701</v>
      </c>
      <c r="C339">
        <v>0</v>
      </c>
      <c r="D339">
        <v>4</v>
      </c>
      <c r="E339" t="s">
        <v>1207</v>
      </c>
      <c r="F339" t="s">
        <v>1606</v>
      </c>
      <c r="G339" t="s">
        <v>31</v>
      </c>
      <c r="H339">
        <v>1</v>
      </c>
      <c r="I339">
        <v>0.35504035448646898</v>
      </c>
      <c r="J339">
        <f t="shared" si="12"/>
        <v>0.67752017724323443</v>
      </c>
      <c r="K339">
        <f t="shared" si="11"/>
        <v>0</v>
      </c>
    </row>
    <row r="340" spans="1:11" x14ac:dyDescent="0.2">
      <c r="A340">
        <v>310</v>
      </c>
      <c r="B340">
        <v>3.1397315519258702</v>
      </c>
      <c r="C340">
        <v>0.53471996144863398</v>
      </c>
      <c r="D340">
        <v>4</v>
      </c>
      <c r="E340" t="s">
        <v>1376</v>
      </c>
      <c r="F340" t="s">
        <v>1607</v>
      </c>
      <c r="G340" t="s">
        <v>292</v>
      </c>
      <c r="H340">
        <v>1</v>
      </c>
      <c r="I340">
        <v>8.7039088463364397E-4</v>
      </c>
      <c r="J340">
        <f t="shared" si="12"/>
        <v>0.50043519544231685</v>
      </c>
      <c r="K340">
        <f t="shared" si="11"/>
        <v>0</v>
      </c>
    </row>
    <row r="341" spans="1:11" x14ac:dyDescent="0.2">
      <c r="A341">
        <v>312</v>
      </c>
      <c r="B341">
        <v>1204.05802627546</v>
      </c>
      <c r="C341">
        <v>2.1011635399956601E-259</v>
      </c>
      <c r="D341">
        <v>4</v>
      </c>
      <c r="E341" t="s">
        <v>1610</v>
      </c>
      <c r="F341" t="s">
        <v>1611</v>
      </c>
      <c r="G341" t="s">
        <v>11</v>
      </c>
      <c r="H341">
        <v>0.99861649142224596</v>
      </c>
      <c r="I341">
        <v>0.26689349580629801</v>
      </c>
      <c r="J341">
        <f t="shared" si="12"/>
        <v>0.63275499361427201</v>
      </c>
      <c r="K341">
        <f t="shared" si="11"/>
        <v>0</v>
      </c>
    </row>
    <row r="342" spans="1:11" x14ac:dyDescent="0.2">
      <c r="A342">
        <v>313</v>
      </c>
      <c r="B342">
        <v>2.8864661074384199</v>
      </c>
      <c r="C342">
        <v>0.71748414199835597</v>
      </c>
      <c r="D342">
        <v>5</v>
      </c>
      <c r="E342" t="s">
        <v>1612</v>
      </c>
      <c r="F342" t="s">
        <v>1613</v>
      </c>
      <c r="G342" t="s">
        <v>17</v>
      </c>
      <c r="H342">
        <v>0.99972329828444895</v>
      </c>
      <c r="I342">
        <v>6.3301155246083202E-4</v>
      </c>
      <c r="J342">
        <f t="shared" si="12"/>
        <v>0.50017815491845485</v>
      </c>
      <c r="K342">
        <f t="shared" si="11"/>
        <v>0</v>
      </c>
    </row>
    <row r="343" spans="1:11" x14ac:dyDescent="0.2">
      <c r="A343">
        <v>314</v>
      </c>
      <c r="B343">
        <v>2396.782921988</v>
      </c>
      <c r="C343">
        <v>0</v>
      </c>
      <c r="D343">
        <v>12</v>
      </c>
      <c r="E343" t="s">
        <v>1614</v>
      </c>
      <c r="F343" t="s">
        <v>1615</v>
      </c>
      <c r="G343" t="s">
        <v>59</v>
      </c>
      <c r="H343">
        <v>0.99861649142224596</v>
      </c>
      <c r="I343">
        <v>0.437094476974204</v>
      </c>
      <c r="J343">
        <f t="shared" si="12"/>
        <v>0.71785548419822498</v>
      </c>
      <c r="K343">
        <f t="shared" si="11"/>
        <v>0</v>
      </c>
    </row>
    <row r="344" spans="1:11" x14ac:dyDescent="0.2">
      <c r="A344">
        <v>315</v>
      </c>
      <c r="B344">
        <v>3442.77072093682</v>
      </c>
      <c r="C344">
        <v>0</v>
      </c>
      <c r="D344">
        <v>9</v>
      </c>
      <c r="E344" t="s">
        <v>1225</v>
      </c>
      <c r="F344" t="s">
        <v>1616</v>
      </c>
      <c r="G344" t="s">
        <v>23</v>
      </c>
      <c r="H344">
        <v>1</v>
      </c>
      <c r="I344">
        <v>0.54723848710238898</v>
      </c>
      <c r="J344">
        <f t="shared" si="12"/>
        <v>0.77361924355119449</v>
      </c>
      <c r="K344">
        <f t="shared" si="11"/>
        <v>0</v>
      </c>
    </row>
    <row r="345" spans="1:11" x14ac:dyDescent="0.2">
      <c r="A345">
        <v>316</v>
      </c>
      <c r="B345">
        <v>7157.8580122512103</v>
      </c>
      <c r="C345">
        <v>0</v>
      </c>
      <c r="D345">
        <v>11</v>
      </c>
      <c r="E345" t="s">
        <v>1581</v>
      </c>
      <c r="F345" t="s">
        <v>1617</v>
      </c>
      <c r="G345" t="s">
        <v>97</v>
      </c>
      <c r="H345">
        <v>1</v>
      </c>
      <c r="I345">
        <v>0.77971197974363005</v>
      </c>
      <c r="J345">
        <f t="shared" si="12"/>
        <v>0.88985598987181502</v>
      </c>
      <c r="K345">
        <f t="shared" si="11"/>
        <v>0</v>
      </c>
    </row>
    <row r="346" spans="1:11" x14ac:dyDescent="0.2">
      <c r="A346">
        <v>317</v>
      </c>
      <c r="B346">
        <v>54.109727010589999</v>
      </c>
      <c r="C346">
        <v>2.2372352518588301E-9</v>
      </c>
      <c r="D346">
        <v>7</v>
      </c>
      <c r="E346" t="s">
        <v>1495</v>
      </c>
      <c r="F346" t="s">
        <v>1618</v>
      </c>
      <c r="G346" t="s">
        <v>39</v>
      </c>
      <c r="H346">
        <v>0.99972329828444895</v>
      </c>
      <c r="I346">
        <v>1.5271403703117499E-2</v>
      </c>
      <c r="J346">
        <f t="shared" si="12"/>
        <v>0.50749735099378324</v>
      </c>
      <c r="K346">
        <f t="shared" si="11"/>
        <v>0</v>
      </c>
    </row>
    <row r="347" spans="1:11" x14ac:dyDescent="0.2">
      <c r="A347">
        <v>318</v>
      </c>
      <c r="B347">
        <v>2271.04364736657</v>
      </c>
      <c r="C347">
        <v>0</v>
      </c>
      <c r="D347">
        <v>14</v>
      </c>
      <c r="E347" t="s">
        <v>1619</v>
      </c>
      <c r="F347" t="s">
        <v>1620</v>
      </c>
      <c r="G347" t="s">
        <v>97</v>
      </c>
      <c r="H347">
        <v>0.99833978970669601</v>
      </c>
      <c r="I347">
        <v>0.42126918816268399</v>
      </c>
      <c r="J347">
        <f t="shared" si="12"/>
        <v>0.70980448893468995</v>
      </c>
      <c r="K347">
        <f t="shared" si="11"/>
        <v>0</v>
      </c>
    </row>
    <row r="348" spans="1:11" x14ac:dyDescent="0.2">
      <c r="A348">
        <v>319</v>
      </c>
      <c r="B348">
        <v>12526.2634682552</v>
      </c>
      <c r="C348">
        <v>0</v>
      </c>
      <c r="D348">
        <v>6</v>
      </c>
      <c r="E348" t="s">
        <v>1621</v>
      </c>
      <c r="F348" t="s">
        <v>1622</v>
      </c>
      <c r="G348" t="s">
        <v>20</v>
      </c>
      <c r="H348">
        <v>0.671278361925843</v>
      </c>
      <c r="I348">
        <v>0.99944611489159596</v>
      </c>
      <c r="J348">
        <f t="shared" si="12"/>
        <v>0.83536223840871948</v>
      </c>
      <c r="K348">
        <f t="shared" si="11"/>
        <v>0</v>
      </c>
    </row>
    <row r="349" spans="1:11" x14ac:dyDescent="0.2">
      <c r="A349">
        <v>321</v>
      </c>
      <c r="B349">
        <v>1103.76447502165</v>
      </c>
      <c r="C349">
        <v>4.5247817862806801E-234</v>
      </c>
      <c r="D349">
        <v>7</v>
      </c>
      <c r="E349" t="s">
        <v>1625</v>
      </c>
      <c r="F349" t="s">
        <v>1626</v>
      </c>
      <c r="G349" t="s">
        <v>97</v>
      </c>
      <c r="H349">
        <v>0.99750968456004396</v>
      </c>
      <c r="I349">
        <v>0.24821965500870299</v>
      </c>
      <c r="J349">
        <f t="shared" si="12"/>
        <v>0.62286466978437349</v>
      </c>
      <c r="K349">
        <f t="shared" si="11"/>
        <v>0</v>
      </c>
    </row>
    <row r="350" spans="1:11" x14ac:dyDescent="0.2">
      <c r="A350">
        <v>322</v>
      </c>
      <c r="B350">
        <v>2027.8571765915301</v>
      </c>
      <c r="C350">
        <v>0</v>
      </c>
      <c r="D350">
        <v>13</v>
      </c>
      <c r="E350" t="s">
        <v>1627</v>
      </c>
      <c r="F350" t="s">
        <v>1628</v>
      </c>
      <c r="G350" t="s">
        <v>44</v>
      </c>
      <c r="H350">
        <v>0.99778638627559402</v>
      </c>
      <c r="I350">
        <v>0.38922297831935398</v>
      </c>
      <c r="J350">
        <f t="shared" si="12"/>
        <v>0.69350468229747397</v>
      </c>
      <c r="K350">
        <f t="shared" si="11"/>
        <v>0</v>
      </c>
    </row>
    <row r="351" spans="1:11" x14ac:dyDescent="0.2">
      <c r="A351">
        <v>324</v>
      </c>
      <c r="B351">
        <v>782.90095790896805</v>
      </c>
      <c r="C351">
        <v>9.0804692779655908E-165</v>
      </c>
      <c r="D351">
        <v>7</v>
      </c>
      <c r="E351" t="s">
        <v>1631</v>
      </c>
      <c r="F351" t="s">
        <v>1632</v>
      </c>
      <c r="G351" t="s">
        <v>56</v>
      </c>
      <c r="H351">
        <v>0.99916989485334795</v>
      </c>
      <c r="I351">
        <v>0.18570976420319599</v>
      </c>
      <c r="J351">
        <f t="shared" si="12"/>
        <v>0.59243982952827201</v>
      </c>
      <c r="K351">
        <f t="shared" si="11"/>
        <v>0</v>
      </c>
    </row>
    <row r="352" spans="1:11" x14ac:dyDescent="0.2">
      <c r="A352">
        <v>325</v>
      </c>
      <c r="B352">
        <v>1881.7674904631699</v>
      </c>
      <c r="C352">
        <v>0</v>
      </c>
      <c r="D352">
        <v>8</v>
      </c>
      <c r="E352" t="s">
        <v>1633</v>
      </c>
      <c r="F352" t="s">
        <v>1634</v>
      </c>
      <c r="G352" t="s">
        <v>44</v>
      </c>
      <c r="H352">
        <v>0.99806308799114496</v>
      </c>
      <c r="I352">
        <v>0.368333597088146</v>
      </c>
      <c r="J352">
        <f t="shared" si="12"/>
        <v>0.68319834253964551</v>
      </c>
      <c r="K352">
        <f t="shared" si="11"/>
        <v>0</v>
      </c>
    </row>
    <row r="353" spans="1:11" x14ac:dyDescent="0.2">
      <c r="A353">
        <v>326</v>
      </c>
      <c r="B353">
        <v>2.8864661074384199</v>
      </c>
      <c r="C353">
        <v>0.71748414199835597</v>
      </c>
      <c r="D353">
        <v>5</v>
      </c>
      <c r="E353" t="s">
        <v>1635</v>
      </c>
      <c r="F353" t="s">
        <v>1636</v>
      </c>
      <c r="G353" t="s">
        <v>59</v>
      </c>
      <c r="H353">
        <v>0.99972329828444895</v>
      </c>
      <c r="I353">
        <v>6.3301155246083202E-4</v>
      </c>
      <c r="J353">
        <f t="shared" si="12"/>
        <v>0.50017815491845485</v>
      </c>
      <c r="K353">
        <f t="shared" si="11"/>
        <v>0</v>
      </c>
    </row>
    <row r="354" spans="1:11" x14ac:dyDescent="0.2">
      <c r="A354">
        <v>327</v>
      </c>
      <c r="B354">
        <v>2021.95724214442</v>
      </c>
      <c r="C354">
        <v>0</v>
      </c>
      <c r="D354">
        <v>9</v>
      </c>
      <c r="E354" t="s">
        <v>1637</v>
      </c>
      <c r="F354" t="s">
        <v>1638</v>
      </c>
      <c r="G354" t="s">
        <v>184</v>
      </c>
      <c r="H354">
        <v>0.999446596568898</v>
      </c>
      <c r="I354">
        <v>0.38914385187529599</v>
      </c>
      <c r="J354">
        <f t="shared" si="12"/>
        <v>0.694295224222097</v>
      </c>
      <c r="K354">
        <f t="shared" si="11"/>
        <v>0</v>
      </c>
    </row>
    <row r="355" spans="1:11" x14ac:dyDescent="0.2">
      <c r="A355">
        <v>328</v>
      </c>
      <c r="B355">
        <v>17.6953648054266</v>
      </c>
      <c r="C355">
        <v>3.3534559767636799E-3</v>
      </c>
      <c r="D355">
        <v>5</v>
      </c>
      <c r="E355" t="s">
        <v>1639</v>
      </c>
      <c r="F355" t="s">
        <v>1640</v>
      </c>
      <c r="G355" t="s">
        <v>77</v>
      </c>
      <c r="H355">
        <v>0.99889319313779701</v>
      </c>
      <c r="I355">
        <v>1.02864377274885E-3</v>
      </c>
      <c r="J355">
        <f t="shared" si="12"/>
        <v>0.49996091845527291</v>
      </c>
      <c r="K355">
        <f t="shared" si="11"/>
        <v>0</v>
      </c>
    </row>
    <row r="356" spans="1:11" x14ac:dyDescent="0.2">
      <c r="A356">
        <v>329</v>
      </c>
      <c r="B356">
        <v>1.7281482229454399</v>
      </c>
      <c r="C356">
        <v>0.78559833870596996</v>
      </c>
      <c r="D356">
        <v>4</v>
      </c>
      <c r="E356" t="s">
        <v>1641</v>
      </c>
      <c r="F356" t="s">
        <v>1642</v>
      </c>
      <c r="G356" t="s">
        <v>23</v>
      </c>
      <c r="H356">
        <v>0.99972329828444895</v>
      </c>
      <c r="I356">
        <v>7.1213799651843597E-4</v>
      </c>
      <c r="J356">
        <f t="shared" si="12"/>
        <v>0.50021771814048366</v>
      </c>
      <c r="K356">
        <f t="shared" si="11"/>
        <v>0</v>
      </c>
    </row>
    <row r="357" spans="1:11" x14ac:dyDescent="0.2">
      <c r="A357">
        <v>330</v>
      </c>
      <c r="B357">
        <v>15.3401768324345</v>
      </c>
      <c r="C357">
        <v>9.0035362246914108E-3</v>
      </c>
      <c r="D357">
        <v>5</v>
      </c>
      <c r="E357" t="s">
        <v>1643</v>
      </c>
      <c r="F357" t="s">
        <v>1644</v>
      </c>
      <c r="G357" t="s">
        <v>59</v>
      </c>
      <c r="H357">
        <v>0.99861649142224596</v>
      </c>
      <c r="I357">
        <v>4.7475866434562402E-4</v>
      </c>
      <c r="J357">
        <f t="shared" si="12"/>
        <v>0.4995456250432958</v>
      </c>
      <c r="K357">
        <f t="shared" si="11"/>
        <v>0</v>
      </c>
    </row>
    <row r="358" spans="1:11" x14ac:dyDescent="0.2">
      <c r="A358">
        <v>331</v>
      </c>
      <c r="B358">
        <v>8630.7630902756591</v>
      </c>
      <c r="C358">
        <v>0</v>
      </c>
      <c r="D358">
        <v>8</v>
      </c>
      <c r="E358" t="s">
        <v>1645</v>
      </c>
      <c r="F358" t="s">
        <v>1646</v>
      </c>
      <c r="G358" t="s">
        <v>26</v>
      </c>
      <c r="H358">
        <v>0.99667957941339202</v>
      </c>
      <c r="I358">
        <v>0.83731603101756602</v>
      </c>
      <c r="J358">
        <f t="shared" si="12"/>
        <v>0.91699780521547902</v>
      </c>
      <c r="K358">
        <f t="shared" si="11"/>
        <v>0</v>
      </c>
    </row>
    <row r="359" spans="1:11" x14ac:dyDescent="0.2">
      <c r="A359">
        <v>332</v>
      </c>
      <c r="B359">
        <v>3342.8520587694502</v>
      </c>
      <c r="C359">
        <v>0</v>
      </c>
      <c r="D359">
        <v>8</v>
      </c>
      <c r="E359" t="s">
        <v>1647</v>
      </c>
      <c r="F359" t="s">
        <v>1648</v>
      </c>
      <c r="G359" t="s">
        <v>20</v>
      </c>
      <c r="H359">
        <v>0.99889319313779701</v>
      </c>
      <c r="I359">
        <v>0.53893021047634104</v>
      </c>
      <c r="J359">
        <f t="shared" si="12"/>
        <v>0.76891170180706903</v>
      </c>
      <c r="K359">
        <f t="shared" si="11"/>
        <v>0</v>
      </c>
    </row>
    <row r="360" spans="1:11" x14ac:dyDescent="0.2">
      <c r="A360">
        <v>333</v>
      </c>
      <c r="B360">
        <v>5178.5386354771599</v>
      </c>
      <c r="C360">
        <v>0</v>
      </c>
      <c r="D360">
        <v>10</v>
      </c>
      <c r="E360" t="s">
        <v>1649</v>
      </c>
      <c r="F360" t="s">
        <v>1650</v>
      </c>
      <c r="G360" t="s">
        <v>26</v>
      </c>
      <c r="H360">
        <v>0.92418372993912501</v>
      </c>
      <c r="I360">
        <v>0.74062351637917301</v>
      </c>
      <c r="J360">
        <f t="shared" si="12"/>
        <v>0.83240362315914895</v>
      </c>
      <c r="K360">
        <f t="shared" si="11"/>
        <v>0</v>
      </c>
    </row>
    <row r="361" spans="1:11" x14ac:dyDescent="0.2">
      <c r="A361">
        <v>335</v>
      </c>
      <c r="B361">
        <v>3453.3856200209498</v>
      </c>
      <c r="C361">
        <v>0</v>
      </c>
      <c r="D361">
        <v>5</v>
      </c>
      <c r="E361" t="s">
        <v>1653</v>
      </c>
      <c r="F361" t="s">
        <v>1654</v>
      </c>
      <c r="G361" t="s">
        <v>20</v>
      </c>
      <c r="H361">
        <v>0.99142224681793001</v>
      </c>
      <c r="I361">
        <v>0.55807880993828096</v>
      </c>
      <c r="J361">
        <f t="shared" si="12"/>
        <v>0.77475052837810554</v>
      </c>
      <c r="K361">
        <f t="shared" si="11"/>
        <v>0</v>
      </c>
    </row>
    <row r="362" spans="1:11" x14ac:dyDescent="0.2">
      <c r="A362">
        <v>336</v>
      </c>
      <c r="B362">
        <v>5938.4849717392999</v>
      </c>
      <c r="C362">
        <v>0</v>
      </c>
      <c r="D362">
        <v>10</v>
      </c>
      <c r="E362" t="s">
        <v>1655</v>
      </c>
      <c r="F362" t="s">
        <v>1656</v>
      </c>
      <c r="G362" t="s">
        <v>184</v>
      </c>
      <c r="H362">
        <v>0.99916989485334795</v>
      </c>
      <c r="I362">
        <v>0.72202880202563702</v>
      </c>
      <c r="J362">
        <f t="shared" si="12"/>
        <v>0.86059934843949248</v>
      </c>
      <c r="K362">
        <f t="shared" si="11"/>
        <v>0</v>
      </c>
    </row>
    <row r="363" spans="1:11" x14ac:dyDescent="0.2">
      <c r="A363">
        <v>337</v>
      </c>
      <c r="B363">
        <v>52.037563370766698</v>
      </c>
      <c r="C363">
        <v>5.7398741438048002E-9</v>
      </c>
      <c r="D363">
        <v>7</v>
      </c>
      <c r="E363" t="s">
        <v>1657</v>
      </c>
      <c r="F363" t="s">
        <v>1658</v>
      </c>
      <c r="G363" t="s">
        <v>292</v>
      </c>
      <c r="H363">
        <v>0.99972329828444895</v>
      </c>
      <c r="I363">
        <v>1.4084507042253501E-2</v>
      </c>
      <c r="J363">
        <f t="shared" si="12"/>
        <v>0.50690390266335117</v>
      </c>
      <c r="K363">
        <f t="shared" si="11"/>
        <v>0</v>
      </c>
    </row>
    <row r="364" spans="1:11" x14ac:dyDescent="0.2">
      <c r="A364">
        <v>338</v>
      </c>
      <c r="B364">
        <v>3474.1206676299098</v>
      </c>
      <c r="C364">
        <v>0</v>
      </c>
      <c r="D364">
        <v>12</v>
      </c>
      <c r="E364" t="s">
        <v>1659</v>
      </c>
      <c r="F364" t="s">
        <v>1660</v>
      </c>
      <c r="G364" t="s">
        <v>44</v>
      </c>
      <c r="H364">
        <v>0.999446596568898</v>
      </c>
      <c r="I364">
        <v>0.55048267130875095</v>
      </c>
      <c r="J364">
        <f t="shared" si="12"/>
        <v>0.77496463393882453</v>
      </c>
      <c r="K364">
        <f t="shared" si="11"/>
        <v>0</v>
      </c>
    </row>
    <row r="365" spans="1:11" x14ac:dyDescent="0.2">
      <c r="A365">
        <v>339</v>
      </c>
      <c r="B365">
        <v>49.997876231606597</v>
      </c>
      <c r="C365">
        <v>7.9975038984688503E-11</v>
      </c>
      <c r="D365">
        <v>3</v>
      </c>
      <c r="E365" t="s">
        <v>1225</v>
      </c>
      <c r="F365" t="s">
        <v>1661</v>
      </c>
      <c r="G365" t="s">
        <v>23</v>
      </c>
      <c r="H365">
        <v>1</v>
      </c>
      <c r="I365">
        <v>1.3688874821965499E-2</v>
      </c>
      <c r="J365">
        <f t="shared" si="12"/>
        <v>0.50684443741098273</v>
      </c>
      <c r="K365">
        <f t="shared" si="11"/>
        <v>0</v>
      </c>
    </row>
    <row r="366" spans="1:11" x14ac:dyDescent="0.2">
      <c r="A366">
        <v>341</v>
      </c>
      <c r="B366">
        <v>9800.3138053126495</v>
      </c>
      <c r="C366">
        <v>0</v>
      </c>
      <c r="D366">
        <v>9</v>
      </c>
      <c r="E366" t="s">
        <v>1664</v>
      </c>
      <c r="F366" t="s">
        <v>1665</v>
      </c>
      <c r="G366" t="s">
        <v>23</v>
      </c>
      <c r="H366">
        <v>0.98920863309352502</v>
      </c>
      <c r="I366">
        <v>0.87759139104288597</v>
      </c>
      <c r="J366">
        <f t="shared" si="12"/>
        <v>0.93340001206820555</v>
      </c>
      <c r="K366">
        <f t="shared" si="11"/>
        <v>0</v>
      </c>
    </row>
    <row r="367" spans="1:11" x14ac:dyDescent="0.2">
      <c r="A367">
        <v>343</v>
      </c>
      <c r="B367">
        <v>2.2768582328333502</v>
      </c>
      <c r="C367">
        <v>0.89255737201114804</v>
      </c>
      <c r="D367">
        <v>6</v>
      </c>
      <c r="E367" t="s">
        <v>1299</v>
      </c>
      <c r="F367" t="s">
        <v>1668</v>
      </c>
      <c r="G367" t="s">
        <v>105</v>
      </c>
      <c r="H367">
        <v>1</v>
      </c>
      <c r="I367">
        <v>6.3301155246083202E-4</v>
      </c>
      <c r="J367">
        <f t="shared" si="12"/>
        <v>0.50031650577623044</v>
      </c>
      <c r="K367">
        <f t="shared" si="11"/>
        <v>0</v>
      </c>
    </row>
    <row r="368" spans="1:11" x14ac:dyDescent="0.2">
      <c r="A368">
        <v>344</v>
      </c>
      <c r="B368">
        <v>11.6274717695525</v>
      </c>
      <c r="C368">
        <v>2.0347538615556399E-2</v>
      </c>
      <c r="D368">
        <v>4</v>
      </c>
      <c r="E368" t="s">
        <v>1669</v>
      </c>
      <c r="F368" t="s">
        <v>1670</v>
      </c>
      <c r="G368" t="s">
        <v>17</v>
      </c>
      <c r="H368">
        <v>0.99916989485334795</v>
      </c>
      <c r="I368">
        <v>3.1650577623041601E-4</v>
      </c>
      <c r="J368">
        <f t="shared" si="12"/>
        <v>0.49974320031478919</v>
      </c>
      <c r="K368">
        <f t="shared" si="11"/>
        <v>0</v>
      </c>
    </row>
    <row r="369" spans="1:11" x14ac:dyDescent="0.2">
      <c r="A369">
        <v>345</v>
      </c>
      <c r="B369">
        <v>66.927440535760496</v>
      </c>
      <c r="C369">
        <v>6.1576030385175502E-12</v>
      </c>
      <c r="D369">
        <v>7</v>
      </c>
      <c r="E369" t="s">
        <v>1671</v>
      </c>
      <c r="F369" t="s">
        <v>1672</v>
      </c>
      <c r="G369" t="s">
        <v>97</v>
      </c>
      <c r="H369">
        <v>0.99612617598229103</v>
      </c>
      <c r="I369">
        <v>2.38961861053964E-2</v>
      </c>
      <c r="J369">
        <f t="shared" si="12"/>
        <v>0.51001118104384369</v>
      </c>
      <c r="K369">
        <f t="shared" si="11"/>
        <v>0</v>
      </c>
    </row>
    <row r="370" spans="1:11" x14ac:dyDescent="0.2">
      <c r="A370">
        <v>346</v>
      </c>
      <c r="B370">
        <v>1799.1742579105301</v>
      </c>
      <c r="C370">
        <v>0</v>
      </c>
      <c r="D370">
        <v>7</v>
      </c>
      <c r="E370" t="s">
        <v>1673</v>
      </c>
      <c r="F370" t="s">
        <v>1674</v>
      </c>
      <c r="G370" t="s">
        <v>26</v>
      </c>
      <c r="H370">
        <v>0.99114554510237896</v>
      </c>
      <c r="I370">
        <v>0.37173603418262302</v>
      </c>
      <c r="J370">
        <f t="shared" si="12"/>
        <v>0.68144078964250099</v>
      </c>
      <c r="K370">
        <f t="shared" si="11"/>
        <v>0</v>
      </c>
    </row>
    <row r="371" spans="1:11" x14ac:dyDescent="0.2">
      <c r="A371">
        <v>347</v>
      </c>
      <c r="B371">
        <v>1.99461921171376</v>
      </c>
      <c r="C371">
        <v>0.73674862184118595</v>
      </c>
      <c r="D371">
        <v>4</v>
      </c>
      <c r="E371" t="s">
        <v>1299</v>
      </c>
      <c r="F371" t="s">
        <v>1675</v>
      </c>
      <c r="G371" t="s">
        <v>105</v>
      </c>
      <c r="H371">
        <v>1</v>
      </c>
      <c r="I371">
        <v>5.5388510840322796E-4</v>
      </c>
      <c r="J371">
        <f t="shared" si="12"/>
        <v>0.50027694255420163</v>
      </c>
      <c r="K371">
        <f t="shared" si="11"/>
        <v>0</v>
      </c>
    </row>
    <row r="372" spans="1:11" x14ac:dyDescent="0.2">
      <c r="A372">
        <v>348</v>
      </c>
      <c r="B372">
        <v>3159.4237727045202</v>
      </c>
      <c r="C372">
        <v>0</v>
      </c>
      <c r="D372">
        <v>9</v>
      </c>
      <c r="E372" t="s">
        <v>1676</v>
      </c>
      <c r="F372" t="s">
        <v>1677</v>
      </c>
      <c r="G372" t="s">
        <v>39</v>
      </c>
      <c r="H372">
        <v>0.99916989485334795</v>
      </c>
      <c r="I372">
        <v>0.52073112834309199</v>
      </c>
      <c r="J372">
        <f t="shared" si="12"/>
        <v>0.75995051159821991</v>
      </c>
      <c r="K372">
        <f t="shared" si="11"/>
        <v>0</v>
      </c>
    </row>
    <row r="373" spans="1:11" x14ac:dyDescent="0.2">
      <c r="A373">
        <v>350</v>
      </c>
      <c r="B373">
        <v>10478.837250112299</v>
      </c>
      <c r="C373">
        <v>0</v>
      </c>
      <c r="D373">
        <v>11</v>
      </c>
      <c r="E373" t="s">
        <v>1679</v>
      </c>
      <c r="F373" t="s">
        <v>1680</v>
      </c>
      <c r="G373" t="s">
        <v>44</v>
      </c>
      <c r="H373">
        <v>0.99889319313779701</v>
      </c>
      <c r="I373">
        <v>0.89096376008862099</v>
      </c>
      <c r="J373">
        <f t="shared" si="12"/>
        <v>0.944928476613209</v>
      </c>
      <c r="K373">
        <f t="shared" si="11"/>
        <v>0</v>
      </c>
    </row>
    <row r="374" spans="1:11" x14ac:dyDescent="0.2">
      <c r="A374">
        <v>351</v>
      </c>
      <c r="B374">
        <v>10295.6859037014</v>
      </c>
      <c r="C374">
        <v>0</v>
      </c>
      <c r="D374">
        <v>10</v>
      </c>
      <c r="E374" t="s">
        <v>1681</v>
      </c>
      <c r="F374" t="s">
        <v>1682</v>
      </c>
      <c r="G374" t="s">
        <v>26</v>
      </c>
      <c r="H374">
        <v>0.99916989485334795</v>
      </c>
      <c r="I374">
        <v>0.88597879411299196</v>
      </c>
      <c r="J374">
        <f t="shared" si="12"/>
        <v>0.94257434448317001</v>
      </c>
      <c r="K374">
        <f t="shared" si="11"/>
        <v>0</v>
      </c>
    </row>
    <row r="375" spans="1:11" x14ac:dyDescent="0.2">
      <c r="A375">
        <v>352</v>
      </c>
      <c r="B375">
        <v>16199.3480125231</v>
      </c>
      <c r="C375">
        <v>0</v>
      </c>
      <c r="D375">
        <v>12</v>
      </c>
      <c r="E375" t="s">
        <v>1683</v>
      </c>
      <c r="F375" t="s">
        <v>1684</v>
      </c>
      <c r="G375" t="s">
        <v>11</v>
      </c>
      <c r="H375">
        <v>0.83093525179856098</v>
      </c>
      <c r="I375">
        <v>0.99952524133565401</v>
      </c>
      <c r="J375">
        <f t="shared" si="12"/>
        <v>0.9152302465671075</v>
      </c>
      <c r="K375">
        <f t="shared" si="11"/>
        <v>0</v>
      </c>
    </row>
    <row r="376" spans="1:11" x14ac:dyDescent="0.2">
      <c r="A376">
        <v>353</v>
      </c>
      <c r="B376">
        <v>1776.93706055035</v>
      </c>
      <c r="C376">
        <v>0</v>
      </c>
      <c r="D376">
        <v>8</v>
      </c>
      <c r="E376" t="s">
        <v>1685</v>
      </c>
      <c r="F376" t="s">
        <v>1686</v>
      </c>
      <c r="G376" t="s">
        <v>36</v>
      </c>
      <c r="H376">
        <v>0.99916989485334795</v>
      </c>
      <c r="I376">
        <v>0.35504035448646898</v>
      </c>
      <c r="J376">
        <f t="shared" si="12"/>
        <v>0.67710512466990846</v>
      </c>
      <c r="K376">
        <f t="shared" si="11"/>
        <v>0</v>
      </c>
    </row>
    <row r="377" spans="1:11" x14ac:dyDescent="0.2">
      <c r="A377">
        <v>354</v>
      </c>
      <c r="B377">
        <v>4491.5101966891398</v>
      </c>
      <c r="C377">
        <v>0</v>
      </c>
      <c r="D377">
        <v>15</v>
      </c>
      <c r="E377" t="s">
        <v>1687</v>
      </c>
      <c r="F377" t="s">
        <v>1688</v>
      </c>
      <c r="G377" t="s">
        <v>49</v>
      </c>
      <c r="H377">
        <v>0.99916989485334795</v>
      </c>
      <c r="I377">
        <v>0.63182465579996805</v>
      </c>
      <c r="J377">
        <f t="shared" si="12"/>
        <v>0.81549727532665806</v>
      </c>
      <c r="K377">
        <f t="shared" si="11"/>
        <v>0</v>
      </c>
    </row>
    <row r="378" spans="1:11" x14ac:dyDescent="0.2">
      <c r="A378">
        <v>356</v>
      </c>
      <c r="B378">
        <v>10477.601023781301</v>
      </c>
      <c r="C378">
        <v>0</v>
      </c>
      <c r="D378">
        <v>8</v>
      </c>
      <c r="E378" t="s">
        <v>1691</v>
      </c>
      <c r="F378" t="s">
        <v>1692</v>
      </c>
      <c r="G378" t="s">
        <v>97</v>
      </c>
      <c r="H378">
        <v>0.99750968456004396</v>
      </c>
      <c r="I378">
        <v>0.89120113942079404</v>
      </c>
      <c r="J378">
        <f t="shared" si="12"/>
        <v>0.94435541199041895</v>
      </c>
      <c r="K378">
        <f t="shared" si="11"/>
        <v>0</v>
      </c>
    </row>
    <row r="379" spans="1:11" x14ac:dyDescent="0.2">
      <c r="A379">
        <v>358</v>
      </c>
      <c r="B379">
        <v>16217.319533841801</v>
      </c>
      <c r="C379">
        <v>0</v>
      </c>
      <c r="D379">
        <v>14</v>
      </c>
      <c r="E379" t="s">
        <v>1695</v>
      </c>
      <c r="F379" t="s">
        <v>1696</v>
      </c>
      <c r="G379" t="s">
        <v>77</v>
      </c>
      <c r="H379">
        <v>0.78002213613724403</v>
      </c>
      <c r="I379">
        <v>0.99952524133565401</v>
      </c>
      <c r="J379">
        <f t="shared" si="12"/>
        <v>0.88977368873644902</v>
      </c>
      <c r="K379">
        <f t="shared" si="11"/>
        <v>0</v>
      </c>
    </row>
    <row r="380" spans="1:11" x14ac:dyDescent="0.2">
      <c r="A380">
        <v>359</v>
      </c>
      <c r="B380">
        <v>10500.288640446</v>
      </c>
      <c r="C380">
        <v>0</v>
      </c>
      <c r="D380">
        <v>10</v>
      </c>
      <c r="E380" t="s">
        <v>1697</v>
      </c>
      <c r="F380" t="s">
        <v>1698</v>
      </c>
      <c r="G380" t="s">
        <v>20</v>
      </c>
      <c r="H380">
        <v>0.98920863309352502</v>
      </c>
      <c r="I380">
        <v>0.89104288653267905</v>
      </c>
      <c r="J380">
        <f t="shared" si="12"/>
        <v>0.94012575981310209</v>
      </c>
      <c r="K380">
        <f t="shared" si="11"/>
        <v>0</v>
      </c>
    </row>
    <row r="381" spans="1:11" x14ac:dyDescent="0.2">
      <c r="A381">
        <v>361</v>
      </c>
      <c r="B381">
        <v>6.0970975204295099</v>
      </c>
      <c r="C381">
        <v>0.29688526019302502</v>
      </c>
      <c r="D381">
        <v>5</v>
      </c>
      <c r="E381" t="s">
        <v>1701</v>
      </c>
      <c r="F381" t="s">
        <v>1702</v>
      </c>
      <c r="G381" t="s">
        <v>23</v>
      </c>
      <c r="H381">
        <v>0.999446596568898</v>
      </c>
      <c r="I381">
        <v>5.5388510840322796E-4</v>
      </c>
      <c r="J381">
        <f t="shared" si="12"/>
        <v>0.50000024083865058</v>
      </c>
      <c r="K381">
        <f t="shared" si="11"/>
        <v>0</v>
      </c>
    </row>
    <row r="382" spans="1:11" x14ac:dyDescent="0.2">
      <c r="A382">
        <v>362</v>
      </c>
      <c r="B382">
        <v>61.879740314588801</v>
      </c>
      <c r="C382">
        <v>1.9912929433484099E-10</v>
      </c>
      <c r="D382">
        <v>8</v>
      </c>
      <c r="E382" t="s">
        <v>1703</v>
      </c>
      <c r="F382" t="s">
        <v>1704</v>
      </c>
      <c r="G382" t="s">
        <v>14</v>
      </c>
      <c r="H382">
        <v>0.99889319313779701</v>
      </c>
      <c r="I382">
        <v>1.39262541541383E-2</v>
      </c>
      <c r="J382">
        <f t="shared" si="12"/>
        <v>0.5064097236459677</v>
      </c>
      <c r="K382">
        <f t="shared" si="11"/>
        <v>0</v>
      </c>
    </row>
    <row r="383" spans="1:11" x14ac:dyDescent="0.2">
      <c r="A383">
        <v>363</v>
      </c>
      <c r="B383">
        <v>472.16126202711598</v>
      </c>
      <c r="C383">
        <v>8.3225142316404993E-99</v>
      </c>
      <c r="D383">
        <v>6</v>
      </c>
      <c r="E383" t="s">
        <v>1705</v>
      </c>
      <c r="F383" t="s">
        <v>1706</v>
      </c>
      <c r="G383" t="s">
        <v>49</v>
      </c>
      <c r="H383">
        <v>0.99916989485334795</v>
      </c>
      <c r="I383">
        <v>0.11766102231365699</v>
      </c>
      <c r="J383">
        <f t="shared" si="12"/>
        <v>0.5584154585835025</v>
      </c>
      <c r="K383">
        <f t="shared" si="11"/>
        <v>0</v>
      </c>
    </row>
    <row r="384" spans="1:11" x14ac:dyDescent="0.2">
      <c r="A384">
        <v>364</v>
      </c>
      <c r="B384">
        <v>2003.9527423945999</v>
      </c>
      <c r="C384">
        <v>0</v>
      </c>
      <c r="D384">
        <v>9</v>
      </c>
      <c r="E384" t="s">
        <v>1707</v>
      </c>
      <c r="F384" t="s">
        <v>1708</v>
      </c>
      <c r="G384" t="s">
        <v>26</v>
      </c>
      <c r="H384">
        <v>0.99889319313779701</v>
      </c>
      <c r="I384">
        <v>0.38637442633328001</v>
      </c>
      <c r="J384">
        <f t="shared" si="12"/>
        <v>0.69263380973553845</v>
      </c>
      <c r="K384">
        <f t="shared" si="11"/>
        <v>0</v>
      </c>
    </row>
    <row r="385" spans="1:11" x14ac:dyDescent="0.2">
      <c r="A385">
        <v>365</v>
      </c>
      <c r="B385">
        <v>431.66257475846498</v>
      </c>
      <c r="C385">
        <v>4.4280554486383698E-91</v>
      </c>
      <c r="D385">
        <v>5</v>
      </c>
      <c r="E385" t="s">
        <v>1245</v>
      </c>
      <c r="F385" t="s">
        <v>1709</v>
      </c>
      <c r="G385" t="s">
        <v>59</v>
      </c>
      <c r="H385">
        <v>0.99972329828444895</v>
      </c>
      <c r="I385">
        <v>0.109194492799493</v>
      </c>
      <c r="J385">
        <f t="shared" si="12"/>
        <v>0.55445889554197092</v>
      </c>
      <c r="K385">
        <f t="shared" si="11"/>
        <v>0</v>
      </c>
    </row>
    <row r="386" spans="1:11" x14ac:dyDescent="0.2">
      <c r="A386">
        <v>366</v>
      </c>
      <c r="B386">
        <v>4489.6945417015704</v>
      </c>
      <c r="C386">
        <v>0</v>
      </c>
      <c r="D386">
        <v>8</v>
      </c>
      <c r="E386" t="s">
        <v>1710</v>
      </c>
      <c r="F386" t="s">
        <v>1711</v>
      </c>
      <c r="G386" t="s">
        <v>20</v>
      </c>
      <c r="H386">
        <v>0.999446596568898</v>
      </c>
      <c r="I386">
        <v>0.63182465579996805</v>
      </c>
      <c r="J386">
        <f t="shared" si="12"/>
        <v>0.81563562618443308</v>
      </c>
      <c r="K386">
        <f t="shared" ref="K386:K449" si="13">IF(J386&gt;=0.98,1,0)</f>
        <v>0</v>
      </c>
    </row>
    <row r="387" spans="1:11" x14ac:dyDescent="0.2">
      <c r="A387">
        <v>367</v>
      </c>
      <c r="B387">
        <v>441.85872124072102</v>
      </c>
      <c r="C387">
        <v>2.4864231819985798E-91</v>
      </c>
      <c r="D387">
        <v>7</v>
      </c>
      <c r="E387" t="s">
        <v>1712</v>
      </c>
      <c r="F387" t="s">
        <v>1713</v>
      </c>
      <c r="G387" t="s">
        <v>133</v>
      </c>
      <c r="H387">
        <v>0.99916989485334795</v>
      </c>
      <c r="I387">
        <v>0.109352745687608</v>
      </c>
      <c r="J387">
        <f t="shared" si="12"/>
        <v>0.55426132027047803</v>
      </c>
      <c r="K387">
        <f t="shared" si="13"/>
        <v>0</v>
      </c>
    </row>
    <row r="388" spans="1:11" x14ac:dyDescent="0.2">
      <c r="A388">
        <v>368</v>
      </c>
      <c r="B388">
        <v>3.13773794118109</v>
      </c>
      <c r="C388">
        <v>0.67876029105937496</v>
      </c>
      <c r="D388">
        <v>5</v>
      </c>
      <c r="E388" t="s">
        <v>1299</v>
      </c>
      <c r="F388" t="s">
        <v>1714</v>
      </c>
      <c r="G388" t="s">
        <v>105</v>
      </c>
      <c r="H388">
        <v>1</v>
      </c>
      <c r="I388">
        <v>8.7039088463364397E-4</v>
      </c>
      <c r="J388">
        <f t="shared" si="12"/>
        <v>0.50043519544231685</v>
      </c>
      <c r="K388">
        <f t="shared" si="13"/>
        <v>0</v>
      </c>
    </row>
    <row r="389" spans="1:11" x14ac:dyDescent="0.2">
      <c r="A389">
        <v>369</v>
      </c>
      <c r="B389">
        <v>4592.3439217433997</v>
      </c>
      <c r="C389">
        <v>0</v>
      </c>
      <c r="D389">
        <v>9</v>
      </c>
      <c r="E389" t="s">
        <v>1715</v>
      </c>
      <c r="F389" t="s">
        <v>1716</v>
      </c>
      <c r="G389" t="s">
        <v>26</v>
      </c>
      <c r="H389">
        <v>0.99861649142224596</v>
      </c>
      <c r="I389">
        <v>0.64013293242601599</v>
      </c>
      <c r="J389">
        <f t="shared" si="12"/>
        <v>0.81937471192413103</v>
      </c>
      <c r="K389">
        <f t="shared" si="13"/>
        <v>0</v>
      </c>
    </row>
    <row r="390" spans="1:11" x14ac:dyDescent="0.2">
      <c r="A390">
        <v>370</v>
      </c>
      <c r="B390">
        <v>594.176124589182</v>
      </c>
      <c r="C390">
        <v>4.2068590945622498E-125</v>
      </c>
      <c r="D390">
        <v>6</v>
      </c>
      <c r="E390" t="s">
        <v>1717</v>
      </c>
      <c r="F390" t="s">
        <v>1718</v>
      </c>
      <c r="G390" t="s">
        <v>20</v>
      </c>
      <c r="H390">
        <v>0.991975650249031</v>
      </c>
      <c r="I390">
        <v>0.15983541699636</v>
      </c>
      <c r="J390">
        <f t="shared" si="12"/>
        <v>0.57590553362269548</v>
      </c>
      <c r="K390">
        <f t="shared" si="13"/>
        <v>0</v>
      </c>
    </row>
    <row r="391" spans="1:11" x14ac:dyDescent="0.2">
      <c r="A391">
        <v>371</v>
      </c>
      <c r="B391">
        <v>2641.1430748869002</v>
      </c>
      <c r="C391">
        <v>0</v>
      </c>
      <c r="D391">
        <v>12</v>
      </c>
      <c r="E391" t="s">
        <v>1719</v>
      </c>
      <c r="F391" t="s">
        <v>1720</v>
      </c>
      <c r="G391" t="s">
        <v>59</v>
      </c>
      <c r="H391">
        <v>0.96707249584947397</v>
      </c>
      <c r="I391">
        <v>0.47982275676531</v>
      </c>
      <c r="J391">
        <f t="shared" si="12"/>
        <v>0.72344762630739201</v>
      </c>
      <c r="K391">
        <f t="shared" si="13"/>
        <v>0</v>
      </c>
    </row>
    <row r="392" spans="1:11" x14ac:dyDescent="0.2">
      <c r="A392">
        <v>375</v>
      </c>
      <c r="B392">
        <v>2934.2854604327299</v>
      </c>
      <c r="C392">
        <v>0</v>
      </c>
      <c r="D392">
        <v>12</v>
      </c>
      <c r="E392" t="s">
        <v>1725</v>
      </c>
      <c r="F392" t="s">
        <v>1726</v>
      </c>
      <c r="G392" t="s">
        <v>97</v>
      </c>
      <c r="H392">
        <v>0.99474266740453698</v>
      </c>
      <c r="I392">
        <v>0.49920873555942302</v>
      </c>
      <c r="J392">
        <f t="shared" si="12"/>
        <v>0.74697570148198</v>
      </c>
      <c r="K392">
        <f t="shared" si="13"/>
        <v>0</v>
      </c>
    </row>
    <row r="393" spans="1:11" x14ac:dyDescent="0.2">
      <c r="A393">
        <v>377</v>
      </c>
      <c r="B393">
        <v>6431.3283091373196</v>
      </c>
      <c r="C393">
        <v>0</v>
      </c>
      <c r="D393">
        <v>14</v>
      </c>
      <c r="E393" t="s">
        <v>1729</v>
      </c>
      <c r="F393" t="s">
        <v>1730</v>
      </c>
      <c r="G393" t="s">
        <v>31</v>
      </c>
      <c r="H393">
        <v>0.95240730492529002</v>
      </c>
      <c r="I393">
        <v>0.76610223136572198</v>
      </c>
      <c r="J393">
        <f t="shared" si="12"/>
        <v>0.85925476814550605</v>
      </c>
      <c r="K393">
        <f t="shared" si="13"/>
        <v>0</v>
      </c>
    </row>
    <row r="394" spans="1:11" x14ac:dyDescent="0.2">
      <c r="A394">
        <v>378</v>
      </c>
      <c r="B394">
        <v>2964.6020684036198</v>
      </c>
      <c r="C394">
        <v>0</v>
      </c>
      <c r="D394">
        <v>14</v>
      </c>
      <c r="E394" t="s">
        <v>1731</v>
      </c>
      <c r="F394" t="s">
        <v>1732</v>
      </c>
      <c r="G394" t="s">
        <v>105</v>
      </c>
      <c r="H394">
        <v>0.99806308799114496</v>
      </c>
      <c r="I394">
        <v>0.50189903465738195</v>
      </c>
      <c r="J394">
        <f t="shared" si="12"/>
        <v>0.74998106132426345</v>
      </c>
      <c r="K394">
        <f t="shared" si="13"/>
        <v>0</v>
      </c>
    </row>
    <row r="395" spans="1:11" x14ac:dyDescent="0.2">
      <c r="A395">
        <v>379</v>
      </c>
      <c r="B395">
        <v>500.46203641866299</v>
      </c>
      <c r="C395">
        <v>4.5781705260711803E-102</v>
      </c>
      <c r="D395">
        <v>9</v>
      </c>
      <c r="E395" t="s">
        <v>1733</v>
      </c>
      <c r="F395" t="s">
        <v>1734</v>
      </c>
      <c r="G395" t="s">
        <v>20</v>
      </c>
      <c r="H395">
        <v>0.98948533480907497</v>
      </c>
      <c r="I395">
        <v>0.13712612755182699</v>
      </c>
      <c r="J395">
        <f t="shared" si="12"/>
        <v>0.56330573118045102</v>
      </c>
      <c r="K395">
        <f t="shared" si="13"/>
        <v>0</v>
      </c>
    </row>
    <row r="396" spans="1:11" x14ac:dyDescent="0.2">
      <c r="A396">
        <v>380</v>
      </c>
      <c r="B396">
        <v>2020.14294250183</v>
      </c>
      <c r="C396">
        <v>0</v>
      </c>
      <c r="D396">
        <v>11</v>
      </c>
      <c r="E396" t="s">
        <v>1735</v>
      </c>
      <c r="F396" t="s">
        <v>1736</v>
      </c>
      <c r="G396" t="s">
        <v>133</v>
      </c>
      <c r="H396">
        <v>0.99889319313779701</v>
      </c>
      <c r="I396">
        <v>0.39048900142427601</v>
      </c>
      <c r="J396">
        <f t="shared" si="12"/>
        <v>0.69469109728103651</v>
      </c>
      <c r="K396">
        <f t="shared" si="13"/>
        <v>0</v>
      </c>
    </row>
    <row r="397" spans="1:11" x14ac:dyDescent="0.2">
      <c r="A397">
        <v>381</v>
      </c>
      <c r="B397">
        <v>469.25944302832602</v>
      </c>
      <c r="C397">
        <v>3.43809988857857E-99</v>
      </c>
      <c r="D397">
        <v>5</v>
      </c>
      <c r="E397" t="s">
        <v>1737</v>
      </c>
      <c r="F397" t="s">
        <v>1738</v>
      </c>
      <c r="G397" t="s">
        <v>26</v>
      </c>
      <c r="H397">
        <v>0.99861649142224596</v>
      </c>
      <c r="I397">
        <v>0.12074695363190301</v>
      </c>
      <c r="J397">
        <f t="shared" ref="J397:J460" si="14">AVERAGE(H397:I397)</f>
        <v>0.55968172252707449</v>
      </c>
      <c r="K397">
        <f t="shared" si="13"/>
        <v>0</v>
      </c>
    </row>
    <row r="398" spans="1:11" x14ac:dyDescent="0.2">
      <c r="A398">
        <v>382</v>
      </c>
      <c r="B398">
        <v>4.0292357639776997</v>
      </c>
      <c r="C398">
        <v>0.67271985598224404</v>
      </c>
      <c r="D398">
        <v>6</v>
      </c>
      <c r="E398" t="s">
        <v>1739</v>
      </c>
      <c r="F398" t="s">
        <v>1740</v>
      </c>
      <c r="G398" t="s">
        <v>44</v>
      </c>
      <c r="H398">
        <v>0.99972329828444895</v>
      </c>
      <c r="I398">
        <v>9.4951732869124803E-4</v>
      </c>
      <c r="J398">
        <f t="shared" si="14"/>
        <v>0.50033640780657007</v>
      </c>
      <c r="K398">
        <f t="shared" si="13"/>
        <v>0</v>
      </c>
    </row>
    <row r="399" spans="1:11" x14ac:dyDescent="0.2">
      <c r="A399">
        <v>383</v>
      </c>
      <c r="B399">
        <v>3934.7262488133301</v>
      </c>
      <c r="C399">
        <v>0</v>
      </c>
      <c r="D399">
        <v>11</v>
      </c>
      <c r="E399" t="s">
        <v>1741</v>
      </c>
      <c r="F399" t="s">
        <v>1742</v>
      </c>
      <c r="G399" t="s">
        <v>56</v>
      </c>
      <c r="H399">
        <v>0.999446596568898</v>
      </c>
      <c r="I399">
        <v>0.58957113467320699</v>
      </c>
      <c r="J399">
        <f t="shared" si="14"/>
        <v>0.7945088656210525</v>
      </c>
      <c r="K399">
        <f t="shared" si="13"/>
        <v>0</v>
      </c>
    </row>
    <row r="400" spans="1:11" x14ac:dyDescent="0.2">
      <c r="A400">
        <v>384</v>
      </c>
      <c r="B400">
        <v>131.33565333671601</v>
      </c>
      <c r="C400">
        <v>6.2997276051158497E-24</v>
      </c>
      <c r="D400">
        <v>9</v>
      </c>
      <c r="E400" t="s">
        <v>1743</v>
      </c>
      <c r="F400" t="s">
        <v>1744</v>
      </c>
      <c r="G400" t="s">
        <v>44</v>
      </c>
      <c r="H400">
        <v>0.999446596568898</v>
      </c>
      <c r="I400">
        <v>3.5053014717518503E-2</v>
      </c>
      <c r="J400">
        <f t="shared" si="14"/>
        <v>0.51724980564320822</v>
      </c>
      <c r="K400">
        <f t="shared" si="13"/>
        <v>0</v>
      </c>
    </row>
    <row r="401" spans="1:11" x14ac:dyDescent="0.2">
      <c r="A401">
        <v>385</v>
      </c>
      <c r="B401">
        <v>3.4607707108394599</v>
      </c>
      <c r="C401">
        <v>0.48386825953819002</v>
      </c>
      <c r="D401">
        <v>4</v>
      </c>
      <c r="E401" t="s">
        <v>1745</v>
      </c>
      <c r="F401" t="s">
        <v>1746</v>
      </c>
      <c r="G401" t="s">
        <v>105</v>
      </c>
      <c r="H401">
        <v>0.99972329828444895</v>
      </c>
      <c r="I401">
        <v>7.9126444057604003E-4</v>
      </c>
      <c r="J401">
        <f t="shared" si="14"/>
        <v>0.50025728136251246</v>
      </c>
      <c r="K401">
        <f t="shared" si="13"/>
        <v>0</v>
      </c>
    </row>
    <row r="402" spans="1:11" x14ac:dyDescent="0.2">
      <c r="A402">
        <v>386</v>
      </c>
      <c r="B402">
        <v>3.1745965739872899</v>
      </c>
      <c r="C402">
        <v>0.52904378130435303</v>
      </c>
      <c r="D402">
        <v>4</v>
      </c>
      <c r="E402" t="s">
        <v>1747</v>
      </c>
      <c r="F402" t="s">
        <v>1748</v>
      </c>
      <c r="G402" t="s">
        <v>105</v>
      </c>
      <c r="H402">
        <v>0.99972329828444895</v>
      </c>
      <c r="I402">
        <v>7.1213799651843597E-4</v>
      </c>
      <c r="J402">
        <f t="shared" si="14"/>
        <v>0.50021771814048366</v>
      </c>
      <c r="K402">
        <f t="shared" si="13"/>
        <v>0</v>
      </c>
    </row>
    <row r="403" spans="1:11" x14ac:dyDescent="0.2">
      <c r="A403">
        <v>387</v>
      </c>
      <c r="B403">
        <v>24.7301684514286</v>
      </c>
      <c r="C403">
        <v>3.8304525752357E-4</v>
      </c>
      <c r="D403">
        <v>6</v>
      </c>
      <c r="E403" t="s">
        <v>1749</v>
      </c>
      <c r="F403" t="s">
        <v>1750</v>
      </c>
      <c r="G403" t="s">
        <v>39</v>
      </c>
      <c r="H403">
        <v>0.99833978970669601</v>
      </c>
      <c r="I403">
        <v>5.4597246399746696E-3</v>
      </c>
      <c r="J403">
        <f t="shared" si="14"/>
        <v>0.50189975717333535</v>
      </c>
      <c r="K403">
        <f t="shared" si="13"/>
        <v>0</v>
      </c>
    </row>
    <row r="404" spans="1:11" x14ac:dyDescent="0.2">
      <c r="A404">
        <v>388</v>
      </c>
      <c r="B404">
        <v>3.4221158478082701</v>
      </c>
      <c r="C404">
        <v>0.75430135309678303</v>
      </c>
      <c r="D404">
        <v>6</v>
      </c>
      <c r="E404" t="s">
        <v>1225</v>
      </c>
      <c r="F404" t="s">
        <v>1751</v>
      </c>
      <c r="G404" t="s">
        <v>23</v>
      </c>
      <c r="H404">
        <v>1</v>
      </c>
      <c r="I404">
        <v>9.4951732869124803E-4</v>
      </c>
      <c r="J404">
        <f t="shared" si="14"/>
        <v>0.50047475866434565</v>
      </c>
      <c r="K404">
        <f t="shared" si="13"/>
        <v>0</v>
      </c>
    </row>
    <row r="405" spans="1:11" x14ac:dyDescent="0.2">
      <c r="A405">
        <v>389</v>
      </c>
      <c r="B405">
        <v>2988.0813695873298</v>
      </c>
      <c r="C405">
        <v>0</v>
      </c>
      <c r="D405">
        <v>8</v>
      </c>
      <c r="E405" t="s">
        <v>1752</v>
      </c>
      <c r="F405" t="s">
        <v>1753</v>
      </c>
      <c r="G405" t="s">
        <v>36</v>
      </c>
      <c r="H405">
        <v>0.999446596568898</v>
      </c>
      <c r="I405">
        <v>0.50348156353853402</v>
      </c>
      <c r="J405">
        <f t="shared" si="14"/>
        <v>0.75146408005371601</v>
      </c>
      <c r="K405">
        <f t="shared" si="13"/>
        <v>0</v>
      </c>
    </row>
    <row r="406" spans="1:11" x14ac:dyDescent="0.2">
      <c r="A406">
        <v>390</v>
      </c>
      <c r="B406">
        <v>9.9491917801673093</v>
      </c>
      <c r="C406">
        <v>0.191471056709868</v>
      </c>
      <c r="D406">
        <v>7</v>
      </c>
      <c r="E406" t="s">
        <v>1754</v>
      </c>
      <c r="F406" t="s">
        <v>1755</v>
      </c>
      <c r="G406" t="s">
        <v>31</v>
      </c>
      <c r="H406">
        <v>0.99916989485334795</v>
      </c>
      <c r="I406">
        <v>1.1868966608640601E-3</v>
      </c>
      <c r="J406">
        <f t="shared" si="14"/>
        <v>0.50017839575710599</v>
      </c>
      <c r="K406">
        <f t="shared" si="13"/>
        <v>0</v>
      </c>
    </row>
    <row r="407" spans="1:11" x14ac:dyDescent="0.2">
      <c r="A407">
        <v>391</v>
      </c>
      <c r="B407">
        <v>680.66667247102896</v>
      </c>
      <c r="C407">
        <v>1.03873827849604E-141</v>
      </c>
      <c r="D407">
        <v>8</v>
      </c>
      <c r="E407" t="s">
        <v>1756</v>
      </c>
      <c r="F407" t="s">
        <v>1757</v>
      </c>
      <c r="G407" t="s">
        <v>292</v>
      </c>
      <c r="H407">
        <v>0.99916989485334795</v>
      </c>
      <c r="I407">
        <v>0.16339610697895199</v>
      </c>
      <c r="J407">
        <f t="shared" si="14"/>
        <v>0.58128300091614993</v>
      </c>
      <c r="K407">
        <f t="shared" si="13"/>
        <v>0</v>
      </c>
    </row>
    <row r="408" spans="1:11" x14ac:dyDescent="0.2">
      <c r="A408">
        <v>392</v>
      </c>
      <c r="B408">
        <v>271.34853301786899</v>
      </c>
      <c r="C408">
        <v>1.11630141601052E-55</v>
      </c>
      <c r="D408">
        <v>6</v>
      </c>
      <c r="E408" t="s">
        <v>1758</v>
      </c>
      <c r="F408" t="s">
        <v>1759</v>
      </c>
      <c r="G408" t="s">
        <v>26</v>
      </c>
      <c r="H408">
        <v>0.97620365246264496</v>
      </c>
      <c r="I408">
        <v>8.8621617344516491E-3</v>
      </c>
      <c r="J408">
        <f t="shared" si="14"/>
        <v>0.4925329070985483</v>
      </c>
      <c r="K408">
        <f t="shared" si="13"/>
        <v>0</v>
      </c>
    </row>
    <row r="409" spans="1:11" x14ac:dyDescent="0.2">
      <c r="A409">
        <v>393</v>
      </c>
      <c r="B409">
        <v>13826.664154599999</v>
      </c>
      <c r="C409">
        <v>0</v>
      </c>
      <c r="D409">
        <v>9</v>
      </c>
      <c r="E409" t="s">
        <v>1760</v>
      </c>
      <c r="F409" t="s">
        <v>1761</v>
      </c>
      <c r="G409" t="s">
        <v>26</v>
      </c>
      <c r="H409">
        <v>0.98671831765356899</v>
      </c>
      <c r="I409">
        <v>0.96716252571609396</v>
      </c>
      <c r="J409">
        <f t="shared" si="14"/>
        <v>0.97694042168483142</v>
      </c>
      <c r="K409">
        <f t="shared" si="13"/>
        <v>0</v>
      </c>
    </row>
    <row r="410" spans="1:11" x14ac:dyDescent="0.2">
      <c r="A410">
        <v>394</v>
      </c>
      <c r="B410">
        <v>2234.9841528710499</v>
      </c>
      <c r="C410">
        <v>0</v>
      </c>
      <c r="D410">
        <v>7</v>
      </c>
      <c r="E410" t="s">
        <v>1762</v>
      </c>
      <c r="F410" t="s">
        <v>1763</v>
      </c>
      <c r="G410" t="s">
        <v>26</v>
      </c>
      <c r="H410">
        <v>0.95489762036524595</v>
      </c>
      <c r="I410">
        <v>0.477765469219813</v>
      </c>
      <c r="J410">
        <f t="shared" si="14"/>
        <v>0.71633154479252947</v>
      </c>
      <c r="K410">
        <f t="shared" si="13"/>
        <v>0</v>
      </c>
    </row>
    <row r="411" spans="1:11" x14ac:dyDescent="0.2">
      <c r="A411">
        <v>395</v>
      </c>
      <c r="B411">
        <v>9.2756361217915408</v>
      </c>
      <c r="C411">
        <v>2.5841992990869499E-2</v>
      </c>
      <c r="D411">
        <v>3</v>
      </c>
      <c r="E411" t="s">
        <v>1764</v>
      </c>
      <c r="F411" t="s">
        <v>1765</v>
      </c>
      <c r="G411" t="s">
        <v>23</v>
      </c>
      <c r="H411">
        <v>0.999446596568898</v>
      </c>
      <c r="I411">
        <v>6.3301155246083202E-4</v>
      </c>
      <c r="J411">
        <f t="shared" si="14"/>
        <v>0.50003980406067938</v>
      </c>
      <c r="K411">
        <f t="shared" si="13"/>
        <v>0</v>
      </c>
    </row>
    <row r="412" spans="1:11" x14ac:dyDescent="0.2">
      <c r="A412">
        <v>396</v>
      </c>
      <c r="B412">
        <v>9375.9612636144102</v>
      </c>
      <c r="C412">
        <v>0</v>
      </c>
      <c r="D412">
        <v>14</v>
      </c>
      <c r="E412" t="s">
        <v>1766</v>
      </c>
      <c r="F412" t="s">
        <v>1767</v>
      </c>
      <c r="G412" t="s">
        <v>20</v>
      </c>
      <c r="H412">
        <v>0.99529607083563898</v>
      </c>
      <c r="I412">
        <v>0.86184522867542301</v>
      </c>
      <c r="J412">
        <f t="shared" si="14"/>
        <v>0.92857064975553105</v>
      </c>
      <c r="K412">
        <f t="shared" si="13"/>
        <v>0</v>
      </c>
    </row>
    <row r="413" spans="1:11" x14ac:dyDescent="0.2">
      <c r="A413">
        <v>400</v>
      </c>
      <c r="B413">
        <v>4678.8979050842299</v>
      </c>
      <c r="C413">
        <v>0</v>
      </c>
      <c r="D413">
        <v>10</v>
      </c>
      <c r="E413" t="s">
        <v>1773</v>
      </c>
      <c r="F413" t="s">
        <v>1774</v>
      </c>
      <c r="G413" t="s">
        <v>184</v>
      </c>
      <c r="H413">
        <v>0.999446596568898</v>
      </c>
      <c r="I413">
        <v>0.645592657065991</v>
      </c>
      <c r="J413">
        <f t="shared" si="14"/>
        <v>0.8225196268174445</v>
      </c>
      <c r="K413">
        <f t="shared" si="13"/>
        <v>0</v>
      </c>
    </row>
    <row r="414" spans="1:11" x14ac:dyDescent="0.2">
      <c r="A414">
        <v>401</v>
      </c>
      <c r="B414">
        <v>1912.1594240402001</v>
      </c>
      <c r="C414">
        <v>0</v>
      </c>
      <c r="D414">
        <v>7</v>
      </c>
      <c r="E414" t="s">
        <v>1775</v>
      </c>
      <c r="F414" t="s">
        <v>1776</v>
      </c>
      <c r="G414" t="s">
        <v>49</v>
      </c>
      <c r="H414">
        <v>0.99916989485334795</v>
      </c>
      <c r="I414">
        <v>0.37569235638550402</v>
      </c>
      <c r="J414">
        <f t="shared" si="14"/>
        <v>0.68743112561942599</v>
      </c>
      <c r="K414">
        <f t="shared" si="13"/>
        <v>0</v>
      </c>
    </row>
    <row r="415" spans="1:11" x14ac:dyDescent="0.2">
      <c r="A415">
        <v>402</v>
      </c>
      <c r="B415">
        <v>2929.2390174808902</v>
      </c>
      <c r="C415">
        <v>0</v>
      </c>
      <c r="D415">
        <v>8</v>
      </c>
      <c r="E415" t="s">
        <v>1777</v>
      </c>
      <c r="F415" t="s">
        <v>1778</v>
      </c>
      <c r="G415" t="s">
        <v>97</v>
      </c>
      <c r="H415">
        <v>0.99889319313779701</v>
      </c>
      <c r="I415">
        <v>0.49825921823073199</v>
      </c>
      <c r="J415">
        <f t="shared" si="14"/>
        <v>0.74857620568426453</v>
      </c>
      <c r="K415">
        <f t="shared" si="13"/>
        <v>0</v>
      </c>
    </row>
    <row r="416" spans="1:11" x14ac:dyDescent="0.2">
      <c r="A416">
        <v>403</v>
      </c>
      <c r="B416">
        <v>3475.2269114508799</v>
      </c>
      <c r="C416">
        <v>0</v>
      </c>
      <c r="D416">
        <v>11</v>
      </c>
      <c r="E416" t="s">
        <v>1779</v>
      </c>
      <c r="F416" t="s">
        <v>1780</v>
      </c>
      <c r="G416" t="s">
        <v>49</v>
      </c>
      <c r="H416">
        <v>0.99833978970669601</v>
      </c>
      <c r="I416">
        <v>0.55032441842063595</v>
      </c>
      <c r="J416">
        <f t="shared" si="14"/>
        <v>0.77433210406366593</v>
      </c>
      <c r="K416">
        <f t="shared" si="13"/>
        <v>0</v>
      </c>
    </row>
    <row r="417" spans="1:11" x14ac:dyDescent="0.2">
      <c r="A417">
        <v>404</v>
      </c>
      <c r="B417">
        <v>4124.9541498159297</v>
      </c>
      <c r="C417">
        <v>0</v>
      </c>
      <c r="D417">
        <v>12</v>
      </c>
      <c r="E417" t="s">
        <v>1781</v>
      </c>
      <c r="F417" t="s">
        <v>1782</v>
      </c>
      <c r="G417" t="s">
        <v>133</v>
      </c>
      <c r="H417">
        <v>0.58992805755395605</v>
      </c>
      <c r="I417">
        <v>0.83897768634277503</v>
      </c>
      <c r="J417">
        <f t="shared" si="14"/>
        <v>0.7144528719483656</v>
      </c>
      <c r="K417">
        <f t="shared" si="13"/>
        <v>0</v>
      </c>
    </row>
    <row r="418" spans="1:11" x14ac:dyDescent="0.2">
      <c r="A418">
        <v>405</v>
      </c>
      <c r="B418">
        <v>12.034506187371599</v>
      </c>
      <c r="C418">
        <v>6.1203426098435799E-2</v>
      </c>
      <c r="D418">
        <v>6</v>
      </c>
      <c r="E418" t="s">
        <v>1783</v>
      </c>
      <c r="F418" t="s">
        <v>1784</v>
      </c>
      <c r="G418" t="s">
        <v>62</v>
      </c>
      <c r="H418">
        <v>0.99861649142224596</v>
      </c>
      <c r="I418">
        <v>1.1077702168064501E-3</v>
      </c>
      <c r="J418">
        <f t="shared" si="14"/>
        <v>0.49986213081952618</v>
      </c>
      <c r="K418">
        <f t="shared" si="13"/>
        <v>0</v>
      </c>
    </row>
    <row r="419" spans="1:11" x14ac:dyDescent="0.2">
      <c r="A419">
        <v>406</v>
      </c>
      <c r="B419">
        <v>3186.1515254071301</v>
      </c>
      <c r="C419">
        <v>0</v>
      </c>
      <c r="D419">
        <v>8</v>
      </c>
      <c r="E419" t="s">
        <v>1785</v>
      </c>
      <c r="F419" t="s">
        <v>1786</v>
      </c>
      <c r="G419" t="s">
        <v>39</v>
      </c>
      <c r="H419">
        <v>0.97399003873823997</v>
      </c>
      <c r="I419">
        <v>0.55032441842063595</v>
      </c>
      <c r="J419">
        <f t="shared" si="14"/>
        <v>0.76215722857943802</v>
      </c>
      <c r="K419">
        <f t="shared" si="13"/>
        <v>0</v>
      </c>
    </row>
    <row r="420" spans="1:11" x14ac:dyDescent="0.2">
      <c r="A420">
        <v>407</v>
      </c>
      <c r="B420">
        <v>525.16735188278199</v>
      </c>
      <c r="C420">
        <v>3.1052051908725899E-109</v>
      </c>
      <c r="D420">
        <v>7</v>
      </c>
      <c r="E420" t="s">
        <v>1787</v>
      </c>
      <c r="F420" t="s">
        <v>1788</v>
      </c>
      <c r="G420" t="s">
        <v>97</v>
      </c>
      <c r="H420">
        <v>0.99612617598229103</v>
      </c>
      <c r="I420">
        <v>0.133486311125178</v>
      </c>
      <c r="J420">
        <f t="shared" si="14"/>
        <v>0.56480624355373454</v>
      </c>
      <c r="K420">
        <f t="shared" si="13"/>
        <v>0</v>
      </c>
    </row>
    <row r="421" spans="1:11" x14ac:dyDescent="0.2">
      <c r="A421">
        <v>408</v>
      </c>
      <c r="B421">
        <v>2084.2911622997199</v>
      </c>
      <c r="C421">
        <v>0</v>
      </c>
      <c r="D421">
        <v>11</v>
      </c>
      <c r="E421" t="s">
        <v>1789</v>
      </c>
      <c r="F421" t="s">
        <v>1790</v>
      </c>
      <c r="G421" t="s">
        <v>97</v>
      </c>
      <c r="H421">
        <v>0.99723298284449302</v>
      </c>
      <c r="I421">
        <v>0.400775439151764</v>
      </c>
      <c r="J421">
        <f t="shared" si="14"/>
        <v>0.69900421099812848</v>
      </c>
      <c r="K421">
        <f t="shared" si="13"/>
        <v>0</v>
      </c>
    </row>
    <row r="422" spans="1:11" x14ac:dyDescent="0.2">
      <c r="A422">
        <v>409</v>
      </c>
      <c r="B422">
        <v>17.5364338073969</v>
      </c>
      <c r="C422">
        <v>7.5013630086541603E-3</v>
      </c>
      <c r="D422">
        <v>6</v>
      </c>
      <c r="E422" t="s">
        <v>1791</v>
      </c>
      <c r="F422" t="s">
        <v>1792</v>
      </c>
      <c r="G422" t="s">
        <v>23</v>
      </c>
      <c r="H422">
        <v>0.99778638627559402</v>
      </c>
      <c r="I422">
        <v>7.1213799651843597E-4</v>
      </c>
      <c r="J422">
        <f t="shared" si="14"/>
        <v>0.49924926213605625</v>
      </c>
      <c r="K422">
        <f t="shared" si="13"/>
        <v>0</v>
      </c>
    </row>
    <row r="423" spans="1:11" x14ac:dyDescent="0.2">
      <c r="A423">
        <v>410</v>
      </c>
      <c r="B423">
        <v>2.42175713456857</v>
      </c>
      <c r="C423">
        <v>0.93287270049229298</v>
      </c>
      <c r="D423">
        <v>7</v>
      </c>
      <c r="E423" t="s">
        <v>1793</v>
      </c>
      <c r="F423" t="s">
        <v>1794</v>
      </c>
      <c r="G423" t="s">
        <v>31</v>
      </c>
      <c r="H423">
        <v>0.99916989485334795</v>
      </c>
      <c r="I423">
        <v>1.50340243709447E-3</v>
      </c>
      <c r="J423">
        <f t="shared" si="14"/>
        <v>0.5003366486452212</v>
      </c>
      <c r="K423">
        <f t="shared" si="13"/>
        <v>0</v>
      </c>
    </row>
    <row r="424" spans="1:11" x14ac:dyDescent="0.2">
      <c r="A424">
        <v>411</v>
      </c>
      <c r="B424">
        <v>516.05358030600996</v>
      </c>
      <c r="C424">
        <v>1.2067976748349501E-103</v>
      </c>
      <c r="D424">
        <v>11</v>
      </c>
      <c r="E424" t="s">
        <v>1795</v>
      </c>
      <c r="F424" t="s">
        <v>1796</v>
      </c>
      <c r="G424" t="s">
        <v>31</v>
      </c>
      <c r="H424">
        <v>0.99833978970669601</v>
      </c>
      <c r="I424">
        <v>0.12715619560056901</v>
      </c>
      <c r="J424">
        <f t="shared" si="14"/>
        <v>0.56274799265363251</v>
      </c>
      <c r="K424">
        <f t="shared" si="13"/>
        <v>0</v>
      </c>
    </row>
    <row r="425" spans="1:11" x14ac:dyDescent="0.2">
      <c r="A425">
        <v>412</v>
      </c>
      <c r="B425">
        <v>388.64598848066299</v>
      </c>
      <c r="C425">
        <v>6.4852168017814198E-80</v>
      </c>
      <c r="D425">
        <v>7</v>
      </c>
      <c r="E425" t="s">
        <v>1797</v>
      </c>
      <c r="F425" t="s">
        <v>1798</v>
      </c>
      <c r="G425" t="s">
        <v>26</v>
      </c>
      <c r="H425">
        <v>0.99889319313779701</v>
      </c>
      <c r="I425">
        <v>9.9303687292292997E-2</v>
      </c>
      <c r="J425">
        <f t="shared" si="14"/>
        <v>0.54909844021504495</v>
      </c>
      <c r="K425">
        <f t="shared" si="13"/>
        <v>0</v>
      </c>
    </row>
    <row r="426" spans="1:11" x14ac:dyDescent="0.2">
      <c r="A426">
        <v>413</v>
      </c>
      <c r="B426">
        <v>13.1554738711251</v>
      </c>
      <c r="C426">
        <v>0.15569651049677</v>
      </c>
      <c r="D426">
        <v>9</v>
      </c>
      <c r="E426" t="s">
        <v>1799</v>
      </c>
      <c r="F426" t="s">
        <v>1800</v>
      </c>
      <c r="G426" t="s">
        <v>23</v>
      </c>
      <c r="H426">
        <v>0.99778638627559402</v>
      </c>
      <c r="I426">
        <v>1.5825288811520801E-3</v>
      </c>
      <c r="J426">
        <f t="shared" si="14"/>
        <v>0.49968445757837304</v>
      </c>
      <c r="K426">
        <f t="shared" si="13"/>
        <v>0</v>
      </c>
    </row>
    <row r="427" spans="1:11" x14ac:dyDescent="0.2">
      <c r="A427">
        <v>415</v>
      </c>
      <c r="B427">
        <v>2011.9541415634201</v>
      </c>
      <c r="C427">
        <v>0</v>
      </c>
      <c r="D427">
        <v>7</v>
      </c>
      <c r="E427" t="s">
        <v>1803</v>
      </c>
      <c r="F427" t="s">
        <v>1804</v>
      </c>
      <c r="G427" t="s">
        <v>11</v>
      </c>
      <c r="H427">
        <v>0.99916989485334795</v>
      </c>
      <c r="I427">
        <v>0.38938123120746898</v>
      </c>
      <c r="J427">
        <f t="shared" si="14"/>
        <v>0.69427556303040849</v>
      </c>
      <c r="K427">
        <f t="shared" si="13"/>
        <v>0</v>
      </c>
    </row>
    <row r="428" spans="1:11" x14ac:dyDescent="0.2">
      <c r="A428">
        <v>416</v>
      </c>
      <c r="B428">
        <v>65.4173737741976</v>
      </c>
      <c r="C428">
        <v>3.5451408101911499E-12</v>
      </c>
      <c r="D428">
        <v>6</v>
      </c>
      <c r="E428" t="s">
        <v>1805</v>
      </c>
      <c r="F428" t="s">
        <v>1806</v>
      </c>
      <c r="G428" t="s">
        <v>39</v>
      </c>
      <c r="H428">
        <v>0.98837852794687298</v>
      </c>
      <c r="I428">
        <v>1.7961702801076101E-2</v>
      </c>
      <c r="J428">
        <f t="shared" si="14"/>
        <v>0.50317011537397449</v>
      </c>
      <c r="K428">
        <f t="shared" si="13"/>
        <v>0</v>
      </c>
    </row>
    <row r="429" spans="1:11" x14ac:dyDescent="0.2">
      <c r="A429">
        <v>417</v>
      </c>
      <c r="B429">
        <v>1846.06571605569</v>
      </c>
      <c r="C429">
        <v>0</v>
      </c>
      <c r="D429">
        <v>12</v>
      </c>
      <c r="E429" t="s">
        <v>1807</v>
      </c>
      <c r="F429" t="s">
        <v>1808</v>
      </c>
      <c r="G429" t="s">
        <v>44</v>
      </c>
      <c r="H429">
        <v>0.99640287769784097</v>
      </c>
      <c r="I429">
        <v>0.36928311441683798</v>
      </c>
      <c r="J429">
        <f t="shared" si="14"/>
        <v>0.68284299605733945</v>
      </c>
      <c r="K429">
        <f t="shared" si="13"/>
        <v>0</v>
      </c>
    </row>
    <row r="430" spans="1:11" x14ac:dyDescent="0.2">
      <c r="A430">
        <v>418</v>
      </c>
      <c r="B430">
        <v>4743.3674167436002</v>
      </c>
      <c r="C430">
        <v>0</v>
      </c>
      <c r="D430">
        <v>12</v>
      </c>
      <c r="E430" t="s">
        <v>1809</v>
      </c>
      <c r="F430" t="s">
        <v>1810</v>
      </c>
      <c r="G430" t="s">
        <v>59</v>
      </c>
      <c r="H430">
        <v>0.99529607083563898</v>
      </c>
      <c r="I430">
        <v>0.64954897926887101</v>
      </c>
      <c r="J430">
        <f t="shared" si="14"/>
        <v>0.82242252505225499</v>
      </c>
      <c r="K430">
        <f t="shared" si="13"/>
        <v>0</v>
      </c>
    </row>
    <row r="431" spans="1:11" x14ac:dyDescent="0.2">
      <c r="A431">
        <v>419</v>
      </c>
      <c r="B431">
        <v>6.0887144746416704</v>
      </c>
      <c r="C431">
        <v>0.41332602510668298</v>
      </c>
      <c r="D431">
        <v>6</v>
      </c>
      <c r="E431" t="s">
        <v>1811</v>
      </c>
      <c r="F431" t="s">
        <v>1812</v>
      </c>
      <c r="G431" t="s">
        <v>59</v>
      </c>
      <c r="H431">
        <v>0.99916989485334795</v>
      </c>
      <c r="I431">
        <v>2.7694255420161401E-3</v>
      </c>
      <c r="J431">
        <f t="shared" si="14"/>
        <v>0.50096966019768208</v>
      </c>
      <c r="K431">
        <f t="shared" si="13"/>
        <v>0</v>
      </c>
    </row>
    <row r="432" spans="1:11" x14ac:dyDescent="0.2">
      <c r="A432">
        <v>421</v>
      </c>
      <c r="B432">
        <v>1830.9291560634599</v>
      </c>
      <c r="C432">
        <v>0</v>
      </c>
      <c r="D432">
        <v>7</v>
      </c>
      <c r="E432" t="s">
        <v>1815</v>
      </c>
      <c r="F432" t="s">
        <v>1816</v>
      </c>
      <c r="G432" t="s">
        <v>14</v>
      </c>
      <c r="H432">
        <v>0.99833978970669601</v>
      </c>
      <c r="I432">
        <v>0.362478240227884</v>
      </c>
      <c r="J432">
        <f t="shared" si="14"/>
        <v>0.68040901496729</v>
      </c>
      <c r="K432">
        <f t="shared" si="13"/>
        <v>0</v>
      </c>
    </row>
    <row r="433" spans="1:11" x14ac:dyDescent="0.2">
      <c r="A433">
        <v>422</v>
      </c>
      <c r="B433">
        <v>3.14299947106384</v>
      </c>
      <c r="C433">
        <v>0.87146592550893798</v>
      </c>
      <c r="D433">
        <v>7</v>
      </c>
      <c r="E433" t="s">
        <v>1817</v>
      </c>
      <c r="F433" t="s">
        <v>1818</v>
      </c>
      <c r="G433" t="s">
        <v>23</v>
      </c>
      <c r="H433">
        <v>0.99889319313779701</v>
      </c>
      <c r="I433">
        <v>2.2155404336129101E-3</v>
      </c>
      <c r="J433">
        <f t="shared" si="14"/>
        <v>0.50055436678570497</v>
      </c>
      <c r="K433">
        <f t="shared" si="13"/>
        <v>0</v>
      </c>
    </row>
    <row r="434" spans="1:11" x14ac:dyDescent="0.2">
      <c r="A434">
        <v>423</v>
      </c>
      <c r="B434">
        <v>19.4633541230905</v>
      </c>
      <c r="C434">
        <v>1.256869678743E-2</v>
      </c>
      <c r="D434">
        <v>8</v>
      </c>
      <c r="E434" t="s">
        <v>1819</v>
      </c>
      <c r="F434" t="s">
        <v>1820</v>
      </c>
      <c r="G434" t="s">
        <v>56</v>
      </c>
      <c r="H434">
        <v>0.99861649142224596</v>
      </c>
      <c r="I434">
        <v>6.3301155246083202E-3</v>
      </c>
      <c r="J434">
        <f t="shared" si="14"/>
        <v>0.50247330347342711</v>
      </c>
      <c r="K434">
        <f t="shared" si="13"/>
        <v>0</v>
      </c>
    </row>
    <row r="435" spans="1:11" x14ac:dyDescent="0.2">
      <c r="A435">
        <v>424</v>
      </c>
      <c r="B435">
        <v>9739.8977003213695</v>
      </c>
      <c r="C435">
        <v>0</v>
      </c>
      <c r="D435">
        <v>5</v>
      </c>
      <c r="E435" t="s">
        <v>1821</v>
      </c>
      <c r="F435" t="s">
        <v>1822</v>
      </c>
      <c r="G435" t="s">
        <v>97</v>
      </c>
      <c r="H435">
        <v>0.99861649142224596</v>
      </c>
      <c r="I435">
        <v>0.87126127551827803</v>
      </c>
      <c r="J435">
        <f t="shared" si="14"/>
        <v>0.93493888347026199</v>
      </c>
      <c r="K435">
        <f t="shared" si="13"/>
        <v>0</v>
      </c>
    </row>
    <row r="436" spans="1:11" x14ac:dyDescent="0.2">
      <c r="A436">
        <v>425</v>
      </c>
      <c r="B436">
        <v>10.5743531671325</v>
      </c>
      <c r="C436">
        <v>6.0503851308879197E-2</v>
      </c>
      <c r="D436">
        <v>5</v>
      </c>
      <c r="E436" t="s">
        <v>1823</v>
      </c>
      <c r="F436" t="s">
        <v>1824</v>
      </c>
      <c r="G436" t="s">
        <v>14</v>
      </c>
      <c r="H436">
        <v>0.99861649142224596</v>
      </c>
      <c r="I436">
        <v>4.6684601993986297E-3</v>
      </c>
      <c r="J436">
        <f t="shared" si="14"/>
        <v>0.50164247581082233</v>
      </c>
      <c r="K436">
        <f t="shared" si="13"/>
        <v>0</v>
      </c>
    </row>
    <row r="437" spans="1:11" x14ac:dyDescent="0.2">
      <c r="A437">
        <v>426</v>
      </c>
      <c r="B437">
        <v>1874.3376112475901</v>
      </c>
      <c r="C437">
        <v>0</v>
      </c>
      <c r="D437">
        <v>10</v>
      </c>
      <c r="E437" t="s">
        <v>1825</v>
      </c>
      <c r="F437" t="s">
        <v>1826</v>
      </c>
      <c r="G437" t="s">
        <v>11</v>
      </c>
      <c r="H437">
        <v>0.99833978970669601</v>
      </c>
      <c r="I437">
        <v>0.36983699952524102</v>
      </c>
      <c r="J437">
        <f t="shared" si="14"/>
        <v>0.68408839461596849</v>
      </c>
      <c r="K437">
        <f t="shared" si="13"/>
        <v>0</v>
      </c>
    </row>
    <row r="438" spans="1:11" x14ac:dyDescent="0.2">
      <c r="A438">
        <v>427</v>
      </c>
      <c r="B438">
        <v>12.617892946092301</v>
      </c>
      <c r="C438">
        <v>0.12569053151186499</v>
      </c>
      <c r="D438">
        <v>8</v>
      </c>
      <c r="E438" t="s">
        <v>1827</v>
      </c>
      <c r="F438" t="s">
        <v>1828</v>
      </c>
      <c r="G438" t="s">
        <v>56</v>
      </c>
      <c r="H438">
        <v>0.99916989485334795</v>
      </c>
      <c r="I438">
        <v>4.8267130875138398E-3</v>
      </c>
      <c r="J438">
        <f t="shared" si="14"/>
        <v>0.50199830397043088</v>
      </c>
      <c r="K438">
        <f t="shared" si="13"/>
        <v>0</v>
      </c>
    </row>
    <row r="439" spans="1:11" x14ac:dyDescent="0.2">
      <c r="A439">
        <v>428</v>
      </c>
      <c r="B439">
        <v>2004.99776893785</v>
      </c>
      <c r="C439">
        <v>0</v>
      </c>
      <c r="D439">
        <v>8</v>
      </c>
      <c r="E439" t="s">
        <v>1829</v>
      </c>
      <c r="F439" t="s">
        <v>1830</v>
      </c>
      <c r="G439" t="s">
        <v>26</v>
      </c>
      <c r="H439">
        <v>0.99778638627559402</v>
      </c>
      <c r="I439">
        <v>0.39025162209210301</v>
      </c>
      <c r="J439">
        <f t="shared" si="14"/>
        <v>0.69401900418384854</v>
      </c>
      <c r="K439">
        <f t="shared" si="13"/>
        <v>0</v>
      </c>
    </row>
    <row r="440" spans="1:11" x14ac:dyDescent="0.2">
      <c r="A440">
        <v>429</v>
      </c>
      <c r="B440">
        <v>56.074377903303102</v>
      </c>
      <c r="C440">
        <v>7.8449507500277197E-11</v>
      </c>
      <c r="D440">
        <v>5</v>
      </c>
      <c r="E440" t="s">
        <v>1831</v>
      </c>
      <c r="F440" t="s">
        <v>1832</v>
      </c>
      <c r="G440" t="s">
        <v>49</v>
      </c>
      <c r="H440">
        <v>0.99889319313779701</v>
      </c>
      <c r="I440">
        <v>1.57461623674632E-2</v>
      </c>
      <c r="J440">
        <f t="shared" si="14"/>
        <v>0.50731967775263009</v>
      </c>
      <c r="K440">
        <f t="shared" si="13"/>
        <v>0</v>
      </c>
    </row>
    <row r="441" spans="1:11" x14ac:dyDescent="0.2">
      <c r="A441">
        <v>430</v>
      </c>
      <c r="B441">
        <v>6.5191266422899599</v>
      </c>
      <c r="C441">
        <v>0.16358923251681301</v>
      </c>
      <c r="D441">
        <v>4</v>
      </c>
      <c r="E441" t="s">
        <v>1833</v>
      </c>
      <c r="F441" t="s">
        <v>1834</v>
      </c>
      <c r="G441" t="s">
        <v>23</v>
      </c>
      <c r="H441">
        <v>0.99861649142224596</v>
      </c>
      <c r="I441">
        <v>2.45291976578572E-3</v>
      </c>
      <c r="J441">
        <f t="shared" si="14"/>
        <v>0.50053470559401581</v>
      </c>
      <c r="K441">
        <f t="shared" si="13"/>
        <v>0</v>
      </c>
    </row>
    <row r="442" spans="1:11" x14ac:dyDescent="0.2">
      <c r="A442">
        <v>431</v>
      </c>
      <c r="B442">
        <v>423.425784719673</v>
      </c>
      <c r="C442">
        <v>1.81768311582046E-86</v>
      </c>
      <c r="D442">
        <v>8</v>
      </c>
      <c r="E442" t="s">
        <v>1835</v>
      </c>
      <c r="F442" t="s">
        <v>1836</v>
      </c>
      <c r="G442" t="s">
        <v>36</v>
      </c>
      <c r="H442">
        <v>0.99474266740453698</v>
      </c>
      <c r="I442">
        <v>0.112517803449912</v>
      </c>
      <c r="J442">
        <f t="shared" si="14"/>
        <v>0.55363023542722445</v>
      </c>
      <c r="K442">
        <f t="shared" si="13"/>
        <v>0</v>
      </c>
    </row>
    <row r="443" spans="1:11" x14ac:dyDescent="0.2">
      <c r="A443">
        <v>432</v>
      </c>
      <c r="B443">
        <v>43.402671459607497</v>
      </c>
      <c r="C443">
        <v>2.7885713818868902E-7</v>
      </c>
      <c r="D443">
        <v>7</v>
      </c>
      <c r="E443" t="s">
        <v>1837</v>
      </c>
      <c r="F443" t="s">
        <v>1838</v>
      </c>
      <c r="G443" t="s">
        <v>59</v>
      </c>
      <c r="H443">
        <v>0.99861649142224596</v>
      </c>
      <c r="I443">
        <v>1.36097483779078E-2</v>
      </c>
      <c r="J443">
        <f t="shared" si="14"/>
        <v>0.5061131199000769</v>
      </c>
      <c r="K443">
        <f t="shared" si="13"/>
        <v>0</v>
      </c>
    </row>
    <row r="444" spans="1:11" x14ac:dyDescent="0.2">
      <c r="A444">
        <v>433</v>
      </c>
      <c r="B444">
        <v>4.5962334124461002</v>
      </c>
      <c r="C444">
        <v>0.59653830775135297</v>
      </c>
      <c r="D444">
        <v>6</v>
      </c>
      <c r="E444" t="s">
        <v>1839</v>
      </c>
      <c r="F444" t="s">
        <v>1840</v>
      </c>
      <c r="G444" t="s">
        <v>56</v>
      </c>
      <c r="H444">
        <v>0.99833978970669601</v>
      </c>
      <c r="I444">
        <v>3.0859313182465499E-3</v>
      </c>
      <c r="J444">
        <f t="shared" si="14"/>
        <v>0.50071286051247132</v>
      </c>
      <c r="K444">
        <f t="shared" si="13"/>
        <v>0</v>
      </c>
    </row>
    <row r="445" spans="1:11" x14ac:dyDescent="0.2">
      <c r="A445">
        <v>434</v>
      </c>
      <c r="B445">
        <v>7.0900816476431903</v>
      </c>
      <c r="C445">
        <v>0.21402657140715001</v>
      </c>
      <c r="D445">
        <v>5</v>
      </c>
      <c r="E445" t="s">
        <v>1841</v>
      </c>
      <c r="F445" t="s">
        <v>1842</v>
      </c>
      <c r="G445" t="s">
        <v>62</v>
      </c>
      <c r="H445">
        <v>0.99861649142224596</v>
      </c>
      <c r="I445">
        <v>2.6111726539009301E-3</v>
      </c>
      <c r="J445">
        <f t="shared" si="14"/>
        <v>0.50061383203807341</v>
      </c>
      <c r="K445">
        <f t="shared" si="13"/>
        <v>0</v>
      </c>
    </row>
    <row r="446" spans="1:11" x14ac:dyDescent="0.2">
      <c r="A446">
        <v>435</v>
      </c>
      <c r="B446">
        <v>15.0580231443565</v>
      </c>
      <c r="C446">
        <v>8.9354460912589306E-2</v>
      </c>
      <c r="D446">
        <v>9</v>
      </c>
      <c r="E446" t="s">
        <v>1843</v>
      </c>
      <c r="F446" t="s">
        <v>1844</v>
      </c>
      <c r="G446" t="s">
        <v>36</v>
      </c>
      <c r="H446">
        <v>0.99833978970669601</v>
      </c>
      <c r="I446">
        <v>5.0640924196866596E-3</v>
      </c>
      <c r="J446">
        <f t="shared" si="14"/>
        <v>0.50170194106319133</v>
      </c>
      <c r="K446">
        <f t="shared" si="13"/>
        <v>0</v>
      </c>
    </row>
    <row r="447" spans="1:11" x14ac:dyDescent="0.2">
      <c r="A447">
        <v>436</v>
      </c>
      <c r="B447">
        <v>9.2484347480745104</v>
      </c>
      <c r="C447">
        <v>9.9555885728597401E-2</v>
      </c>
      <c r="D447">
        <v>5</v>
      </c>
      <c r="E447" t="s">
        <v>1845</v>
      </c>
      <c r="F447" t="s">
        <v>1846</v>
      </c>
      <c r="G447" t="s">
        <v>39</v>
      </c>
      <c r="H447">
        <v>0.99833978970669601</v>
      </c>
      <c r="I447">
        <v>5.1432188637442599E-3</v>
      </c>
      <c r="J447">
        <f t="shared" si="14"/>
        <v>0.50174150428522013</v>
      </c>
      <c r="K447">
        <f t="shared" si="13"/>
        <v>0</v>
      </c>
    </row>
    <row r="448" spans="1:11" x14ac:dyDescent="0.2">
      <c r="A448">
        <v>437</v>
      </c>
      <c r="B448">
        <v>65.7972702966388</v>
      </c>
      <c r="C448">
        <v>1.7477789546157001E-13</v>
      </c>
      <c r="D448">
        <v>4</v>
      </c>
      <c r="E448" t="s">
        <v>1847</v>
      </c>
      <c r="F448" t="s">
        <v>1848</v>
      </c>
      <c r="G448" t="s">
        <v>23</v>
      </c>
      <c r="H448">
        <v>0.99778638627559402</v>
      </c>
      <c r="I448">
        <v>1.6220921031808801E-2</v>
      </c>
      <c r="J448">
        <f t="shared" si="14"/>
        <v>0.50700365365370137</v>
      </c>
      <c r="K448">
        <f t="shared" si="13"/>
        <v>0</v>
      </c>
    </row>
    <row r="449" spans="1:11" x14ac:dyDescent="0.2">
      <c r="A449">
        <v>438</v>
      </c>
      <c r="B449">
        <v>9.1748427473778698</v>
      </c>
      <c r="C449">
        <v>5.6874767725235503E-2</v>
      </c>
      <c r="D449">
        <v>4</v>
      </c>
      <c r="E449" t="s">
        <v>1849</v>
      </c>
      <c r="F449" t="s">
        <v>1850</v>
      </c>
      <c r="G449" t="s">
        <v>31</v>
      </c>
      <c r="H449">
        <v>0.99861649142224596</v>
      </c>
      <c r="I449">
        <v>4.6684601993986297E-3</v>
      </c>
      <c r="J449">
        <f t="shared" si="14"/>
        <v>0.50164247581082233</v>
      </c>
      <c r="K449">
        <f t="shared" si="13"/>
        <v>0</v>
      </c>
    </row>
    <row r="450" spans="1:11" x14ac:dyDescent="0.2">
      <c r="A450">
        <v>440</v>
      </c>
      <c r="B450">
        <v>12.421172028424101</v>
      </c>
      <c r="C450">
        <v>6.07123794950517E-3</v>
      </c>
      <c r="D450">
        <v>3</v>
      </c>
      <c r="E450" t="s">
        <v>1833</v>
      </c>
      <c r="F450" t="s">
        <v>1853</v>
      </c>
      <c r="G450" t="s">
        <v>23</v>
      </c>
      <c r="H450">
        <v>0.99861649142224596</v>
      </c>
      <c r="I450">
        <v>4.51020731128343E-3</v>
      </c>
      <c r="J450">
        <f t="shared" si="14"/>
        <v>0.50156334936676472</v>
      </c>
      <c r="K450">
        <f t="shared" ref="K450:K510" si="15">IF(J450&gt;=0.98,1,0)</f>
        <v>0</v>
      </c>
    </row>
    <row r="451" spans="1:11" x14ac:dyDescent="0.2">
      <c r="A451">
        <v>441</v>
      </c>
      <c r="B451">
        <v>10.079530027613799</v>
      </c>
      <c r="C451">
        <v>1.7902058629487301E-2</v>
      </c>
      <c r="D451">
        <v>3</v>
      </c>
      <c r="E451" t="s">
        <v>1854</v>
      </c>
      <c r="F451" t="s">
        <v>1855</v>
      </c>
      <c r="G451" t="s">
        <v>23</v>
      </c>
      <c r="H451">
        <v>0.99889319313779701</v>
      </c>
      <c r="I451">
        <v>4.8267130875138398E-3</v>
      </c>
      <c r="J451">
        <f t="shared" si="14"/>
        <v>0.50185995311265541</v>
      </c>
      <c r="K451">
        <f t="shared" si="15"/>
        <v>0</v>
      </c>
    </row>
    <row r="452" spans="1:11" x14ac:dyDescent="0.2">
      <c r="A452">
        <v>442</v>
      </c>
      <c r="B452">
        <v>611.24160164199304</v>
      </c>
      <c r="C452">
        <v>8.9585996094998807E-127</v>
      </c>
      <c r="D452">
        <v>8</v>
      </c>
      <c r="E452" t="s">
        <v>1856</v>
      </c>
      <c r="F452" t="s">
        <v>1857</v>
      </c>
      <c r="G452" t="s">
        <v>20</v>
      </c>
      <c r="H452">
        <v>0.98948533480907497</v>
      </c>
      <c r="I452">
        <v>0.15239753125494501</v>
      </c>
      <c r="J452">
        <f t="shared" si="14"/>
        <v>0.57094143303200995</v>
      </c>
      <c r="K452">
        <f t="shared" si="15"/>
        <v>0</v>
      </c>
    </row>
    <row r="453" spans="1:11" x14ac:dyDescent="0.2">
      <c r="A453">
        <v>443</v>
      </c>
      <c r="B453">
        <v>892.31415285185199</v>
      </c>
      <c r="C453">
        <v>1.72320139888401E-189</v>
      </c>
      <c r="D453">
        <v>6</v>
      </c>
      <c r="E453" t="s">
        <v>1858</v>
      </c>
      <c r="F453" t="s">
        <v>1859</v>
      </c>
      <c r="G453" t="s">
        <v>39</v>
      </c>
      <c r="H453">
        <v>0.99750968456004396</v>
      </c>
      <c r="I453">
        <v>0.20976420319670799</v>
      </c>
      <c r="J453">
        <f t="shared" si="14"/>
        <v>0.60363694387837596</v>
      </c>
      <c r="K453">
        <f t="shared" si="15"/>
        <v>0</v>
      </c>
    </row>
    <row r="454" spans="1:11" x14ac:dyDescent="0.2">
      <c r="A454">
        <v>444</v>
      </c>
      <c r="B454">
        <v>1397.1925020024401</v>
      </c>
      <c r="C454">
        <v>4.0057800414708499E-294</v>
      </c>
      <c r="D454">
        <v>10</v>
      </c>
      <c r="E454" t="s">
        <v>1860</v>
      </c>
      <c r="F454" t="s">
        <v>1861</v>
      </c>
      <c r="G454" t="s">
        <v>59</v>
      </c>
      <c r="H454">
        <v>0.99806308799114496</v>
      </c>
      <c r="I454">
        <v>0.299730970090204</v>
      </c>
      <c r="J454">
        <f t="shared" si="14"/>
        <v>0.64889702904067448</v>
      </c>
      <c r="K454">
        <f t="shared" si="15"/>
        <v>0</v>
      </c>
    </row>
    <row r="455" spans="1:11" x14ac:dyDescent="0.2">
      <c r="A455">
        <v>445</v>
      </c>
      <c r="B455">
        <v>9.7575873036792</v>
      </c>
      <c r="C455">
        <v>4.4715187398932703E-2</v>
      </c>
      <c r="D455">
        <v>4</v>
      </c>
      <c r="E455" t="s">
        <v>1862</v>
      </c>
      <c r="F455" t="s">
        <v>1863</v>
      </c>
      <c r="G455" t="s">
        <v>31</v>
      </c>
      <c r="H455">
        <v>0.99889319313779701</v>
      </c>
      <c r="I455">
        <v>4.7475866434562404E-3</v>
      </c>
      <c r="J455">
        <f t="shared" si="14"/>
        <v>0.50182038989062661</v>
      </c>
      <c r="K455">
        <f t="shared" si="15"/>
        <v>0</v>
      </c>
    </row>
    <row r="456" spans="1:11" x14ac:dyDescent="0.2">
      <c r="A456">
        <v>446</v>
      </c>
      <c r="B456">
        <v>9943.0465008143692</v>
      </c>
      <c r="C456">
        <v>0</v>
      </c>
      <c r="D456">
        <v>9</v>
      </c>
      <c r="E456" t="s">
        <v>1864</v>
      </c>
      <c r="F456" t="s">
        <v>1865</v>
      </c>
      <c r="G456" t="s">
        <v>26</v>
      </c>
      <c r="H456">
        <v>0.98312119535141096</v>
      </c>
      <c r="I456">
        <v>0.88431713878778195</v>
      </c>
      <c r="J456">
        <f t="shared" si="14"/>
        <v>0.93371916706959646</v>
      </c>
      <c r="K456">
        <f t="shared" si="15"/>
        <v>0</v>
      </c>
    </row>
    <row r="457" spans="1:11" x14ac:dyDescent="0.2">
      <c r="A457">
        <v>447</v>
      </c>
      <c r="B457">
        <v>14.077003599971199</v>
      </c>
      <c r="C457">
        <v>2.8787719720428401E-2</v>
      </c>
      <c r="D457">
        <v>6</v>
      </c>
      <c r="E457" t="s">
        <v>1866</v>
      </c>
      <c r="F457" t="s">
        <v>1867</v>
      </c>
      <c r="G457" t="s">
        <v>23</v>
      </c>
      <c r="H457">
        <v>0.99833978970669601</v>
      </c>
      <c r="I457">
        <v>5.3805981959170702E-3</v>
      </c>
      <c r="J457">
        <f t="shared" si="14"/>
        <v>0.50186019395130654</v>
      </c>
      <c r="K457">
        <f t="shared" si="15"/>
        <v>0</v>
      </c>
    </row>
    <row r="458" spans="1:11" x14ac:dyDescent="0.2">
      <c r="A458">
        <v>448</v>
      </c>
      <c r="B458">
        <v>21.187786034075099</v>
      </c>
      <c r="C458">
        <v>3.5019353681758599E-3</v>
      </c>
      <c r="D458">
        <v>7</v>
      </c>
      <c r="E458" t="s">
        <v>1868</v>
      </c>
      <c r="F458" t="s">
        <v>1869</v>
      </c>
      <c r="G458" t="s">
        <v>97</v>
      </c>
      <c r="H458">
        <v>0.99806308799114496</v>
      </c>
      <c r="I458">
        <v>8.4665295141636305E-3</v>
      </c>
      <c r="J458">
        <f t="shared" si="14"/>
        <v>0.50326480875265434</v>
      </c>
      <c r="K458">
        <f t="shared" si="15"/>
        <v>0</v>
      </c>
    </row>
    <row r="459" spans="1:11" x14ac:dyDescent="0.2">
      <c r="A459">
        <v>449</v>
      </c>
      <c r="B459">
        <v>3340.4988079304799</v>
      </c>
      <c r="C459">
        <v>0</v>
      </c>
      <c r="D459">
        <v>10</v>
      </c>
      <c r="E459" t="s">
        <v>1870</v>
      </c>
      <c r="F459" t="s">
        <v>1871</v>
      </c>
      <c r="G459" t="s">
        <v>56</v>
      </c>
      <c r="H459">
        <v>0.99806308799114496</v>
      </c>
      <c r="I459">
        <v>0.53924671625257103</v>
      </c>
      <c r="J459">
        <f t="shared" si="14"/>
        <v>0.76865490212185805</v>
      </c>
      <c r="K459">
        <f t="shared" si="15"/>
        <v>0</v>
      </c>
    </row>
    <row r="460" spans="1:11" x14ac:dyDescent="0.2">
      <c r="A460">
        <v>451</v>
      </c>
      <c r="B460">
        <v>14.330774597106601</v>
      </c>
      <c r="C460">
        <v>4.5601409517476398E-2</v>
      </c>
      <c r="D460">
        <v>7</v>
      </c>
      <c r="E460" t="s">
        <v>1874</v>
      </c>
      <c r="F460" t="s">
        <v>1875</v>
      </c>
      <c r="G460" t="s">
        <v>77</v>
      </c>
      <c r="H460">
        <v>0.99750968456004396</v>
      </c>
      <c r="I460">
        <v>5.4597246399746696E-3</v>
      </c>
      <c r="J460">
        <f t="shared" si="14"/>
        <v>0.50148470460000927</v>
      </c>
      <c r="K460">
        <f t="shared" si="15"/>
        <v>0</v>
      </c>
    </row>
    <row r="461" spans="1:11" x14ac:dyDescent="0.2">
      <c r="A461">
        <v>452</v>
      </c>
      <c r="B461">
        <v>58.112869980374498</v>
      </c>
      <c r="C461">
        <v>3.5902800770530702E-10</v>
      </c>
      <c r="D461">
        <v>7</v>
      </c>
      <c r="E461" t="s">
        <v>1876</v>
      </c>
      <c r="F461" t="s">
        <v>1877</v>
      </c>
      <c r="G461" t="s">
        <v>184</v>
      </c>
      <c r="H461">
        <v>0.99833978970669601</v>
      </c>
      <c r="I461">
        <v>1.8673840797594501E-2</v>
      </c>
      <c r="J461">
        <f t="shared" ref="J461:J510" si="16">AVERAGE(H461:I461)</f>
        <v>0.50850681525214525</v>
      </c>
      <c r="K461">
        <f t="shared" si="15"/>
        <v>0</v>
      </c>
    </row>
    <row r="462" spans="1:11" x14ac:dyDescent="0.2">
      <c r="A462">
        <v>453</v>
      </c>
      <c r="B462">
        <v>2350.3261316662301</v>
      </c>
      <c r="C462">
        <v>0</v>
      </c>
      <c r="D462">
        <v>7</v>
      </c>
      <c r="E462" t="s">
        <v>1878</v>
      </c>
      <c r="F462" t="s">
        <v>1879</v>
      </c>
      <c r="G462" t="s">
        <v>20</v>
      </c>
      <c r="H462">
        <v>0.99584947426673998</v>
      </c>
      <c r="I462">
        <v>0.43701535053014701</v>
      </c>
      <c r="J462">
        <f t="shared" si="16"/>
        <v>0.71643241239844346</v>
      </c>
      <c r="K462">
        <f t="shared" si="15"/>
        <v>0</v>
      </c>
    </row>
    <row r="463" spans="1:11" x14ac:dyDescent="0.2">
      <c r="A463">
        <v>454</v>
      </c>
      <c r="B463">
        <v>11.514033293472099</v>
      </c>
      <c r="C463">
        <v>7.3730775730207601E-2</v>
      </c>
      <c r="D463">
        <v>6</v>
      </c>
      <c r="E463" t="s">
        <v>1880</v>
      </c>
      <c r="F463" t="s">
        <v>1881</v>
      </c>
      <c r="G463" t="s">
        <v>39</v>
      </c>
      <c r="H463">
        <v>0.99806308799114496</v>
      </c>
      <c r="I463">
        <v>6.0927361924355099E-3</v>
      </c>
      <c r="J463">
        <f t="shared" si="16"/>
        <v>0.5020779120917902</v>
      </c>
      <c r="K463">
        <f t="shared" si="15"/>
        <v>0</v>
      </c>
    </row>
    <row r="464" spans="1:11" x14ac:dyDescent="0.2">
      <c r="A464">
        <v>455</v>
      </c>
      <c r="B464">
        <v>8.7152226991386392</v>
      </c>
      <c r="C464">
        <v>6.8625361078255703E-2</v>
      </c>
      <c r="D464">
        <v>4</v>
      </c>
      <c r="E464" t="s">
        <v>1882</v>
      </c>
      <c r="F464" t="s">
        <v>1883</v>
      </c>
      <c r="G464" t="s">
        <v>23</v>
      </c>
      <c r="H464">
        <v>0.99833978970669601</v>
      </c>
      <c r="I464">
        <v>5.2223453078018602E-3</v>
      </c>
      <c r="J464">
        <f t="shared" si="16"/>
        <v>0.50178106750724893</v>
      </c>
      <c r="K464">
        <f t="shared" si="15"/>
        <v>0</v>
      </c>
    </row>
    <row r="465" spans="1:11" x14ac:dyDescent="0.2">
      <c r="A465">
        <v>458</v>
      </c>
      <c r="B465">
        <v>2010.1353493940001</v>
      </c>
      <c r="C465">
        <v>0</v>
      </c>
      <c r="D465">
        <v>7</v>
      </c>
      <c r="E465" t="s">
        <v>1888</v>
      </c>
      <c r="F465" t="s">
        <v>1889</v>
      </c>
      <c r="G465" t="s">
        <v>292</v>
      </c>
      <c r="H465">
        <v>0.99750968456004396</v>
      </c>
      <c r="I465">
        <v>0.390805507200506</v>
      </c>
      <c r="J465">
        <f t="shared" si="16"/>
        <v>0.69415759588027504</v>
      </c>
      <c r="K465">
        <f t="shared" si="15"/>
        <v>0</v>
      </c>
    </row>
    <row r="466" spans="1:11" x14ac:dyDescent="0.2">
      <c r="A466">
        <v>459</v>
      </c>
      <c r="B466">
        <v>4871.2730442208704</v>
      </c>
      <c r="C466">
        <v>0</v>
      </c>
      <c r="D466">
        <v>10</v>
      </c>
      <c r="E466" t="s">
        <v>1890</v>
      </c>
      <c r="F466" t="s">
        <v>1891</v>
      </c>
      <c r="G466" t="s">
        <v>23</v>
      </c>
      <c r="H466">
        <v>0.99695628112894297</v>
      </c>
      <c r="I466">
        <v>0.660072796328533</v>
      </c>
      <c r="J466">
        <f t="shared" si="16"/>
        <v>0.82851453872873804</v>
      </c>
      <c r="K466">
        <f t="shared" si="15"/>
        <v>0</v>
      </c>
    </row>
    <row r="467" spans="1:11" x14ac:dyDescent="0.2">
      <c r="A467">
        <v>460</v>
      </c>
      <c r="B467">
        <v>8612.3607125270901</v>
      </c>
      <c r="C467">
        <v>0</v>
      </c>
      <c r="D467">
        <v>11</v>
      </c>
      <c r="E467" t="s">
        <v>1892</v>
      </c>
      <c r="F467" t="s">
        <v>1893</v>
      </c>
      <c r="G467" t="s">
        <v>56</v>
      </c>
      <c r="H467">
        <v>0.99391256225788605</v>
      </c>
      <c r="I467">
        <v>0.83866118056654504</v>
      </c>
      <c r="J467">
        <f t="shared" si="16"/>
        <v>0.91628687141221554</v>
      </c>
      <c r="K467">
        <f t="shared" si="15"/>
        <v>0</v>
      </c>
    </row>
    <row r="468" spans="1:11" x14ac:dyDescent="0.2">
      <c r="A468">
        <v>462</v>
      </c>
      <c r="B468">
        <v>8.1758541422091504</v>
      </c>
      <c r="C468">
        <v>0.14680656035200601</v>
      </c>
      <c r="D468">
        <v>5</v>
      </c>
      <c r="E468" t="s">
        <v>1896</v>
      </c>
      <c r="F468" t="s">
        <v>1897</v>
      </c>
      <c r="G468" t="s">
        <v>39</v>
      </c>
      <c r="H468">
        <v>0.99723298284449302</v>
      </c>
      <c r="I468">
        <v>5.9344833043202998E-3</v>
      </c>
      <c r="J468">
        <f t="shared" si="16"/>
        <v>0.50158373307440662</v>
      </c>
      <c r="K468">
        <f t="shared" si="15"/>
        <v>0</v>
      </c>
    </row>
    <row r="469" spans="1:11" x14ac:dyDescent="0.2">
      <c r="A469">
        <v>463</v>
      </c>
      <c r="B469">
        <v>3088.0718414447801</v>
      </c>
      <c r="C469">
        <v>0</v>
      </c>
      <c r="D469">
        <v>8</v>
      </c>
      <c r="E469" t="s">
        <v>1898</v>
      </c>
      <c r="F469" t="s">
        <v>1899</v>
      </c>
      <c r="G469" t="s">
        <v>31</v>
      </c>
      <c r="H469">
        <v>0.99501936912008804</v>
      </c>
      <c r="I469">
        <v>0.51455926570659904</v>
      </c>
      <c r="J469">
        <f t="shared" si="16"/>
        <v>0.75478931741334354</v>
      </c>
      <c r="K469">
        <f t="shared" si="15"/>
        <v>0</v>
      </c>
    </row>
    <row r="470" spans="1:11" x14ac:dyDescent="0.2">
      <c r="A470">
        <v>464</v>
      </c>
      <c r="B470">
        <v>6.4996592187148696</v>
      </c>
      <c r="C470">
        <v>0.16481185652841401</v>
      </c>
      <c r="D470">
        <v>4</v>
      </c>
      <c r="E470" t="s">
        <v>1900</v>
      </c>
      <c r="F470" t="s">
        <v>1901</v>
      </c>
      <c r="G470" t="s">
        <v>23</v>
      </c>
      <c r="H470">
        <v>0.99778638627559402</v>
      </c>
      <c r="I470">
        <v>5.30147175185947E-3</v>
      </c>
      <c r="J470">
        <f t="shared" si="16"/>
        <v>0.5015439290137268</v>
      </c>
      <c r="K470">
        <f t="shared" si="15"/>
        <v>0</v>
      </c>
    </row>
    <row r="471" spans="1:11" x14ac:dyDescent="0.2">
      <c r="A471">
        <v>465</v>
      </c>
      <c r="B471">
        <v>2007.99430065822</v>
      </c>
      <c r="C471">
        <v>0</v>
      </c>
      <c r="D471">
        <v>4</v>
      </c>
      <c r="E471" t="s">
        <v>1902</v>
      </c>
      <c r="F471" t="s">
        <v>1903</v>
      </c>
      <c r="G471" t="s">
        <v>20</v>
      </c>
      <c r="H471">
        <v>0.99778638627559402</v>
      </c>
      <c r="I471">
        <v>0.390568127868333</v>
      </c>
      <c r="J471">
        <f t="shared" si="16"/>
        <v>0.69417725707196354</v>
      </c>
      <c r="K471">
        <f t="shared" si="15"/>
        <v>0</v>
      </c>
    </row>
    <row r="472" spans="1:11" x14ac:dyDescent="0.2">
      <c r="A472">
        <v>466</v>
      </c>
      <c r="B472">
        <v>26.363137927618599</v>
      </c>
      <c r="C472">
        <v>7.5868156409829396E-5</v>
      </c>
      <c r="D472">
        <v>5</v>
      </c>
      <c r="E472" t="s">
        <v>1904</v>
      </c>
      <c r="F472" t="s">
        <v>1905</v>
      </c>
      <c r="G472" t="s">
        <v>31</v>
      </c>
      <c r="H472">
        <v>0.99750968456004396</v>
      </c>
      <c r="I472">
        <v>1.09985757240069E-2</v>
      </c>
      <c r="J472">
        <f t="shared" si="16"/>
        <v>0.50425413014202547</v>
      </c>
      <c r="K472">
        <f t="shared" si="15"/>
        <v>0</v>
      </c>
    </row>
    <row r="473" spans="1:11" x14ac:dyDescent="0.2">
      <c r="A473">
        <v>467</v>
      </c>
      <c r="B473">
        <v>8.3089941913802594</v>
      </c>
      <c r="C473">
        <v>8.08930360499764E-2</v>
      </c>
      <c r="D473">
        <v>4</v>
      </c>
      <c r="E473" t="s">
        <v>1906</v>
      </c>
      <c r="F473" t="s">
        <v>1907</v>
      </c>
      <c r="G473" t="s">
        <v>62</v>
      </c>
      <c r="H473">
        <v>0.99695628112894297</v>
      </c>
      <c r="I473">
        <v>5.30147175185947E-3</v>
      </c>
      <c r="J473">
        <f t="shared" si="16"/>
        <v>0.50112887644040127</v>
      </c>
      <c r="K473">
        <f t="shared" si="15"/>
        <v>0</v>
      </c>
    </row>
    <row r="474" spans="1:11" x14ac:dyDescent="0.2">
      <c r="A474">
        <v>468</v>
      </c>
      <c r="B474">
        <v>4827.1706353419604</v>
      </c>
      <c r="C474">
        <v>0</v>
      </c>
      <c r="D474">
        <v>11</v>
      </c>
      <c r="E474" t="s">
        <v>1908</v>
      </c>
      <c r="F474" t="s">
        <v>1909</v>
      </c>
      <c r="G474" t="s">
        <v>59</v>
      </c>
      <c r="H474">
        <v>0.992529053680132</v>
      </c>
      <c r="I474">
        <v>0.66070580788099298</v>
      </c>
      <c r="J474">
        <f t="shared" si="16"/>
        <v>0.82661743078056249</v>
      </c>
      <c r="K474">
        <f t="shared" si="15"/>
        <v>0</v>
      </c>
    </row>
    <row r="475" spans="1:11" x14ac:dyDescent="0.2">
      <c r="A475">
        <v>469</v>
      </c>
      <c r="B475">
        <v>2921.1893083303598</v>
      </c>
      <c r="C475">
        <v>0</v>
      </c>
      <c r="D475">
        <v>7</v>
      </c>
      <c r="E475" t="s">
        <v>1910</v>
      </c>
      <c r="F475" t="s">
        <v>1911</v>
      </c>
      <c r="G475" t="s">
        <v>11</v>
      </c>
      <c r="H475">
        <v>0.99557277255118903</v>
      </c>
      <c r="I475">
        <v>0.49960436777971101</v>
      </c>
      <c r="J475">
        <f t="shared" si="16"/>
        <v>0.74758857016544999</v>
      </c>
      <c r="K475">
        <f t="shared" si="15"/>
        <v>0</v>
      </c>
    </row>
    <row r="476" spans="1:11" x14ac:dyDescent="0.2">
      <c r="A476">
        <v>470</v>
      </c>
      <c r="B476">
        <v>2786.5564577874502</v>
      </c>
      <c r="C476">
        <v>0</v>
      </c>
      <c r="D476">
        <v>4</v>
      </c>
      <c r="E476" t="s">
        <v>1912</v>
      </c>
      <c r="F476" t="s">
        <v>1913</v>
      </c>
      <c r="G476" t="s">
        <v>97</v>
      </c>
      <c r="H476">
        <v>0.99612617598229103</v>
      </c>
      <c r="I476">
        <v>0.485678113625573</v>
      </c>
      <c r="J476">
        <f t="shared" si="16"/>
        <v>0.74090214480393202</v>
      </c>
      <c r="K476">
        <f t="shared" si="15"/>
        <v>0</v>
      </c>
    </row>
    <row r="477" spans="1:11" x14ac:dyDescent="0.2">
      <c r="A477">
        <v>471</v>
      </c>
      <c r="B477">
        <v>1857.83881864519</v>
      </c>
      <c r="C477">
        <v>0</v>
      </c>
      <c r="D477">
        <v>9</v>
      </c>
      <c r="E477" t="s">
        <v>1914</v>
      </c>
      <c r="F477" t="s">
        <v>1915</v>
      </c>
      <c r="G477" t="s">
        <v>26</v>
      </c>
      <c r="H477">
        <v>0.99612617598229103</v>
      </c>
      <c r="I477">
        <v>0.37110302263016298</v>
      </c>
      <c r="J477">
        <f t="shared" si="16"/>
        <v>0.68361459930622703</v>
      </c>
      <c r="K477">
        <f t="shared" si="15"/>
        <v>0</v>
      </c>
    </row>
    <row r="478" spans="1:11" x14ac:dyDescent="0.2">
      <c r="A478">
        <v>472</v>
      </c>
      <c r="B478">
        <v>3132.8390016429898</v>
      </c>
      <c r="C478">
        <v>0</v>
      </c>
      <c r="D478">
        <v>10</v>
      </c>
      <c r="E478" t="s">
        <v>1916</v>
      </c>
      <c r="F478" t="s">
        <v>1917</v>
      </c>
      <c r="G478" t="s">
        <v>49</v>
      </c>
      <c r="H478">
        <v>0.99391256225788605</v>
      </c>
      <c r="I478">
        <v>0.520098116790631</v>
      </c>
      <c r="J478">
        <f t="shared" si="16"/>
        <v>0.75700533952425852</v>
      </c>
      <c r="K478">
        <f t="shared" si="15"/>
        <v>0</v>
      </c>
    </row>
    <row r="479" spans="1:11" x14ac:dyDescent="0.2">
      <c r="A479">
        <v>473</v>
      </c>
      <c r="B479">
        <v>1874.3244398889599</v>
      </c>
      <c r="C479">
        <v>0</v>
      </c>
      <c r="D479">
        <v>6</v>
      </c>
      <c r="E479" t="s">
        <v>1918</v>
      </c>
      <c r="F479" t="s">
        <v>1919</v>
      </c>
      <c r="G479" t="s">
        <v>26</v>
      </c>
      <c r="H479">
        <v>0.98948533480907497</v>
      </c>
      <c r="I479">
        <v>0.370549137521759</v>
      </c>
      <c r="J479">
        <f t="shared" si="16"/>
        <v>0.68001723616541698</v>
      </c>
      <c r="K479">
        <f t="shared" si="15"/>
        <v>0</v>
      </c>
    </row>
    <row r="480" spans="1:11" x14ac:dyDescent="0.2">
      <c r="A480">
        <v>474</v>
      </c>
      <c r="B480">
        <v>6.2416331342785698</v>
      </c>
      <c r="C480">
        <v>0.100428120367026</v>
      </c>
      <c r="D480">
        <v>3</v>
      </c>
      <c r="E480" t="s">
        <v>1920</v>
      </c>
      <c r="F480" t="s">
        <v>1921</v>
      </c>
      <c r="G480" t="s">
        <v>23</v>
      </c>
      <c r="H480">
        <v>0.992529053680132</v>
      </c>
      <c r="I480">
        <v>5.6971039721474903E-3</v>
      </c>
      <c r="J480">
        <f t="shared" si="16"/>
        <v>0.49911307882613976</v>
      </c>
      <c r="K480">
        <f t="shared" si="15"/>
        <v>0</v>
      </c>
    </row>
    <row r="481" spans="1:11" x14ac:dyDescent="0.2">
      <c r="A481">
        <v>475</v>
      </c>
      <c r="B481">
        <v>4150.1393749288</v>
      </c>
      <c r="C481">
        <v>0</v>
      </c>
      <c r="D481">
        <v>9</v>
      </c>
      <c r="E481" t="s">
        <v>1922</v>
      </c>
      <c r="F481" t="s">
        <v>1923</v>
      </c>
      <c r="G481" t="s">
        <v>20</v>
      </c>
      <c r="H481">
        <v>0.97205312672938504</v>
      </c>
      <c r="I481">
        <v>0.631587276467795</v>
      </c>
      <c r="J481">
        <f t="shared" si="16"/>
        <v>0.80182020159859002</v>
      </c>
      <c r="K481">
        <f t="shared" si="15"/>
        <v>0</v>
      </c>
    </row>
    <row r="482" spans="1:11" x14ac:dyDescent="0.2">
      <c r="A482">
        <v>476</v>
      </c>
      <c r="B482">
        <v>15211.9139888722</v>
      </c>
      <c r="C482">
        <v>0</v>
      </c>
      <c r="D482">
        <v>9</v>
      </c>
      <c r="E482" t="s">
        <v>1924</v>
      </c>
      <c r="F482" t="s">
        <v>1925</v>
      </c>
      <c r="G482" t="s">
        <v>26</v>
      </c>
      <c r="H482">
        <v>0.574709463198671</v>
      </c>
      <c r="I482">
        <v>1</v>
      </c>
      <c r="J482">
        <f t="shared" si="16"/>
        <v>0.78735473159933544</v>
      </c>
      <c r="K482">
        <f t="shared" si="15"/>
        <v>0</v>
      </c>
    </row>
    <row r="483" spans="1:11" x14ac:dyDescent="0.2">
      <c r="A483">
        <v>478</v>
      </c>
      <c r="B483">
        <v>2909.6740413894599</v>
      </c>
      <c r="C483">
        <v>0</v>
      </c>
      <c r="D483">
        <v>11</v>
      </c>
      <c r="E483" t="s">
        <v>1928</v>
      </c>
      <c r="F483" t="s">
        <v>1929</v>
      </c>
      <c r="G483" t="s">
        <v>59</v>
      </c>
      <c r="H483">
        <v>0.99003873824017696</v>
      </c>
      <c r="I483">
        <v>0.50063301155245998</v>
      </c>
      <c r="J483">
        <f t="shared" si="16"/>
        <v>0.74533587489631847</v>
      </c>
      <c r="K483">
        <f t="shared" si="15"/>
        <v>0</v>
      </c>
    </row>
    <row r="484" spans="1:11" x14ac:dyDescent="0.2">
      <c r="A484">
        <v>479</v>
      </c>
      <c r="B484">
        <v>11.3814736302466</v>
      </c>
      <c r="C484">
        <v>7.7278196129197493E-2</v>
      </c>
      <c r="D484">
        <v>6</v>
      </c>
      <c r="E484" t="s">
        <v>1930</v>
      </c>
      <c r="F484" t="s">
        <v>1931</v>
      </c>
      <c r="G484" t="s">
        <v>62</v>
      </c>
      <c r="H484">
        <v>0.98948533480907497</v>
      </c>
      <c r="I484">
        <v>7.2796328532995702E-3</v>
      </c>
      <c r="J484">
        <f t="shared" si="16"/>
        <v>0.49838248383118727</v>
      </c>
      <c r="K484">
        <f t="shared" si="15"/>
        <v>0</v>
      </c>
    </row>
    <row r="485" spans="1:11" x14ac:dyDescent="0.2">
      <c r="A485">
        <v>480</v>
      </c>
      <c r="B485">
        <v>6036.55059260292</v>
      </c>
      <c r="C485">
        <v>0</v>
      </c>
      <c r="D485">
        <v>8</v>
      </c>
      <c r="E485" t="s">
        <v>1932</v>
      </c>
      <c r="F485" t="s">
        <v>1933</v>
      </c>
      <c r="G485" t="s">
        <v>26</v>
      </c>
      <c r="H485">
        <v>0.98976203652462602</v>
      </c>
      <c r="I485">
        <v>0.73168222820066398</v>
      </c>
      <c r="J485">
        <f t="shared" si="16"/>
        <v>0.86072213236264505</v>
      </c>
      <c r="K485">
        <f t="shared" si="15"/>
        <v>0</v>
      </c>
    </row>
    <row r="486" spans="1:11" x14ac:dyDescent="0.2">
      <c r="A486">
        <v>481</v>
      </c>
      <c r="B486">
        <v>12.119307543876999</v>
      </c>
      <c r="C486">
        <v>3.3189061580695102E-2</v>
      </c>
      <c r="D486">
        <v>5</v>
      </c>
      <c r="E486" t="s">
        <v>1934</v>
      </c>
      <c r="F486" t="s">
        <v>1935</v>
      </c>
      <c r="G486" t="s">
        <v>23</v>
      </c>
      <c r="H486">
        <v>0.98920863309352502</v>
      </c>
      <c r="I486">
        <v>6.7257477448963397E-3</v>
      </c>
      <c r="J486">
        <f t="shared" si="16"/>
        <v>0.49796719041921067</v>
      </c>
      <c r="K486">
        <f t="shared" si="15"/>
        <v>0</v>
      </c>
    </row>
    <row r="487" spans="1:11" x14ac:dyDescent="0.2">
      <c r="A487">
        <v>483</v>
      </c>
      <c r="B487">
        <v>66.671180477711104</v>
      </c>
      <c r="C487">
        <v>6.9345605653351496E-12</v>
      </c>
      <c r="D487">
        <v>7</v>
      </c>
      <c r="E487" t="s">
        <v>1938</v>
      </c>
      <c r="F487" t="s">
        <v>1939</v>
      </c>
      <c r="G487" t="s">
        <v>133</v>
      </c>
      <c r="H487">
        <v>0.98893193137797397</v>
      </c>
      <c r="I487">
        <v>2.2471910112359501E-2</v>
      </c>
      <c r="J487">
        <f t="shared" si="16"/>
        <v>0.50570192074516673</v>
      </c>
      <c r="K487">
        <f t="shared" si="15"/>
        <v>0</v>
      </c>
    </row>
    <row r="488" spans="1:11" x14ac:dyDescent="0.2">
      <c r="A488">
        <v>484</v>
      </c>
      <c r="B488">
        <v>1984.6632638557001</v>
      </c>
      <c r="C488">
        <v>0</v>
      </c>
      <c r="D488">
        <v>8</v>
      </c>
      <c r="E488" t="s">
        <v>1940</v>
      </c>
      <c r="F488" t="s">
        <v>1941</v>
      </c>
      <c r="G488" t="s">
        <v>31</v>
      </c>
      <c r="H488">
        <v>0.98782512451577198</v>
      </c>
      <c r="I488">
        <v>0.39230890963760001</v>
      </c>
      <c r="J488">
        <f t="shared" si="16"/>
        <v>0.69006701707668605</v>
      </c>
      <c r="K488">
        <f t="shared" si="15"/>
        <v>0</v>
      </c>
    </row>
    <row r="489" spans="1:11" x14ac:dyDescent="0.2">
      <c r="A489">
        <v>485</v>
      </c>
      <c r="B489">
        <v>762.46977673026697</v>
      </c>
      <c r="C489">
        <v>2.3229874067144499E-160</v>
      </c>
      <c r="D489">
        <v>7</v>
      </c>
      <c r="E489" t="s">
        <v>1942</v>
      </c>
      <c r="F489" t="s">
        <v>1943</v>
      </c>
      <c r="G489" t="s">
        <v>14</v>
      </c>
      <c r="H489">
        <v>0.98837852794687298</v>
      </c>
      <c r="I489">
        <v>0.187213166640291</v>
      </c>
      <c r="J489">
        <f t="shared" si="16"/>
        <v>0.58779584729358203</v>
      </c>
      <c r="K489">
        <f t="shared" si="15"/>
        <v>0</v>
      </c>
    </row>
    <row r="490" spans="1:11" x14ac:dyDescent="0.2">
      <c r="A490">
        <v>486</v>
      </c>
      <c r="B490">
        <v>4834.0011028940798</v>
      </c>
      <c r="C490">
        <v>0</v>
      </c>
      <c r="D490">
        <v>9</v>
      </c>
      <c r="E490" t="s">
        <v>1944</v>
      </c>
      <c r="F490" t="s">
        <v>1945</v>
      </c>
      <c r="G490" t="s">
        <v>31</v>
      </c>
      <c r="H490">
        <v>0.98727172108466998</v>
      </c>
      <c r="I490">
        <v>0.662050957429973</v>
      </c>
      <c r="J490">
        <f t="shared" si="16"/>
        <v>0.82466133925732144</v>
      </c>
      <c r="K490">
        <f t="shared" si="15"/>
        <v>0</v>
      </c>
    </row>
    <row r="491" spans="1:11" x14ac:dyDescent="0.2">
      <c r="A491">
        <v>487</v>
      </c>
      <c r="B491">
        <v>2033.6788899205001</v>
      </c>
      <c r="C491">
        <v>0</v>
      </c>
      <c r="D491">
        <v>10</v>
      </c>
      <c r="E491" t="s">
        <v>1946</v>
      </c>
      <c r="F491" t="s">
        <v>1947</v>
      </c>
      <c r="G491" t="s">
        <v>59</v>
      </c>
      <c r="H491">
        <v>0.98644161593801805</v>
      </c>
      <c r="I491">
        <v>0.40164583003639798</v>
      </c>
      <c r="J491">
        <f t="shared" si="16"/>
        <v>0.69404372298720807</v>
      </c>
      <c r="K491">
        <f t="shared" si="15"/>
        <v>0</v>
      </c>
    </row>
    <row r="492" spans="1:11" x14ac:dyDescent="0.2">
      <c r="A492">
        <v>488</v>
      </c>
      <c r="B492">
        <v>51.135220230214699</v>
      </c>
      <c r="C492">
        <v>2.7823890035695702E-9</v>
      </c>
      <c r="D492">
        <v>6</v>
      </c>
      <c r="E492" t="s">
        <v>1948</v>
      </c>
      <c r="F492" t="s">
        <v>1949</v>
      </c>
      <c r="G492" t="s">
        <v>31</v>
      </c>
      <c r="H492">
        <v>0.98644161593801805</v>
      </c>
      <c r="I492">
        <v>2.78525083082766E-2</v>
      </c>
      <c r="J492">
        <f t="shared" si="16"/>
        <v>0.50714706212314731</v>
      </c>
      <c r="K492">
        <f t="shared" si="15"/>
        <v>0</v>
      </c>
    </row>
    <row r="493" spans="1:11" x14ac:dyDescent="0.2">
      <c r="A493">
        <v>489</v>
      </c>
      <c r="B493">
        <v>4810.2783420997703</v>
      </c>
      <c r="C493">
        <v>0</v>
      </c>
      <c r="D493">
        <v>8</v>
      </c>
      <c r="E493" t="s">
        <v>1950</v>
      </c>
      <c r="F493" t="s">
        <v>1951</v>
      </c>
      <c r="G493" t="s">
        <v>49</v>
      </c>
      <c r="H493">
        <v>0.98644161593801805</v>
      </c>
      <c r="I493">
        <v>0.66300047475866397</v>
      </c>
      <c r="J493">
        <f t="shared" si="16"/>
        <v>0.82472104534834101</v>
      </c>
      <c r="K493">
        <f t="shared" si="15"/>
        <v>0</v>
      </c>
    </row>
    <row r="494" spans="1:11" x14ac:dyDescent="0.2">
      <c r="A494">
        <v>490</v>
      </c>
      <c r="B494">
        <v>2473.2712595379298</v>
      </c>
      <c r="C494">
        <v>0</v>
      </c>
      <c r="D494">
        <v>7</v>
      </c>
      <c r="E494" t="s">
        <v>1952</v>
      </c>
      <c r="F494" t="s">
        <v>1953</v>
      </c>
      <c r="G494" t="s">
        <v>31</v>
      </c>
      <c r="H494">
        <v>0.98699501936912004</v>
      </c>
      <c r="I494">
        <v>0.45727172020889301</v>
      </c>
      <c r="J494">
        <f t="shared" si="16"/>
        <v>0.72213336978900655</v>
      </c>
      <c r="K494">
        <f t="shared" si="15"/>
        <v>0</v>
      </c>
    </row>
    <row r="495" spans="1:11" x14ac:dyDescent="0.2">
      <c r="A495">
        <v>492</v>
      </c>
      <c r="B495">
        <v>7484.7731866719996</v>
      </c>
      <c r="C495">
        <v>0</v>
      </c>
      <c r="D495">
        <v>8</v>
      </c>
      <c r="E495" t="s">
        <v>1956</v>
      </c>
      <c r="F495" t="s">
        <v>1957</v>
      </c>
      <c r="G495" t="s">
        <v>31</v>
      </c>
      <c r="H495">
        <v>0.97537354731599302</v>
      </c>
      <c r="I495">
        <v>0.80898876404494302</v>
      </c>
      <c r="J495">
        <f t="shared" si="16"/>
        <v>0.89218115568046796</v>
      </c>
      <c r="K495">
        <f t="shared" si="15"/>
        <v>0</v>
      </c>
    </row>
    <row r="496" spans="1:11" x14ac:dyDescent="0.2">
      <c r="A496">
        <v>495</v>
      </c>
      <c r="B496">
        <v>14894.513721909399</v>
      </c>
      <c r="C496">
        <v>0</v>
      </c>
      <c r="D496">
        <v>12</v>
      </c>
      <c r="E496" t="s">
        <v>1962</v>
      </c>
      <c r="F496" t="s">
        <v>1963</v>
      </c>
      <c r="G496" t="s">
        <v>49</v>
      </c>
      <c r="H496">
        <v>0.97288323187603698</v>
      </c>
      <c r="I496">
        <v>0.98686501028643703</v>
      </c>
      <c r="J496">
        <f t="shared" si="16"/>
        <v>0.97987412108123695</v>
      </c>
      <c r="K496">
        <f t="shared" si="15"/>
        <v>0</v>
      </c>
    </row>
    <row r="497" spans="1:11" x14ac:dyDescent="0.2">
      <c r="A497">
        <v>496</v>
      </c>
      <c r="B497">
        <v>1329.37690596127</v>
      </c>
      <c r="C497">
        <v>1.049874650328E-281</v>
      </c>
      <c r="D497">
        <v>8</v>
      </c>
      <c r="E497" t="s">
        <v>1964</v>
      </c>
      <c r="F497" t="s">
        <v>1965</v>
      </c>
      <c r="G497" t="s">
        <v>20</v>
      </c>
      <c r="H497">
        <v>0.97509684560044196</v>
      </c>
      <c r="I497">
        <v>0.31349897135622701</v>
      </c>
      <c r="J497">
        <f t="shared" si="16"/>
        <v>0.64429790847833446</v>
      </c>
      <c r="K497">
        <f t="shared" si="15"/>
        <v>0</v>
      </c>
    </row>
    <row r="498" spans="1:11" x14ac:dyDescent="0.2">
      <c r="A498">
        <v>497</v>
      </c>
      <c r="B498">
        <v>11.270212170623999</v>
      </c>
      <c r="C498">
        <v>2.36893090177679E-2</v>
      </c>
      <c r="D498">
        <v>4</v>
      </c>
      <c r="E498" t="s">
        <v>1966</v>
      </c>
      <c r="F498" t="s">
        <v>1967</v>
      </c>
      <c r="G498" t="s">
        <v>23</v>
      </c>
      <c r="H498">
        <v>0.97426674045379003</v>
      </c>
      <c r="I498">
        <v>3.6160784934325001E-2</v>
      </c>
      <c r="J498">
        <f t="shared" si="16"/>
        <v>0.50521376269405749</v>
      </c>
      <c r="K498">
        <f t="shared" si="15"/>
        <v>0</v>
      </c>
    </row>
    <row r="499" spans="1:11" x14ac:dyDescent="0.2">
      <c r="A499">
        <v>498</v>
      </c>
      <c r="B499">
        <v>11034.513854185299</v>
      </c>
      <c r="C499">
        <v>0</v>
      </c>
      <c r="D499">
        <v>12</v>
      </c>
      <c r="E499" t="s">
        <v>1968</v>
      </c>
      <c r="F499" t="s">
        <v>1969</v>
      </c>
      <c r="G499" t="s">
        <v>20</v>
      </c>
      <c r="H499">
        <v>0.69811842833425497</v>
      </c>
      <c r="I499">
        <v>0.985836366513688</v>
      </c>
      <c r="J499">
        <f t="shared" si="16"/>
        <v>0.84197739742397149</v>
      </c>
      <c r="K499">
        <f t="shared" si="15"/>
        <v>0</v>
      </c>
    </row>
    <row r="500" spans="1:11" x14ac:dyDescent="0.2">
      <c r="A500">
        <v>499</v>
      </c>
      <c r="B500">
        <v>1107.9758920997799</v>
      </c>
      <c r="C500">
        <v>8.8195483197421695E-233</v>
      </c>
      <c r="D500">
        <v>9</v>
      </c>
      <c r="E500" t="s">
        <v>1970</v>
      </c>
      <c r="F500" t="s">
        <v>1971</v>
      </c>
      <c r="G500" t="s">
        <v>20</v>
      </c>
      <c r="H500">
        <v>0.94133923630326499</v>
      </c>
      <c r="I500">
        <v>0.33051115682861198</v>
      </c>
      <c r="J500">
        <f t="shared" si="16"/>
        <v>0.63592519656593849</v>
      </c>
      <c r="K500">
        <f t="shared" si="15"/>
        <v>0</v>
      </c>
    </row>
    <row r="501" spans="1:11" x14ac:dyDescent="0.2">
      <c r="A501">
        <v>500</v>
      </c>
      <c r="B501">
        <v>1940.68420621519</v>
      </c>
      <c r="C501">
        <v>0</v>
      </c>
      <c r="D501">
        <v>9</v>
      </c>
      <c r="E501" t="s">
        <v>1972</v>
      </c>
      <c r="F501" t="s">
        <v>1973</v>
      </c>
      <c r="G501" t="s">
        <v>59</v>
      </c>
      <c r="H501">
        <v>0.970116214720531</v>
      </c>
      <c r="I501">
        <v>0.40180408292451297</v>
      </c>
      <c r="J501">
        <f t="shared" si="16"/>
        <v>0.68596014882252199</v>
      </c>
      <c r="K501">
        <f t="shared" si="15"/>
        <v>0</v>
      </c>
    </row>
    <row r="502" spans="1:11" x14ac:dyDescent="0.2">
      <c r="A502">
        <v>501</v>
      </c>
      <c r="B502">
        <v>620.44958246798205</v>
      </c>
      <c r="C502">
        <v>7.2978936450603601E-127</v>
      </c>
      <c r="D502">
        <v>10</v>
      </c>
      <c r="E502" t="s">
        <v>1974</v>
      </c>
      <c r="F502" t="s">
        <v>1975</v>
      </c>
      <c r="G502" t="s">
        <v>49</v>
      </c>
      <c r="H502">
        <v>0.97288323187603698</v>
      </c>
      <c r="I502">
        <v>0.184364614654217</v>
      </c>
      <c r="J502">
        <f t="shared" si="16"/>
        <v>0.57862392326512702</v>
      </c>
      <c r="K502">
        <f t="shared" si="15"/>
        <v>0</v>
      </c>
    </row>
    <row r="503" spans="1:11" x14ac:dyDescent="0.2">
      <c r="A503">
        <v>502</v>
      </c>
      <c r="B503">
        <v>2780.4810642146899</v>
      </c>
      <c r="C503">
        <v>0</v>
      </c>
      <c r="D503">
        <v>6</v>
      </c>
      <c r="E503" t="s">
        <v>1976</v>
      </c>
      <c r="F503" t="s">
        <v>1977</v>
      </c>
      <c r="G503" t="s">
        <v>292</v>
      </c>
      <c r="H503">
        <v>0.97260653016048704</v>
      </c>
      <c r="I503">
        <v>0.50759613862953001</v>
      </c>
      <c r="J503">
        <f t="shared" si="16"/>
        <v>0.74010133439500847</v>
      </c>
      <c r="K503">
        <f t="shared" si="15"/>
        <v>0</v>
      </c>
    </row>
    <row r="504" spans="1:11" x14ac:dyDescent="0.2">
      <c r="A504">
        <v>503</v>
      </c>
      <c r="B504">
        <v>23.517897480338899</v>
      </c>
      <c r="C504">
        <v>5.1322365425129001E-3</v>
      </c>
      <c r="D504">
        <v>9</v>
      </c>
      <c r="E504" t="s">
        <v>1978</v>
      </c>
      <c r="F504" t="s">
        <v>1979</v>
      </c>
      <c r="G504" t="s">
        <v>49</v>
      </c>
      <c r="H504">
        <v>0.97094631986718305</v>
      </c>
      <c r="I504">
        <v>4.2095268238645303E-2</v>
      </c>
      <c r="J504">
        <f t="shared" si="16"/>
        <v>0.50652079405291417</v>
      </c>
      <c r="K504">
        <f t="shared" si="15"/>
        <v>0</v>
      </c>
    </row>
    <row r="505" spans="1:11" x14ac:dyDescent="0.2">
      <c r="A505">
        <v>504</v>
      </c>
      <c r="B505">
        <v>1910.13493101481</v>
      </c>
      <c r="C505">
        <v>0</v>
      </c>
      <c r="D505">
        <v>7</v>
      </c>
      <c r="E505" t="s">
        <v>1980</v>
      </c>
      <c r="F505" t="s">
        <v>1981</v>
      </c>
      <c r="G505" t="s">
        <v>23</v>
      </c>
      <c r="H505">
        <v>0.97232982844493598</v>
      </c>
      <c r="I505">
        <v>0.402832726697262</v>
      </c>
      <c r="J505">
        <f t="shared" si="16"/>
        <v>0.68758127757109899</v>
      </c>
      <c r="K505">
        <f t="shared" si="15"/>
        <v>0</v>
      </c>
    </row>
    <row r="506" spans="1:11" x14ac:dyDescent="0.2">
      <c r="A506">
        <v>505</v>
      </c>
      <c r="B506">
        <v>1380.72365440967</v>
      </c>
      <c r="C506">
        <v>1.7357717652608201E-289</v>
      </c>
      <c r="D506">
        <v>11</v>
      </c>
      <c r="E506" t="s">
        <v>1982</v>
      </c>
      <c r="F506" t="s">
        <v>1983</v>
      </c>
      <c r="G506" t="s">
        <v>20</v>
      </c>
      <c r="H506">
        <v>0.69950193691200802</v>
      </c>
      <c r="I506">
        <v>0.44492799493590701</v>
      </c>
      <c r="J506">
        <f t="shared" si="16"/>
        <v>0.57221496592395749</v>
      </c>
      <c r="K506">
        <f t="shared" si="15"/>
        <v>0</v>
      </c>
    </row>
    <row r="507" spans="1:11" x14ac:dyDescent="0.2">
      <c r="A507">
        <v>506</v>
      </c>
      <c r="B507">
        <v>3976.8961840023098</v>
      </c>
      <c r="C507">
        <v>0</v>
      </c>
      <c r="D507">
        <v>13</v>
      </c>
      <c r="E507" t="s">
        <v>1984</v>
      </c>
      <c r="F507" t="s">
        <v>1985</v>
      </c>
      <c r="G507" t="s">
        <v>11</v>
      </c>
      <c r="H507">
        <v>0.91947980077476399</v>
      </c>
      <c r="I507">
        <v>0.66307960120272103</v>
      </c>
      <c r="J507">
        <f t="shared" si="16"/>
        <v>0.79127970098874245</v>
      </c>
      <c r="K507">
        <f t="shared" si="15"/>
        <v>0</v>
      </c>
    </row>
    <row r="508" spans="1:11" x14ac:dyDescent="0.2">
      <c r="A508">
        <v>507</v>
      </c>
      <c r="B508">
        <v>32.171481279871102</v>
      </c>
      <c r="C508">
        <v>1.85983011877308E-4</v>
      </c>
      <c r="D508">
        <v>9</v>
      </c>
      <c r="E508" t="s">
        <v>1986</v>
      </c>
      <c r="F508" t="s">
        <v>1987</v>
      </c>
      <c r="G508" t="s">
        <v>20</v>
      </c>
      <c r="H508">
        <v>0.96983951300497995</v>
      </c>
      <c r="I508">
        <v>4.5735084665295099E-2</v>
      </c>
      <c r="J508">
        <f t="shared" si="16"/>
        <v>0.50778729883513751</v>
      </c>
      <c r="K508">
        <f t="shared" si="15"/>
        <v>0</v>
      </c>
    </row>
    <row r="509" spans="1:11" x14ac:dyDescent="0.2">
      <c r="A509">
        <v>508</v>
      </c>
      <c r="B509">
        <v>1980.6953396798399</v>
      </c>
      <c r="C509">
        <v>0</v>
      </c>
      <c r="D509">
        <v>12</v>
      </c>
      <c r="E509" t="s">
        <v>1988</v>
      </c>
      <c r="F509" t="s">
        <v>1989</v>
      </c>
      <c r="G509" t="s">
        <v>184</v>
      </c>
      <c r="H509">
        <v>0.96209186496956201</v>
      </c>
      <c r="I509">
        <v>0.42364298148441198</v>
      </c>
      <c r="J509">
        <f t="shared" si="16"/>
        <v>0.69286742322698702</v>
      </c>
      <c r="K509">
        <f t="shared" si="15"/>
        <v>0</v>
      </c>
    </row>
    <row r="510" spans="1:11" x14ac:dyDescent="0.2">
      <c r="A510">
        <v>509</v>
      </c>
      <c r="B510">
        <v>52.837685279318201</v>
      </c>
      <c r="C510">
        <v>1.9214228363433201E-7</v>
      </c>
      <c r="D510">
        <v>11</v>
      </c>
      <c r="E510" t="s">
        <v>1990</v>
      </c>
      <c r="F510" t="s">
        <v>1991</v>
      </c>
      <c r="G510" t="s">
        <v>56</v>
      </c>
      <c r="H510">
        <v>0.96402877697841705</v>
      </c>
      <c r="I510">
        <v>6.1876879253046302E-2</v>
      </c>
      <c r="J510">
        <f t="shared" si="16"/>
        <v>0.51295282811573162</v>
      </c>
      <c r="K510">
        <f t="shared" si="15"/>
        <v>0</v>
      </c>
    </row>
  </sheetData>
  <sortState ref="A2:K511">
    <sortCondition descending="1" ref="K2:K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22.5" bestFit="1" customWidth="1"/>
    <col min="4" max="4" width="16.5" bestFit="1" customWidth="1"/>
    <col min="5" max="5" width="35.5" bestFit="1" customWidth="1"/>
    <col min="6" max="6" width="86.1640625" bestFit="1" customWidth="1"/>
    <col min="7" max="7" width="16.33203125" bestFit="1" customWidth="1"/>
    <col min="8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1018</v>
      </c>
      <c r="K1" t="s">
        <v>2886</v>
      </c>
    </row>
    <row r="2" spans="1:11" s="1" customFormat="1" x14ac:dyDescent="0.2">
      <c r="A2" s="1">
        <v>46</v>
      </c>
      <c r="B2" s="1">
        <v>16008.7979807829</v>
      </c>
      <c r="C2" s="1">
        <v>0</v>
      </c>
      <c r="D2" s="1">
        <v>12</v>
      </c>
      <c r="E2" s="1" t="s">
        <v>2077</v>
      </c>
      <c r="F2" s="1" t="s">
        <v>2078</v>
      </c>
      <c r="G2" s="1" t="s">
        <v>184</v>
      </c>
      <c r="H2" s="1">
        <v>0.99950884086444003</v>
      </c>
      <c r="I2" s="1">
        <v>0.99817107484524403</v>
      </c>
      <c r="J2" s="1">
        <f t="shared" ref="J2:J39" si="0">AVERAGE(H2:I2)</f>
        <v>0.99883995785484203</v>
      </c>
      <c r="K2" s="1">
        <f t="shared" ref="K2:K65" si="1">IF(J2&gt;=0.98,1,0)</f>
        <v>1</v>
      </c>
    </row>
    <row r="3" spans="1:11" s="1" customFormat="1" x14ac:dyDescent="0.2">
      <c r="A3" s="1">
        <v>63</v>
      </c>
      <c r="B3" s="1">
        <v>16188.419741061</v>
      </c>
      <c r="C3" s="1">
        <v>0</v>
      </c>
      <c r="D3" s="1">
        <v>5</v>
      </c>
      <c r="E3" s="1" t="s">
        <v>2107</v>
      </c>
      <c r="F3" s="1" t="s">
        <v>2108</v>
      </c>
      <c r="G3" s="1" t="s">
        <v>23</v>
      </c>
      <c r="H3" s="1">
        <v>0.99803536345776001</v>
      </c>
      <c r="I3" s="1">
        <v>0.99978897017445101</v>
      </c>
      <c r="J3" s="1">
        <f t="shared" si="0"/>
        <v>0.99891216681610551</v>
      </c>
      <c r="K3" s="1">
        <f t="shared" si="1"/>
        <v>1</v>
      </c>
    </row>
    <row r="4" spans="1:11" s="1" customFormat="1" x14ac:dyDescent="0.2">
      <c r="A4" s="1">
        <v>83</v>
      </c>
      <c r="B4" s="1">
        <v>16235.931425729499</v>
      </c>
      <c r="C4" s="1">
        <v>0</v>
      </c>
      <c r="D4" s="1">
        <v>14</v>
      </c>
      <c r="E4" s="1" t="s">
        <v>2145</v>
      </c>
      <c r="F4" s="1" t="s">
        <v>2146</v>
      </c>
      <c r="G4" s="1" t="s">
        <v>105</v>
      </c>
      <c r="H4" s="1">
        <v>0.99950884086444003</v>
      </c>
      <c r="I4" s="1">
        <v>0.99992965672481704</v>
      </c>
      <c r="J4" s="1">
        <f t="shared" si="0"/>
        <v>0.99971924879462848</v>
      </c>
      <c r="K4" s="1">
        <f t="shared" si="1"/>
        <v>1</v>
      </c>
    </row>
    <row r="5" spans="1:11" s="1" customFormat="1" x14ac:dyDescent="0.2">
      <c r="A5" s="1">
        <v>96</v>
      </c>
      <c r="B5" s="1">
        <v>14742.7687541095</v>
      </c>
      <c r="C5" s="1">
        <v>0</v>
      </c>
      <c r="D5" s="1">
        <v>8</v>
      </c>
      <c r="E5" s="1" t="s">
        <v>2170</v>
      </c>
      <c r="F5" s="1" t="s">
        <v>2171</v>
      </c>
      <c r="G5" s="1" t="s">
        <v>292</v>
      </c>
      <c r="H5" s="1">
        <v>1</v>
      </c>
      <c r="I5" s="1">
        <v>0.98733821046707904</v>
      </c>
      <c r="J5" s="1">
        <f t="shared" si="0"/>
        <v>0.99366910523353957</v>
      </c>
      <c r="K5" s="1">
        <f t="shared" si="1"/>
        <v>1</v>
      </c>
    </row>
    <row r="6" spans="1:11" s="1" customFormat="1" x14ac:dyDescent="0.2">
      <c r="A6" s="1">
        <v>120</v>
      </c>
      <c r="B6" s="1">
        <v>16251.8931471044</v>
      </c>
      <c r="C6" s="1">
        <v>0</v>
      </c>
      <c r="D6" s="1">
        <v>14</v>
      </c>
      <c r="E6" s="1" t="s">
        <v>2214</v>
      </c>
      <c r="F6" s="1" t="s">
        <v>2215</v>
      </c>
      <c r="G6" s="1" t="s">
        <v>184</v>
      </c>
      <c r="H6" s="1">
        <v>0.99754420432220003</v>
      </c>
      <c r="I6" s="1">
        <v>1</v>
      </c>
      <c r="J6" s="1">
        <f t="shared" si="0"/>
        <v>0.99877210216110002</v>
      </c>
      <c r="K6" s="1">
        <f t="shared" si="1"/>
        <v>1</v>
      </c>
    </row>
    <row r="7" spans="1:11" s="1" customFormat="1" x14ac:dyDescent="0.2">
      <c r="A7" s="1">
        <v>122</v>
      </c>
      <c r="B7" s="1">
        <v>15135.749609447899</v>
      </c>
      <c r="C7" s="1">
        <v>0</v>
      </c>
      <c r="D7" s="1">
        <v>15</v>
      </c>
      <c r="E7" s="1" t="s">
        <v>2201</v>
      </c>
      <c r="F7" s="1" t="s">
        <v>2217</v>
      </c>
      <c r="G7" s="1" t="s">
        <v>49</v>
      </c>
      <c r="H7" s="1">
        <v>0.99950884086444003</v>
      </c>
      <c r="I7" s="1">
        <v>0.99092571750140601</v>
      </c>
      <c r="J7" s="1">
        <f t="shared" si="0"/>
        <v>0.99521727918292302</v>
      </c>
      <c r="K7" s="1">
        <f t="shared" si="1"/>
        <v>1</v>
      </c>
    </row>
    <row r="8" spans="1:11" s="1" customFormat="1" x14ac:dyDescent="0.2">
      <c r="A8" s="1">
        <v>123</v>
      </c>
      <c r="B8" s="1">
        <v>16135.0884068099</v>
      </c>
      <c r="C8" s="1">
        <v>0</v>
      </c>
      <c r="D8" s="1">
        <v>12</v>
      </c>
      <c r="E8" s="1" t="s">
        <v>2218</v>
      </c>
      <c r="F8" s="1" t="s">
        <v>2219</v>
      </c>
      <c r="G8" s="1" t="s">
        <v>44</v>
      </c>
      <c r="H8" s="1">
        <v>0.99508840864439996</v>
      </c>
      <c r="I8" s="1">
        <v>0.99950759707371895</v>
      </c>
      <c r="J8" s="1">
        <f t="shared" si="0"/>
        <v>0.99729800285905945</v>
      </c>
      <c r="K8" s="1">
        <f t="shared" si="1"/>
        <v>1</v>
      </c>
    </row>
    <row r="9" spans="1:11" s="1" customFormat="1" x14ac:dyDescent="0.2">
      <c r="A9" s="1">
        <v>161</v>
      </c>
      <c r="B9" s="1">
        <v>16154.387392368501</v>
      </c>
      <c r="C9" s="1">
        <v>0</v>
      </c>
      <c r="D9" s="1">
        <v>16</v>
      </c>
      <c r="E9" s="1" t="s">
        <v>2288</v>
      </c>
      <c r="F9" s="1" t="s">
        <v>2289</v>
      </c>
      <c r="G9" s="1" t="s">
        <v>184</v>
      </c>
      <c r="H9" s="1">
        <v>0.99754420432220003</v>
      </c>
      <c r="I9" s="1">
        <v>0.99950759707371895</v>
      </c>
      <c r="J9" s="1">
        <f t="shared" si="0"/>
        <v>0.99852590069795943</v>
      </c>
      <c r="K9" s="1">
        <f t="shared" si="1"/>
        <v>1</v>
      </c>
    </row>
    <row r="10" spans="1:11" s="1" customFormat="1" x14ac:dyDescent="0.2">
      <c r="A10" s="1">
        <v>170</v>
      </c>
      <c r="B10" s="1">
        <v>14126.7078679513</v>
      </c>
      <c r="C10" s="1">
        <v>0</v>
      </c>
      <c r="D10" s="1">
        <v>13</v>
      </c>
      <c r="E10" s="1" t="s">
        <v>2301</v>
      </c>
      <c r="F10" s="1" t="s">
        <v>2302</v>
      </c>
      <c r="G10" s="1" t="s">
        <v>44</v>
      </c>
      <c r="H10" s="1">
        <v>0.99754420432220003</v>
      </c>
      <c r="I10" s="1">
        <v>0.98164040517726503</v>
      </c>
      <c r="J10" s="1">
        <f t="shared" si="0"/>
        <v>0.98959230474973259</v>
      </c>
      <c r="K10" s="1">
        <f t="shared" si="1"/>
        <v>1</v>
      </c>
    </row>
    <row r="11" spans="1:11" s="1" customFormat="1" x14ac:dyDescent="0.2">
      <c r="A11" s="1">
        <v>189</v>
      </c>
      <c r="B11" s="1">
        <v>14140.608484525799</v>
      </c>
      <c r="C11" s="1">
        <v>0</v>
      </c>
      <c r="D11" s="1">
        <v>9</v>
      </c>
      <c r="E11" s="1" t="s">
        <v>2335</v>
      </c>
      <c r="F11" s="1" t="s">
        <v>2336</v>
      </c>
      <c r="G11" s="1" t="s">
        <v>23</v>
      </c>
      <c r="H11" s="1">
        <v>0.99901768172887995</v>
      </c>
      <c r="I11" s="1">
        <v>0.98171074845244799</v>
      </c>
      <c r="J11" s="1">
        <f t="shared" si="0"/>
        <v>0.99036421509066397</v>
      </c>
      <c r="K11" s="1">
        <f t="shared" si="1"/>
        <v>1</v>
      </c>
    </row>
    <row r="12" spans="1:11" s="1" customFormat="1" x14ac:dyDescent="0.2">
      <c r="A12" s="1">
        <v>214</v>
      </c>
      <c r="B12" s="1">
        <v>16063.8578515155</v>
      </c>
      <c r="C12" s="1">
        <v>0</v>
      </c>
      <c r="D12" s="1">
        <v>7</v>
      </c>
      <c r="E12" s="1" t="s">
        <v>2379</v>
      </c>
      <c r="F12" s="1" t="s">
        <v>2380</v>
      </c>
      <c r="G12" s="1" t="s">
        <v>11</v>
      </c>
      <c r="H12" s="1">
        <v>0.99656188605107998</v>
      </c>
      <c r="I12" s="1">
        <v>0.999015194147439</v>
      </c>
      <c r="J12" s="1">
        <f t="shared" si="0"/>
        <v>0.99778854009925944</v>
      </c>
      <c r="K12" s="1">
        <f t="shared" si="1"/>
        <v>1</v>
      </c>
    </row>
    <row r="13" spans="1:11" s="1" customFormat="1" x14ac:dyDescent="0.2">
      <c r="A13" s="1">
        <v>221</v>
      </c>
      <c r="B13" s="1">
        <v>16019.7778495696</v>
      </c>
      <c r="C13" s="1">
        <v>0</v>
      </c>
      <c r="D13" s="1">
        <v>12</v>
      </c>
      <c r="E13" s="1" t="s">
        <v>2392</v>
      </c>
      <c r="F13" s="1" t="s">
        <v>2393</v>
      </c>
      <c r="G13" s="1" t="s">
        <v>39</v>
      </c>
      <c r="H13" s="1">
        <v>0.98624754420432204</v>
      </c>
      <c r="I13" s="1">
        <v>1</v>
      </c>
      <c r="J13" s="1">
        <f t="shared" si="0"/>
        <v>0.99312377210216107</v>
      </c>
      <c r="K13" s="1">
        <f t="shared" si="1"/>
        <v>1</v>
      </c>
    </row>
    <row r="14" spans="1:11" s="1" customFormat="1" x14ac:dyDescent="0.2">
      <c r="A14" s="1">
        <v>232</v>
      </c>
      <c r="B14" s="1">
        <v>13929.6673703612</v>
      </c>
      <c r="C14" s="1">
        <v>0</v>
      </c>
      <c r="D14" s="1">
        <v>11</v>
      </c>
      <c r="E14" s="1" t="s">
        <v>2409</v>
      </c>
      <c r="F14" s="1" t="s">
        <v>2410</v>
      </c>
      <c r="G14" s="1" t="s">
        <v>59</v>
      </c>
      <c r="H14" s="1">
        <v>0.990667976424361</v>
      </c>
      <c r="I14" s="1">
        <v>0.97974113674732699</v>
      </c>
      <c r="J14" s="1">
        <f t="shared" si="0"/>
        <v>0.98520455658584405</v>
      </c>
      <c r="K14" s="1">
        <f t="shared" si="1"/>
        <v>1</v>
      </c>
    </row>
    <row r="15" spans="1:11" s="1" customFormat="1" x14ac:dyDescent="0.2">
      <c r="A15" s="1">
        <v>234</v>
      </c>
      <c r="B15" s="1">
        <v>16166.3739740497</v>
      </c>
      <c r="C15" s="1">
        <v>0</v>
      </c>
      <c r="D15" s="1">
        <v>17</v>
      </c>
      <c r="E15" s="1" t="s">
        <v>2413</v>
      </c>
      <c r="F15" s="1" t="s">
        <v>2414</v>
      </c>
      <c r="G15" s="1" t="s">
        <v>44</v>
      </c>
      <c r="H15" s="1">
        <v>0.99214145383104102</v>
      </c>
      <c r="I15" s="1">
        <v>0.99964828362408498</v>
      </c>
      <c r="J15" s="1">
        <f t="shared" si="0"/>
        <v>0.99589486872756305</v>
      </c>
      <c r="K15" s="1">
        <f t="shared" si="1"/>
        <v>1</v>
      </c>
    </row>
    <row r="16" spans="1:11" s="1" customFormat="1" x14ac:dyDescent="0.2">
      <c r="A16" s="1">
        <v>235</v>
      </c>
      <c r="B16" s="1">
        <v>14123.9618190742</v>
      </c>
      <c r="C16" s="1">
        <v>0</v>
      </c>
      <c r="D16" s="1">
        <v>12</v>
      </c>
      <c r="E16" s="1" t="s">
        <v>2415</v>
      </c>
      <c r="F16" s="1" t="s">
        <v>2416</v>
      </c>
      <c r="G16" s="1" t="s">
        <v>59</v>
      </c>
      <c r="H16" s="1">
        <v>0.99410609037328002</v>
      </c>
      <c r="I16" s="1">
        <v>0.98164040517726503</v>
      </c>
      <c r="J16" s="1">
        <f t="shared" si="0"/>
        <v>0.98787324777527252</v>
      </c>
      <c r="K16" s="1">
        <f t="shared" si="1"/>
        <v>1</v>
      </c>
    </row>
    <row r="17" spans="1:11" s="1" customFormat="1" x14ac:dyDescent="0.2">
      <c r="A17" s="1">
        <v>236</v>
      </c>
      <c r="B17" s="1">
        <v>14087.510524469</v>
      </c>
      <c r="C17" s="1">
        <v>0</v>
      </c>
      <c r="D17" s="1">
        <v>12</v>
      </c>
      <c r="E17" s="1" t="s">
        <v>2417</v>
      </c>
      <c r="F17" s="1" t="s">
        <v>2418</v>
      </c>
      <c r="G17" s="1" t="s">
        <v>105</v>
      </c>
      <c r="H17" s="1">
        <v>0.99656188605107998</v>
      </c>
      <c r="I17" s="1">
        <v>0.98164040517726503</v>
      </c>
      <c r="J17" s="1">
        <f t="shared" si="0"/>
        <v>0.98910114561417251</v>
      </c>
      <c r="K17" s="1">
        <f t="shared" si="1"/>
        <v>1</v>
      </c>
    </row>
    <row r="18" spans="1:11" s="1" customFormat="1" x14ac:dyDescent="0.2">
      <c r="A18" s="1">
        <v>285</v>
      </c>
      <c r="B18" s="1">
        <v>16119.503477559399</v>
      </c>
      <c r="C18" s="1">
        <v>0</v>
      </c>
      <c r="D18" s="1">
        <v>14</v>
      </c>
      <c r="E18" s="1" t="s">
        <v>2506</v>
      </c>
      <c r="F18" s="1" t="s">
        <v>2507</v>
      </c>
      <c r="G18" s="1" t="s">
        <v>31</v>
      </c>
      <c r="H18" s="1">
        <v>0.99312377210216096</v>
      </c>
      <c r="I18" s="1">
        <v>0.99978897017445101</v>
      </c>
      <c r="J18" s="1">
        <f t="shared" si="0"/>
        <v>0.99645637113830599</v>
      </c>
      <c r="K18" s="1">
        <f t="shared" si="1"/>
        <v>1</v>
      </c>
    </row>
    <row r="19" spans="1:11" s="1" customFormat="1" x14ac:dyDescent="0.2">
      <c r="A19" s="1">
        <v>304</v>
      </c>
      <c r="B19" s="1">
        <v>16120.4234233311</v>
      </c>
      <c r="C19" s="1">
        <v>0</v>
      </c>
      <c r="D19" s="1">
        <v>11</v>
      </c>
      <c r="E19" s="1" t="s">
        <v>2530</v>
      </c>
      <c r="F19" s="1" t="s">
        <v>2531</v>
      </c>
      <c r="G19" s="1" t="s">
        <v>44</v>
      </c>
      <c r="H19" s="1">
        <v>0.99214145383104102</v>
      </c>
      <c r="I19" s="1">
        <v>0.99992965672481704</v>
      </c>
      <c r="J19" s="1">
        <f t="shared" si="0"/>
        <v>0.99603555527792897</v>
      </c>
      <c r="K19" s="1">
        <f t="shared" si="1"/>
        <v>1</v>
      </c>
    </row>
    <row r="20" spans="1:11" s="1" customFormat="1" x14ac:dyDescent="0.2">
      <c r="A20" s="1">
        <v>311</v>
      </c>
      <c r="B20" s="1">
        <v>16140.330068982001</v>
      </c>
      <c r="C20" s="1">
        <v>0</v>
      </c>
      <c r="D20" s="1">
        <v>12</v>
      </c>
      <c r="E20" s="1" t="s">
        <v>2540</v>
      </c>
      <c r="F20" s="1" t="s">
        <v>2541</v>
      </c>
      <c r="G20" s="1" t="s">
        <v>56</v>
      </c>
      <c r="H20" s="1">
        <v>0.99656188605107998</v>
      </c>
      <c r="I20" s="1">
        <v>0.99957794034890202</v>
      </c>
      <c r="J20" s="1">
        <f t="shared" si="0"/>
        <v>0.99806991319999105</v>
      </c>
      <c r="K20" s="1">
        <f t="shared" si="1"/>
        <v>1</v>
      </c>
    </row>
    <row r="21" spans="1:11" s="1" customFormat="1" x14ac:dyDescent="0.2">
      <c r="A21" s="1">
        <v>315</v>
      </c>
      <c r="B21" s="1">
        <v>16056.108708997999</v>
      </c>
      <c r="C21" s="1">
        <v>0</v>
      </c>
      <c r="D21" s="1">
        <v>9</v>
      </c>
      <c r="E21" s="1" t="s">
        <v>2546</v>
      </c>
      <c r="F21" s="1" t="s">
        <v>2547</v>
      </c>
      <c r="G21" s="1" t="s">
        <v>133</v>
      </c>
      <c r="H21" s="1">
        <v>0.98919449901768097</v>
      </c>
      <c r="I21" s="1">
        <v>1</v>
      </c>
      <c r="J21" s="1">
        <f t="shared" si="0"/>
        <v>0.99459724950884043</v>
      </c>
      <c r="K21" s="1">
        <f t="shared" si="1"/>
        <v>1</v>
      </c>
    </row>
    <row r="22" spans="1:11" s="1" customFormat="1" x14ac:dyDescent="0.2">
      <c r="A22" s="1">
        <v>318</v>
      </c>
      <c r="B22" s="1">
        <v>16245.052464557</v>
      </c>
      <c r="C22" s="1">
        <v>0</v>
      </c>
      <c r="D22" s="1">
        <v>14</v>
      </c>
      <c r="E22" s="1" t="s">
        <v>2461</v>
      </c>
      <c r="F22" s="1" t="s">
        <v>2552</v>
      </c>
      <c r="G22" s="1" t="s">
        <v>20</v>
      </c>
      <c r="H22" s="1">
        <v>0.99950884086444003</v>
      </c>
      <c r="I22" s="1">
        <v>1</v>
      </c>
      <c r="J22" s="1">
        <f t="shared" si="0"/>
        <v>0.99975442043221996</v>
      </c>
      <c r="K22" s="1">
        <f t="shared" si="1"/>
        <v>1</v>
      </c>
    </row>
    <row r="23" spans="1:11" s="1" customFormat="1" x14ac:dyDescent="0.2">
      <c r="A23" s="1">
        <v>320</v>
      </c>
      <c r="B23" s="1">
        <v>16210.65051836</v>
      </c>
      <c r="C23" s="1">
        <v>0</v>
      </c>
      <c r="D23" s="1">
        <v>16</v>
      </c>
      <c r="E23" s="1" t="s">
        <v>2554</v>
      </c>
      <c r="F23" s="1" t="s">
        <v>2555</v>
      </c>
      <c r="G23" s="1" t="s">
        <v>97</v>
      </c>
      <c r="H23" s="1">
        <v>0.99754420432220003</v>
      </c>
      <c r="I23" s="1">
        <v>0.99992965672481704</v>
      </c>
      <c r="J23" s="1">
        <f t="shared" si="0"/>
        <v>0.99873693052350854</v>
      </c>
      <c r="K23" s="1">
        <f t="shared" si="1"/>
        <v>1</v>
      </c>
    </row>
    <row r="24" spans="1:11" s="1" customFormat="1" x14ac:dyDescent="0.2">
      <c r="A24" s="1">
        <v>324</v>
      </c>
      <c r="B24" s="1">
        <v>16233.7308039613</v>
      </c>
      <c r="C24" s="1">
        <v>0</v>
      </c>
      <c r="D24" s="1">
        <v>7</v>
      </c>
      <c r="E24" s="1" t="s">
        <v>2560</v>
      </c>
      <c r="F24" s="1" t="s">
        <v>2561</v>
      </c>
      <c r="G24" s="1" t="s">
        <v>31</v>
      </c>
      <c r="H24" s="1">
        <v>0.99852652259331998</v>
      </c>
      <c r="I24" s="1">
        <v>1</v>
      </c>
      <c r="J24" s="1">
        <f t="shared" si="0"/>
        <v>0.99926326129665999</v>
      </c>
      <c r="K24" s="1">
        <f t="shared" si="1"/>
        <v>1</v>
      </c>
    </row>
    <row r="25" spans="1:11" s="1" customFormat="1" x14ac:dyDescent="0.2">
      <c r="A25" s="1">
        <v>336</v>
      </c>
      <c r="B25" s="1">
        <v>16218.505955435599</v>
      </c>
      <c r="C25" s="1">
        <v>0</v>
      </c>
      <c r="D25" s="1">
        <v>10</v>
      </c>
      <c r="E25" s="1" t="s">
        <v>2577</v>
      </c>
      <c r="F25" s="1" t="s">
        <v>2578</v>
      </c>
      <c r="G25" s="1" t="s">
        <v>44</v>
      </c>
      <c r="H25" s="1">
        <v>0.99656188605107998</v>
      </c>
      <c r="I25" s="1">
        <v>0.99978897017445101</v>
      </c>
      <c r="J25" s="1">
        <f t="shared" si="0"/>
        <v>0.99817542811276549</v>
      </c>
      <c r="K25" s="1">
        <f t="shared" si="1"/>
        <v>1</v>
      </c>
    </row>
    <row r="26" spans="1:11" s="1" customFormat="1" x14ac:dyDescent="0.2">
      <c r="A26" s="1">
        <v>338</v>
      </c>
      <c r="B26" s="1">
        <v>16229.1166059805</v>
      </c>
      <c r="C26" s="1">
        <v>0</v>
      </c>
      <c r="D26" s="1">
        <v>12</v>
      </c>
      <c r="E26" s="1" t="s">
        <v>2580</v>
      </c>
      <c r="F26" s="1" t="s">
        <v>2581</v>
      </c>
      <c r="G26" s="1" t="s">
        <v>97</v>
      </c>
      <c r="H26" s="1">
        <v>0.97445972495088395</v>
      </c>
      <c r="I26" s="1">
        <v>0.99985931344963397</v>
      </c>
      <c r="J26" s="1">
        <f t="shared" si="0"/>
        <v>0.98715951920025891</v>
      </c>
      <c r="K26" s="1">
        <f t="shared" si="1"/>
        <v>1</v>
      </c>
    </row>
    <row r="27" spans="1:11" s="1" customFormat="1" x14ac:dyDescent="0.2">
      <c r="A27" s="1">
        <v>340</v>
      </c>
      <c r="B27" s="1">
        <v>16100.621395406401</v>
      </c>
      <c r="C27" s="1">
        <v>0</v>
      </c>
      <c r="D27" s="1">
        <v>14</v>
      </c>
      <c r="E27" s="1" t="s">
        <v>2583</v>
      </c>
      <c r="F27" s="1" t="s">
        <v>2584</v>
      </c>
      <c r="G27" s="1" t="s">
        <v>44</v>
      </c>
      <c r="H27" s="1">
        <v>0.99803536345776001</v>
      </c>
      <c r="I27" s="1">
        <v>0.99908553742262196</v>
      </c>
      <c r="J27" s="1">
        <f t="shared" si="0"/>
        <v>0.99856045044019104</v>
      </c>
      <c r="K27" s="1">
        <f t="shared" si="1"/>
        <v>1</v>
      </c>
    </row>
    <row r="28" spans="1:11" s="1" customFormat="1" x14ac:dyDescent="0.2">
      <c r="A28" s="1">
        <v>352</v>
      </c>
      <c r="B28" s="1">
        <v>16216.276813013999</v>
      </c>
      <c r="C28" s="1">
        <v>0</v>
      </c>
      <c r="D28" s="1">
        <v>12</v>
      </c>
      <c r="E28" s="1" t="s">
        <v>2148</v>
      </c>
      <c r="F28" s="1" t="s">
        <v>2602</v>
      </c>
      <c r="G28" s="1" t="s">
        <v>44</v>
      </c>
      <c r="H28" s="1">
        <v>0.99950884086444003</v>
      </c>
      <c r="I28" s="1">
        <v>0.99978897017445101</v>
      </c>
      <c r="J28" s="1">
        <f t="shared" si="0"/>
        <v>0.99964890551944552</v>
      </c>
      <c r="K28" s="1">
        <f t="shared" si="1"/>
        <v>1</v>
      </c>
    </row>
    <row r="29" spans="1:11" s="1" customFormat="1" x14ac:dyDescent="0.2">
      <c r="A29" s="1">
        <v>354</v>
      </c>
      <c r="B29" s="1">
        <v>15826.076834839299</v>
      </c>
      <c r="C29" s="1">
        <v>0</v>
      </c>
      <c r="D29" s="1">
        <v>15</v>
      </c>
      <c r="E29" s="1" t="s">
        <v>2605</v>
      </c>
      <c r="F29" s="1" t="s">
        <v>2606</v>
      </c>
      <c r="G29" s="1" t="s">
        <v>23</v>
      </c>
      <c r="H29" s="1">
        <v>0.98428290766208204</v>
      </c>
      <c r="I29" s="1">
        <v>0.99880416432189001</v>
      </c>
      <c r="J29" s="1">
        <f t="shared" si="0"/>
        <v>0.99154353599198597</v>
      </c>
      <c r="K29" s="1">
        <f t="shared" si="1"/>
        <v>1</v>
      </c>
    </row>
    <row r="30" spans="1:11" s="1" customFormat="1" x14ac:dyDescent="0.2">
      <c r="A30" s="1">
        <v>357</v>
      </c>
      <c r="B30" s="1">
        <v>15945.0024385176</v>
      </c>
      <c r="C30" s="1">
        <v>0</v>
      </c>
      <c r="D30" s="1">
        <v>14</v>
      </c>
      <c r="E30" s="1" t="s">
        <v>2611</v>
      </c>
      <c r="F30" s="1" t="s">
        <v>2612</v>
      </c>
      <c r="G30" s="1" t="s">
        <v>97</v>
      </c>
      <c r="H30" s="1">
        <v>0.99165029469548105</v>
      </c>
      <c r="I30" s="1">
        <v>0.99810073157006096</v>
      </c>
      <c r="J30" s="1">
        <f t="shared" si="0"/>
        <v>0.99487551313277101</v>
      </c>
      <c r="K30" s="1">
        <f t="shared" si="1"/>
        <v>1</v>
      </c>
    </row>
    <row r="31" spans="1:11" s="1" customFormat="1" x14ac:dyDescent="0.2">
      <c r="A31" s="1">
        <v>358</v>
      </c>
      <c r="B31" s="1">
        <v>16033.5913506917</v>
      </c>
      <c r="C31" s="1">
        <v>0</v>
      </c>
      <c r="D31" s="1">
        <v>14</v>
      </c>
      <c r="E31" s="1" t="s">
        <v>2613</v>
      </c>
      <c r="F31" s="1" t="s">
        <v>2614</v>
      </c>
      <c r="G31" s="1" t="s">
        <v>56</v>
      </c>
      <c r="H31" s="1">
        <v>0.99214145383104102</v>
      </c>
      <c r="I31" s="1">
        <v>0.99922622397298799</v>
      </c>
      <c r="J31" s="1">
        <f t="shared" si="0"/>
        <v>0.99568383890201451</v>
      </c>
      <c r="K31" s="1">
        <f t="shared" si="1"/>
        <v>1</v>
      </c>
    </row>
    <row r="32" spans="1:11" s="1" customFormat="1" x14ac:dyDescent="0.2">
      <c r="A32" s="1">
        <v>359</v>
      </c>
      <c r="B32" s="1">
        <v>16235.9599429761</v>
      </c>
      <c r="C32" s="1">
        <v>0</v>
      </c>
      <c r="D32" s="1">
        <v>10</v>
      </c>
      <c r="E32" s="1" t="s">
        <v>2615</v>
      </c>
      <c r="F32" s="1" t="s">
        <v>2616</v>
      </c>
      <c r="G32" s="1" t="s">
        <v>77</v>
      </c>
      <c r="H32" s="1">
        <v>0.99312377210216096</v>
      </c>
      <c r="I32" s="1">
        <v>0.99992965672481704</v>
      </c>
      <c r="J32" s="1">
        <f t="shared" si="0"/>
        <v>0.99652671441348906</v>
      </c>
      <c r="K32" s="1">
        <f t="shared" si="1"/>
        <v>1</v>
      </c>
    </row>
    <row r="33" spans="1:11" s="1" customFormat="1" x14ac:dyDescent="0.2">
      <c r="A33" s="1">
        <v>374</v>
      </c>
      <c r="B33" s="1">
        <v>16235.1753319698</v>
      </c>
      <c r="C33" s="1">
        <v>0</v>
      </c>
      <c r="D33" s="1">
        <v>13</v>
      </c>
      <c r="E33" s="1" t="s">
        <v>2638</v>
      </c>
      <c r="F33" s="1" t="s">
        <v>2639</v>
      </c>
      <c r="G33" s="1" t="s">
        <v>97</v>
      </c>
      <c r="H33" s="1">
        <v>0.99901768172887995</v>
      </c>
      <c r="I33" s="1">
        <v>1</v>
      </c>
      <c r="J33" s="1">
        <f t="shared" si="0"/>
        <v>0.99950884086443992</v>
      </c>
      <c r="K33" s="1">
        <f t="shared" si="1"/>
        <v>1</v>
      </c>
    </row>
    <row r="34" spans="1:11" s="1" customFormat="1" x14ac:dyDescent="0.2">
      <c r="A34" s="1">
        <v>377</v>
      </c>
      <c r="B34" s="1">
        <v>16234.7117068485</v>
      </c>
      <c r="C34" s="1">
        <v>0</v>
      </c>
      <c r="D34" s="1">
        <v>14</v>
      </c>
      <c r="E34" s="1" t="s">
        <v>2489</v>
      </c>
      <c r="F34" s="1" t="s">
        <v>2644</v>
      </c>
      <c r="G34" s="1" t="s">
        <v>44</v>
      </c>
      <c r="H34" s="1">
        <v>0.99901768172887995</v>
      </c>
      <c r="I34" s="1">
        <v>1</v>
      </c>
      <c r="J34" s="1">
        <f t="shared" si="0"/>
        <v>0.99950884086443992</v>
      </c>
      <c r="K34" s="1">
        <f t="shared" si="1"/>
        <v>1</v>
      </c>
    </row>
    <row r="35" spans="1:11" s="1" customFormat="1" x14ac:dyDescent="0.2">
      <c r="A35" s="1">
        <v>391</v>
      </c>
      <c r="B35" s="1">
        <v>16244.3338380859</v>
      </c>
      <c r="C35" s="1">
        <v>0</v>
      </c>
      <c r="D35" s="1">
        <v>8</v>
      </c>
      <c r="E35" s="1" t="s">
        <v>2442</v>
      </c>
      <c r="F35" s="1" t="s">
        <v>2665</v>
      </c>
      <c r="G35" s="1" t="s">
        <v>133</v>
      </c>
      <c r="H35" s="1">
        <v>0.99950884086444003</v>
      </c>
      <c r="I35" s="1">
        <v>1</v>
      </c>
      <c r="J35" s="1">
        <f t="shared" si="0"/>
        <v>0.99975442043221996</v>
      </c>
      <c r="K35" s="1">
        <f t="shared" si="1"/>
        <v>1</v>
      </c>
    </row>
    <row r="36" spans="1:11" s="1" customFormat="1" x14ac:dyDescent="0.2">
      <c r="A36" s="1">
        <v>403</v>
      </c>
      <c r="B36" s="1">
        <v>16208.6434657594</v>
      </c>
      <c r="C36" s="1">
        <v>0</v>
      </c>
      <c r="D36" s="1">
        <v>11</v>
      </c>
      <c r="E36" s="1" t="s">
        <v>2303</v>
      </c>
      <c r="F36" s="1" t="s">
        <v>2687</v>
      </c>
      <c r="G36" s="1" t="s">
        <v>26</v>
      </c>
      <c r="H36" s="1">
        <v>0.99950884086444003</v>
      </c>
      <c r="I36" s="1">
        <v>0.99971862689926805</v>
      </c>
      <c r="J36" s="1">
        <f t="shared" si="0"/>
        <v>0.99961373388185404</v>
      </c>
      <c r="K36" s="1">
        <f t="shared" si="1"/>
        <v>1</v>
      </c>
    </row>
    <row r="37" spans="1:11" s="1" customFormat="1" x14ac:dyDescent="0.2">
      <c r="A37" s="1">
        <v>406</v>
      </c>
      <c r="B37" s="1">
        <v>15267.799132234401</v>
      </c>
      <c r="C37" s="1">
        <v>0</v>
      </c>
      <c r="D37" s="1">
        <v>8</v>
      </c>
      <c r="E37" s="1" t="s">
        <v>2692</v>
      </c>
      <c r="F37" s="1" t="s">
        <v>2693</v>
      </c>
      <c r="G37" s="1" t="s">
        <v>292</v>
      </c>
      <c r="H37" s="1">
        <v>0.99901768172887995</v>
      </c>
      <c r="I37" s="1">
        <v>0.992121553179516</v>
      </c>
      <c r="J37" s="1">
        <f t="shared" si="0"/>
        <v>0.99556961745419792</v>
      </c>
      <c r="K37" s="1">
        <f t="shared" si="1"/>
        <v>1</v>
      </c>
    </row>
    <row r="38" spans="1:11" s="1" customFormat="1" x14ac:dyDescent="0.2">
      <c r="A38" s="1">
        <v>449</v>
      </c>
      <c r="B38" s="1">
        <v>16236.8741635567</v>
      </c>
      <c r="C38" s="1">
        <v>0</v>
      </c>
      <c r="D38" s="1">
        <v>10</v>
      </c>
      <c r="E38" s="1" t="s">
        <v>2769</v>
      </c>
      <c r="F38" s="1" t="s">
        <v>2770</v>
      </c>
      <c r="G38" s="1" t="s">
        <v>11</v>
      </c>
      <c r="H38" s="1">
        <v>0.99557956777996004</v>
      </c>
      <c r="I38" s="1">
        <v>1</v>
      </c>
      <c r="J38" s="1">
        <f t="shared" si="0"/>
        <v>0.99778978388998008</v>
      </c>
      <c r="K38" s="1">
        <f t="shared" si="1"/>
        <v>1</v>
      </c>
    </row>
    <row r="39" spans="1:11" s="1" customFormat="1" x14ac:dyDescent="0.2">
      <c r="A39" s="1">
        <v>485</v>
      </c>
      <c r="B39" s="1">
        <v>13939.1567729695</v>
      </c>
      <c r="C39" s="1">
        <v>0</v>
      </c>
      <c r="D39" s="1">
        <v>7</v>
      </c>
      <c r="E39" s="1" t="s">
        <v>2836</v>
      </c>
      <c r="F39" s="1" t="s">
        <v>2837</v>
      </c>
      <c r="G39" s="1" t="s">
        <v>97</v>
      </c>
      <c r="H39" s="1">
        <v>0.98772102161100195</v>
      </c>
      <c r="I39" s="1">
        <v>0.98164040517726503</v>
      </c>
      <c r="J39" s="1">
        <f t="shared" si="0"/>
        <v>0.98468071339413354</v>
      </c>
      <c r="K39" s="1">
        <f t="shared" si="1"/>
        <v>1</v>
      </c>
    </row>
    <row r="40" spans="1:11" x14ac:dyDescent="0.2">
      <c r="A40">
        <v>145</v>
      </c>
      <c r="B40">
        <v>958.935501373325</v>
      </c>
      <c r="C40">
        <v>2.8279118584900898E-206</v>
      </c>
      <c r="D40">
        <v>4</v>
      </c>
      <c r="E40" t="s">
        <v>2261</v>
      </c>
      <c r="F40" t="s">
        <v>2262</v>
      </c>
      <c r="G40" t="s">
        <v>318</v>
      </c>
      <c r="H40" t="s">
        <v>319</v>
      </c>
      <c r="I40" t="s">
        <v>319</v>
      </c>
      <c r="J40">
        <v>0</v>
      </c>
      <c r="K40">
        <f t="shared" si="1"/>
        <v>0</v>
      </c>
    </row>
    <row r="41" spans="1:11" x14ac:dyDescent="0.2">
      <c r="A41">
        <v>146</v>
      </c>
      <c r="B41">
        <v>958.93318114144597</v>
      </c>
      <c r="C41">
        <v>4.6683644666651299E-205</v>
      </c>
      <c r="D41">
        <v>5</v>
      </c>
      <c r="E41" t="s">
        <v>2261</v>
      </c>
      <c r="F41" t="s">
        <v>2263</v>
      </c>
      <c r="G41" t="s">
        <v>318</v>
      </c>
      <c r="H41" t="s">
        <v>319</v>
      </c>
      <c r="I41" t="s">
        <v>319</v>
      </c>
      <c r="J41">
        <v>0</v>
      </c>
      <c r="K41">
        <f t="shared" si="1"/>
        <v>0</v>
      </c>
    </row>
    <row r="42" spans="1:11" x14ac:dyDescent="0.2">
      <c r="A42">
        <v>147</v>
      </c>
      <c r="B42">
        <v>958.93778562145997</v>
      </c>
      <c r="C42">
        <v>1.4540959682700301E-207</v>
      </c>
      <c r="D42">
        <v>3</v>
      </c>
      <c r="E42" t="s">
        <v>2261</v>
      </c>
      <c r="F42" t="s">
        <v>2264</v>
      </c>
      <c r="G42" t="s">
        <v>318</v>
      </c>
      <c r="H42" t="s">
        <v>319</v>
      </c>
      <c r="I42" t="s">
        <v>319</v>
      </c>
      <c r="J42">
        <v>0</v>
      </c>
      <c r="K42">
        <f t="shared" si="1"/>
        <v>0</v>
      </c>
    </row>
    <row r="43" spans="1:11" x14ac:dyDescent="0.2">
      <c r="A43">
        <v>159</v>
      </c>
      <c r="B43">
        <v>16107.0379936108</v>
      </c>
      <c r="C43">
        <v>0</v>
      </c>
      <c r="D43">
        <v>12</v>
      </c>
      <c r="E43" t="s">
        <v>2261</v>
      </c>
      <c r="F43" t="s">
        <v>2286</v>
      </c>
      <c r="G43" t="s">
        <v>318</v>
      </c>
      <c r="H43" t="s">
        <v>319</v>
      </c>
      <c r="I43" t="s">
        <v>319</v>
      </c>
      <c r="J43">
        <v>0</v>
      </c>
      <c r="K43">
        <f t="shared" si="1"/>
        <v>0</v>
      </c>
    </row>
    <row r="44" spans="1:11" x14ac:dyDescent="0.2">
      <c r="A44">
        <v>160</v>
      </c>
      <c r="B44">
        <v>16161.0913891087</v>
      </c>
      <c r="C44">
        <v>0</v>
      </c>
      <c r="D44">
        <v>13</v>
      </c>
      <c r="E44" t="s">
        <v>2261</v>
      </c>
      <c r="F44" t="s">
        <v>2287</v>
      </c>
      <c r="G44" t="s">
        <v>318</v>
      </c>
      <c r="H44" t="s">
        <v>319</v>
      </c>
      <c r="I44" t="s">
        <v>319</v>
      </c>
      <c r="J44">
        <v>0</v>
      </c>
      <c r="K44">
        <f t="shared" si="1"/>
        <v>0</v>
      </c>
    </row>
    <row r="45" spans="1:11" x14ac:dyDescent="0.2">
      <c r="A45">
        <v>165</v>
      </c>
      <c r="B45">
        <v>958.92859823664298</v>
      </c>
      <c r="C45">
        <v>8.9925063302853103E-203</v>
      </c>
      <c r="D45">
        <v>7</v>
      </c>
      <c r="E45" t="s">
        <v>2261</v>
      </c>
      <c r="F45" t="s">
        <v>2295</v>
      </c>
      <c r="G45" t="s">
        <v>318</v>
      </c>
      <c r="H45" t="s">
        <v>319</v>
      </c>
      <c r="I45" t="s">
        <v>319</v>
      </c>
      <c r="J45">
        <v>0</v>
      </c>
      <c r="K45">
        <f t="shared" si="1"/>
        <v>0</v>
      </c>
    </row>
    <row r="46" spans="1:11" x14ac:dyDescent="0.2">
      <c r="A46">
        <v>166</v>
      </c>
      <c r="B46">
        <v>958.93090035614603</v>
      </c>
      <c r="C46">
        <v>6.8092132705706393E-204</v>
      </c>
      <c r="D46">
        <v>6</v>
      </c>
      <c r="E46" t="s">
        <v>2261</v>
      </c>
      <c r="F46" t="s">
        <v>2296</v>
      </c>
      <c r="G46" t="s">
        <v>318</v>
      </c>
      <c r="H46" t="s">
        <v>319</v>
      </c>
      <c r="I46" t="s">
        <v>319</v>
      </c>
      <c r="J46">
        <v>0</v>
      </c>
      <c r="K46">
        <f t="shared" si="1"/>
        <v>0</v>
      </c>
    </row>
    <row r="47" spans="1:11" x14ac:dyDescent="0.2">
      <c r="A47">
        <v>167</v>
      </c>
      <c r="B47">
        <v>958.93548620499098</v>
      </c>
      <c r="C47">
        <v>2.8279332612876401E-206</v>
      </c>
      <c r="D47">
        <v>4</v>
      </c>
      <c r="E47" t="s">
        <v>2261</v>
      </c>
      <c r="F47" t="s">
        <v>2297</v>
      </c>
      <c r="G47" t="s">
        <v>318</v>
      </c>
      <c r="H47" t="s">
        <v>319</v>
      </c>
      <c r="I47" t="s">
        <v>319</v>
      </c>
      <c r="J47">
        <v>0</v>
      </c>
      <c r="K47">
        <f t="shared" si="1"/>
        <v>0</v>
      </c>
    </row>
    <row r="48" spans="1:11" x14ac:dyDescent="0.2">
      <c r="A48">
        <v>168</v>
      </c>
      <c r="B48">
        <v>958.933188641161</v>
      </c>
      <c r="C48">
        <v>4.6683470156480004E-205</v>
      </c>
      <c r="D48">
        <v>5</v>
      </c>
      <c r="E48" t="s">
        <v>2261</v>
      </c>
      <c r="F48" t="s">
        <v>2298</v>
      </c>
      <c r="G48" t="s">
        <v>318</v>
      </c>
      <c r="H48" t="s">
        <v>319</v>
      </c>
      <c r="I48" t="s">
        <v>319</v>
      </c>
      <c r="J48">
        <v>0</v>
      </c>
      <c r="K48">
        <f t="shared" si="1"/>
        <v>0</v>
      </c>
    </row>
    <row r="49" spans="1:11" x14ac:dyDescent="0.2">
      <c r="A49">
        <v>282</v>
      </c>
      <c r="B49">
        <v>678.91473465550405</v>
      </c>
      <c r="C49">
        <v>2.1809100425885302E-143</v>
      </c>
      <c r="D49">
        <v>6</v>
      </c>
      <c r="E49" t="s">
        <v>2261</v>
      </c>
      <c r="F49" t="s">
        <v>2502</v>
      </c>
      <c r="G49" t="s">
        <v>318</v>
      </c>
      <c r="H49" t="s">
        <v>319</v>
      </c>
      <c r="I49" t="s">
        <v>319</v>
      </c>
      <c r="J49">
        <v>0</v>
      </c>
      <c r="K49">
        <f t="shared" si="1"/>
        <v>0</v>
      </c>
    </row>
    <row r="50" spans="1:11" x14ac:dyDescent="0.2">
      <c r="A50">
        <v>288</v>
      </c>
      <c r="B50">
        <v>24.454334832370101</v>
      </c>
      <c r="C50">
        <v>4.8956308387209898E-6</v>
      </c>
      <c r="D50">
        <v>2</v>
      </c>
      <c r="E50" t="s">
        <v>2261</v>
      </c>
      <c r="F50" t="s">
        <v>2511</v>
      </c>
      <c r="G50" t="s">
        <v>318</v>
      </c>
      <c r="H50" t="s">
        <v>319</v>
      </c>
      <c r="I50" t="s">
        <v>319</v>
      </c>
      <c r="J50">
        <v>0</v>
      </c>
      <c r="K50">
        <f t="shared" si="1"/>
        <v>0</v>
      </c>
    </row>
    <row r="51" spans="1:11" x14ac:dyDescent="0.2">
      <c r="A51">
        <v>289</v>
      </c>
      <c r="B51">
        <v>23.314796895674998</v>
      </c>
      <c r="C51">
        <v>1.3753782647649399E-6</v>
      </c>
      <c r="D51">
        <v>1</v>
      </c>
      <c r="E51" t="s">
        <v>2261</v>
      </c>
      <c r="F51" t="s">
        <v>2512</v>
      </c>
      <c r="G51" t="s">
        <v>318</v>
      </c>
      <c r="H51" t="s">
        <v>319</v>
      </c>
      <c r="I51" t="s">
        <v>319</v>
      </c>
      <c r="J51">
        <v>0</v>
      </c>
      <c r="K51">
        <f t="shared" si="1"/>
        <v>0</v>
      </c>
    </row>
    <row r="52" spans="1:11" x14ac:dyDescent="0.2">
      <c r="A52">
        <v>290</v>
      </c>
      <c r="B52">
        <v>23.314796895674998</v>
      </c>
      <c r="C52">
        <v>1.3753782647649399E-6</v>
      </c>
      <c r="D52">
        <v>1</v>
      </c>
      <c r="E52" t="s">
        <v>2261</v>
      </c>
      <c r="F52" t="s">
        <v>2513</v>
      </c>
      <c r="G52" t="s">
        <v>318</v>
      </c>
      <c r="H52" t="s">
        <v>319</v>
      </c>
      <c r="I52" t="s">
        <v>319</v>
      </c>
      <c r="J52">
        <v>0</v>
      </c>
      <c r="K52">
        <f t="shared" si="1"/>
        <v>0</v>
      </c>
    </row>
    <row r="53" spans="1:11" x14ac:dyDescent="0.2">
      <c r="A53">
        <v>349</v>
      </c>
      <c r="B53">
        <v>1008.19295486001</v>
      </c>
      <c r="C53">
        <v>2.95022340331882E-211</v>
      </c>
      <c r="D53">
        <v>9</v>
      </c>
      <c r="E53" t="s">
        <v>2261</v>
      </c>
      <c r="F53" t="s">
        <v>2598</v>
      </c>
      <c r="G53" t="s">
        <v>318</v>
      </c>
      <c r="H53" t="s">
        <v>319</v>
      </c>
      <c r="I53" t="s">
        <v>319</v>
      </c>
      <c r="J53">
        <v>0</v>
      </c>
      <c r="K53">
        <f t="shared" si="1"/>
        <v>0</v>
      </c>
    </row>
    <row r="54" spans="1:11" x14ac:dyDescent="0.2">
      <c r="A54">
        <v>372</v>
      </c>
      <c r="B54">
        <v>958.92628132296795</v>
      </c>
      <c r="C54">
        <v>1.09304580951362E-201</v>
      </c>
      <c r="D54">
        <v>8</v>
      </c>
      <c r="E54" t="s">
        <v>2261</v>
      </c>
      <c r="F54" t="s">
        <v>2636</v>
      </c>
      <c r="G54" t="s">
        <v>318</v>
      </c>
      <c r="H54" t="s">
        <v>319</v>
      </c>
      <c r="I54" t="s">
        <v>319</v>
      </c>
      <c r="J54">
        <v>0</v>
      </c>
      <c r="K54">
        <f t="shared" si="1"/>
        <v>0</v>
      </c>
    </row>
    <row r="55" spans="1:11" x14ac:dyDescent="0.2">
      <c r="A55">
        <v>373</v>
      </c>
      <c r="B55">
        <v>958.93088353031999</v>
      </c>
      <c r="C55">
        <v>6.8092703176730105E-204</v>
      </c>
      <c r="D55">
        <v>6</v>
      </c>
      <c r="E55" t="s">
        <v>2261</v>
      </c>
      <c r="F55" t="s">
        <v>2637</v>
      </c>
      <c r="G55" t="s">
        <v>318</v>
      </c>
      <c r="H55" t="s">
        <v>319</v>
      </c>
      <c r="I55" t="s">
        <v>319</v>
      </c>
      <c r="J55">
        <v>0</v>
      </c>
      <c r="K55">
        <f t="shared" si="1"/>
        <v>0</v>
      </c>
    </row>
    <row r="56" spans="1:11" x14ac:dyDescent="0.2">
      <c r="A56">
        <v>1</v>
      </c>
      <c r="B56">
        <v>1043.2531235670599</v>
      </c>
      <c r="C56">
        <v>5.42460442570466E-221</v>
      </c>
      <c r="D56">
        <v>7</v>
      </c>
      <c r="E56" t="s">
        <v>1992</v>
      </c>
      <c r="F56" t="s">
        <v>1993</v>
      </c>
      <c r="G56" t="s">
        <v>11</v>
      </c>
      <c r="H56">
        <v>0.99803536345776001</v>
      </c>
      <c r="I56">
        <v>0.35657006190208201</v>
      </c>
      <c r="J56">
        <f t="shared" ref="J56:J119" si="2">AVERAGE(H56:I56)</f>
        <v>0.67730271267992104</v>
      </c>
      <c r="K56">
        <f t="shared" si="1"/>
        <v>0</v>
      </c>
    </row>
    <row r="57" spans="1:11" x14ac:dyDescent="0.2">
      <c r="A57">
        <v>2</v>
      </c>
      <c r="B57">
        <v>966.35437526546104</v>
      </c>
      <c r="C57">
        <v>2.7269734834770301E-203</v>
      </c>
      <c r="D57">
        <v>8</v>
      </c>
      <c r="E57" t="s">
        <v>1994</v>
      </c>
      <c r="F57" t="s">
        <v>1995</v>
      </c>
      <c r="G57" t="s">
        <v>14</v>
      </c>
      <c r="H57">
        <v>0.99803536345776001</v>
      </c>
      <c r="I57">
        <v>0.33821046707934699</v>
      </c>
      <c r="J57">
        <f t="shared" si="2"/>
        <v>0.6681229152685535</v>
      </c>
      <c r="K57">
        <f t="shared" si="1"/>
        <v>0</v>
      </c>
    </row>
    <row r="58" spans="1:11" x14ac:dyDescent="0.2">
      <c r="A58">
        <v>3</v>
      </c>
      <c r="B58">
        <v>61.809233977806002</v>
      </c>
      <c r="C58">
        <v>6.5638772543033404E-11</v>
      </c>
      <c r="D58">
        <v>7</v>
      </c>
      <c r="E58" t="s">
        <v>1996</v>
      </c>
      <c r="F58" t="s">
        <v>1997</v>
      </c>
      <c r="G58" t="s">
        <v>17</v>
      </c>
      <c r="H58">
        <v>0.99754420432220003</v>
      </c>
      <c r="I58">
        <v>3.3694428812605502E-2</v>
      </c>
      <c r="J58">
        <f t="shared" si="2"/>
        <v>0.51561931656740279</v>
      </c>
      <c r="K58">
        <f t="shared" si="1"/>
        <v>0</v>
      </c>
    </row>
    <row r="59" spans="1:11" x14ac:dyDescent="0.2">
      <c r="A59">
        <v>4</v>
      </c>
      <c r="B59">
        <v>2584.4660790641301</v>
      </c>
      <c r="C59">
        <v>0</v>
      </c>
      <c r="D59">
        <v>10</v>
      </c>
      <c r="E59" t="s">
        <v>1998</v>
      </c>
      <c r="F59" t="s">
        <v>1999</v>
      </c>
      <c r="G59" t="s">
        <v>20</v>
      </c>
      <c r="H59">
        <v>0.99754420432220003</v>
      </c>
      <c r="I59">
        <v>0.60277152504220599</v>
      </c>
      <c r="J59">
        <f t="shared" si="2"/>
        <v>0.80015786468220296</v>
      </c>
      <c r="K59">
        <f t="shared" si="1"/>
        <v>0</v>
      </c>
    </row>
    <row r="60" spans="1:11" x14ac:dyDescent="0.2">
      <c r="A60">
        <v>5</v>
      </c>
      <c r="B60">
        <v>59.765909766278199</v>
      </c>
      <c r="C60">
        <v>1.3586532636990499E-11</v>
      </c>
      <c r="D60">
        <v>5</v>
      </c>
      <c r="E60" t="s">
        <v>2000</v>
      </c>
      <c r="F60" t="s">
        <v>2001</v>
      </c>
      <c r="G60" t="s">
        <v>23</v>
      </c>
      <c r="H60">
        <v>0.99803536345776001</v>
      </c>
      <c r="I60">
        <v>3.25689364096792E-2</v>
      </c>
      <c r="J60">
        <f t="shared" si="2"/>
        <v>0.51530214993371959</v>
      </c>
      <c r="K60">
        <f t="shared" si="1"/>
        <v>0</v>
      </c>
    </row>
    <row r="61" spans="1:11" x14ac:dyDescent="0.2">
      <c r="A61">
        <v>6</v>
      </c>
      <c r="B61">
        <v>7846.09085970653</v>
      </c>
      <c r="C61">
        <v>0</v>
      </c>
      <c r="D61">
        <v>11</v>
      </c>
      <c r="E61" t="s">
        <v>2002</v>
      </c>
      <c r="F61" t="s">
        <v>2003</v>
      </c>
      <c r="G61" t="s">
        <v>20</v>
      </c>
      <c r="H61">
        <v>0.99017681728880103</v>
      </c>
      <c r="I61">
        <v>0.88512943162633595</v>
      </c>
      <c r="J61">
        <f t="shared" si="2"/>
        <v>0.93765312445756854</v>
      </c>
      <c r="K61">
        <f t="shared" si="1"/>
        <v>0</v>
      </c>
    </row>
    <row r="62" spans="1:11" x14ac:dyDescent="0.2">
      <c r="A62">
        <v>7</v>
      </c>
      <c r="B62">
        <v>1906.8395986672799</v>
      </c>
      <c r="C62">
        <v>0</v>
      </c>
      <c r="D62">
        <v>9</v>
      </c>
      <c r="E62" t="s">
        <v>2004</v>
      </c>
      <c r="F62" t="s">
        <v>2005</v>
      </c>
      <c r="G62" t="s">
        <v>23</v>
      </c>
      <c r="H62">
        <v>0.99656188605107998</v>
      </c>
      <c r="I62">
        <v>0.515545863815419</v>
      </c>
      <c r="J62">
        <f t="shared" si="2"/>
        <v>0.75605387493324949</v>
      </c>
      <c r="K62">
        <f t="shared" si="1"/>
        <v>0</v>
      </c>
    </row>
    <row r="63" spans="1:11" x14ac:dyDescent="0.2">
      <c r="A63">
        <v>8</v>
      </c>
      <c r="B63">
        <v>560.70345154869904</v>
      </c>
      <c r="C63">
        <v>4.58788654554658E-114</v>
      </c>
      <c r="D63">
        <v>10</v>
      </c>
      <c r="E63" t="s">
        <v>2006</v>
      </c>
      <c r="F63" t="s">
        <v>2007</v>
      </c>
      <c r="G63" t="s">
        <v>133</v>
      </c>
      <c r="H63">
        <v>0.99803536345776001</v>
      </c>
      <c r="I63">
        <v>0.22516882386043799</v>
      </c>
      <c r="J63">
        <f t="shared" si="2"/>
        <v>0.61160209365909901</v>
      </c>
      <c r="K63">
        <f t="shared" si="1"/>
        <v>0</v>
      </c>
    </row>
    <row r="64" spans="1:11" x14ac:dyDescent="0.2">
      <c r="A64">
        <v>9</v>
      </c>
      <c r="B64">
        <v>63.685112902984201</v>
      </c>
      <c r="C64">
        <v>8.7769522133489896E-11</v>
      </c>
      <c r="D64">
        <v>8</v>
      </c>
      <c r="E64" t="s">
        <v>2008</v>
      </c>
      <c r="F64" t="s">
        <v>2009</v>
      </c>
      <c r="G64" t="s">
        <v>14</v>
      </c>
      <c r="H64">
        <v>0.99754420432220003</v>
      </c>
      <c r="I64">
        <v>3.11620709060213E-2</v>
      </c>
      <c r="J64">
        <f t="shared" si="2"/>
        <v>0.51435313761411061</v>
      </c>
      <c r="K64">
        <f t="shared" si="1"/>
        <v>0</v>
      </c>
    </row>
    <row r="65" spans="1:11" x14ac:dyDescent="0.2">
      <c r="A65">
        <v>10</v>
      </c>
      <c r="B65">
        <v>59.017055354258098</v>
      </c>
      <c r="C65">
        <v>5.5590380352376303E-9</v>
      </c>
      <c r="D65">
        <v>10</v>
      </c>
      <c r="E65" t="s">
        <v>2010</v>
      </c>
      <c r="F65" t="s">
        <v>2011</v>
      </c>
      <c r="G65" t="s">
        <v>36</v>
      </c>
      <c r="H65">
        <v>0.99803536345776001</v>
      </c>
      <c r="I65">
        <v>3.2217220033764697E-2</v>
      </c>
      <c r="J65">
        <f t="shared" si="2"/>
        <v>0.5151262917457623</v>
      </c>
      <c r="K65">
        <f t="shared" si="1"/>
        <v>0</v>
      </c>
    </row>
    <row r="66" spans="1:11" x14ac:dyDescent="0.2">
      <c r="A66">
        <v>11</v>
      </c>
      <c r="B66">
        <v>16.8628788195124</v>
      </c>
      <c r="C66">
        <v>4.7673282951510403E-3</v>
      </c>
      <c r="D66">
        <v>5</v>
      </c>
      <c r="E66" t="s">
        <v>2012</v>
      </c>
      <c r="F66" t="s">
        <v>2013</v>
      </c>
      <c r="G66" t="s">
        <v>39</v>
      </c>
      <c r="H66">
        <v>0.99803536345776001</v>
      </c>
      <c r="I66">
        <v>1.19583567810917E-2</v>
      </c>
      <c r="J66">
        <f t="shared" si="2"/>
        <v>0.50499686011942591</v>
      </c>
      <c r="K66">
        <f t="shared" ref="K66:K129" si="3">IF(J66&gt;=0.98,1,0)</f>
        <v>0</v>
      </c>
    </row>
    <row r="67" spans="1:11" x14ac:dyDescent="0.2">
      <c r="A67">
        <v>12</v>
      </c>
      <c r="B67">
        <v>900.96450938584405</v>
      </c>
      <c r="C67">
        <v>3.8339820835518103E-188</v>
      </c>
      <c r="D67">
        <v>9</v>
      </c>
      <c r="E67" t="s">
        <v>2014</v>
      </c>
      <c r="F67" t="s">
        <v>2015</v>
      </c>
      <c r="G67" t="s">
        <v>20</v>
      </c>
      <c r="H67">
        <v>0.99803536345776001</v>
      </c>
      <c r="I67">
        <v>0.32175014068655</v>
      </c>
      <c r="J67">
        <f t="shared" si="2"/>
        <v>0.65989275207215503</v>
      </c>
      <c r="K67">
        <f t="shared" si="3"/>
        <v>0</v>
      </c>
    </row>
    <row r="68" spans="1:11" x14ac:dyDescent="0.2">
      <c r="A68">
        <v>13</v>
      </c>
      <c r="B68">
        <v>15.887297430197901</v>
      </c>
      <c r="C68">
        <v>3.1741827685635802E-3</v>
      </c>
      <c r="D68">
        <v>4</v>
      </c>
      <c r="E68" t="s">
        <v>2016</v>
      </c>
      <c r="F68" t="s">
        <v>2017</v>
      </c>
      <c r="G68" t="s">
        <v>44</v>
      </c>
      <c r="H68">
        <v>0.99803536345776001</v>
      </c>
      <c r="I68">
        <v>1.14659538548114E-2</v>
      </c>
      <c r="J68">
        <f t="shared" si="2"/>
        <v>0.50475065865628566</v>
      </c>
      <c r="K68">
        <f t="shared" si="3"/>
        <v>0</v>
      </c>
    </row>
    <row r="69" spans="1:11" x14ac:dyDescent="0.2">
      <c r="A69">
        <v>14</v>
      </c>
      <c r="B69">
        <v>15.5751693534271</v>
      </c>
      <c r="C69">
        <v>1.3856145218061799E-3</v>
      </c>
      <c r="D69">
        <v>3</v>
      </c>
      <c r="E69" t="s">
        <v>2018</v>
      </c>
      <c r="F69" t="s">
        <v>2019</v>
      </c>
      <c r="G69" t="s">
        <v>23</v>
      </c>
      <c r="H69">
        <v>0.99705304518663995</v>
      </c>
      <c r="I69">
        <v>1.11845807540799E-2</v>
      </c>
      <c r="J69">
        <f t="shared" si="2"/>
        <v>0.50411881297035988</v>
      </c>
      <c r="K69">
        <f t="shared" si="3"/>
        <v>0</v>
      </c>
    </row>
    <row r="70" spans="1:11" x14ac:dyDescent="0.2">
      <c r="A70">
        <v>15</v>
      </c>
      <c r="B70">
        <v>3619.3253611013301</v>
      </c>
      <c r="C70">
        <v>0</v>
      </c>
      <c r="D70">
        <v>12</v>
      </c>
      <c r="E70" t="s">
        <v>2020</v>
      </c>
      <c r="F70" t="s">
        <v>2021</v>
      </c>
      <c r="G70" t="s">
        <v>49</v>
      </c>
      <c r="H70">
        <v>0.99803536345776001</v>
      </c>
      <c r="I70">
        <v>0.69717220033764704</v>
      </c>
      <c r="J70">
        <f t="shared" si="2"/>
        <v>0.84760378189770358</v>
      </c>
      <c r="K70">
        <f t="shared" si="3"/>
        <v>0</v>
      </c>
    </row>
    <row r="71" spans="1:11" x14ac:dyDescent="0.2">
      <c r="A71">
        <v>16</v>
      </c>
      <c r="B71">
        <v>40.650445468156498</v>
      </c>
      <c r="C71">
        <v>2.4229358675729902E-6</v>
      </c>
      <c r="D71">
        <v>8</v>
      </c>
      <c r="E71" t="s">
        <v>2022</v>
      </c>
      <c r="F71" t="s">
        <v>2023</v>
      </c>
      <c r="G71" t="s">
        <v>31</v>
      </c>
      <c r="H71">
        <v>0.99803536345776001</v>
      </c>
      <c r="I71">
        <v>2.3283624085537399E-2</v>
      </c>
      <c r="J71">
        <f t="shared" si="2"/>
        <v>0.51065949377164865</v>
      </c>
      <c r="K71">
        <f t="shared" si="3"/>
        <v>0</v>
      </c>
    </row>
    <row r="72" spans="1:11" x14ac:dyDescent="0.2">
      <c r="A72">
        <v>17</v>
      </c>
      <c r="B72">
        <v>15.0632216033282</v>
      </c>
      <c r="C72">
        <v>1.9770651731165201E-2</v>
      </c>
      <c r="D72">
        <v>6</v>
      </c>
      <c r="E72" t="s">
        <v>2000</v>
      </c>
      <c r="F72" t="s">
        <v>2024</v>
      </c>
      <c r="G72" t="s">
        <v>23</v>
      </c>
      <c r="H72">
        <v>0.99803536345776001</v>
      </c>
      <c r="I72">
        <v>1.10438942037141E-2</v>
      </c>
      <c r="J72">
        <f t="shared" si="2"/>
        <v>0.50453962883073711</v>
      </c>
      <c r="K72">
        <f t="shared" si="3"/>
        <v>0</v>
      </c>
    </row>
    <row r="73" spans="1:11" x14ac:dyDescent="0.2">
      <c r="A73">
        <v>18</v>
      </c>
      <c r="B73">
        <v>1171.3263507544</v>
      </c>
      <c r="C73">
        <v>4.7715798485286298E-251</v>
      </c>
      <c r="D73">
        <v>5</v>
      </c>
      <c r="E73" t="s">
        <v>2025</v>
      </c>
      <c r="F73" t="s">
        <v>2026</v>
      </c>
      <c r="G73" t="s">
        <v>56</v>
      </c>
      <c r="H73">
        <v>0.99803536345776001</v>
      </c>
      <c r="I73">
        <v>0.38519977490151902</v>
      </c>
      <c r="J73">
        <f t="shared" si="2"/>
        <v>0.69161756917963957</v>
      </c>
      <c r="K73">
        <f t="shared" si="3"/>
        <v>0</v>
      </c>
    </row>
    <row r="74" spans="1:11" x14ac:dyDescent="0.2">
      <c r="A74">
        <v>19</v>
      </c>
      <c r="B74">
        <v>1034.7631226752901</v>
      </c>
      <c r="C74">
        <v>3.7076058605065602E-219</v>
      </c>
      <c r="D74">
        <v>7</v>
      </c>
      <c r="E74" t="s">
        <v>2027</v>
      </c>
      <c r="F74" t="s">
        <v>2028</v>
      </c>
      <c r="G74" t="s">
        <v>59</v>
      </c>
      <c r="H74">
        <v>0.99607072691552001</v>
      </c>
      <c r="I74">
        <v>0.35509285312324101</v>
      </c>
      <c r="J74">
        <f t="shared" si="2"/>
        <v>0.67558179001938057</v>
      </c>
      <c r="K74">
        <f t="shared" si="3"/>
        <v>0</v>
      </c>
    </row>
    <row r="75" spans="1:11" x14ac:dyDescent="0.2">
      <c r="A75">
        <v>20</v>
      </c>
      <c r="B75">
        <v>22.7453085297374</v>
      </c>
      <c r="C75">
        <v>1.8876557898804E-3</v>
      </c>
      <c r="D75">
        <v>7</v>
      </c>
      <c r="E75" t="s">
        <v>2029</v>
      </c>
      <c r="F75" t="s">
        <v>2030</v>
      </c>
      <c r="G75" t="s">
        <v>62</v>
      </c>
      <c r="H75">
        <v>0.99803536345776001</v>
      </c>
      <c r="I75">
        <v>1.05514912774338E-2</v>
      </c>
      <c r="J75">
        <f t="shared" si="2"/>
        <v>0.50429342736759686</v>
      </c>
      <c r="K75">
        <f t="shared" si="3"/>
        <v>0</v>
      </c>
    </row>
    <row r="76" spans="1:11" x14ac:dyDescent="0.2">
      <c r="A76">
        <v>21</v>
      </c>
      <c r="B76">
        <v>26.1198743631819</v>
      </c>
      <c r="C76">
        <v>3.5822631253302202E-3</v>
      </c>
      <c r="D76">
        <v>10</v>
      </c>
      <c r="E76" t="s">
        <v>2031</v>
      </c>
      <c r="F76" t="s">
        <v>2032</v>
      </c>
      <c r="G76" t="s">
        <v>20</v>
      </c>
      <c r="H76">
        <v>0.99312377210216096</v>
      </c>
      <c r="I76">
        <v>2.43387732132808E-2</v>
      </c>
      <c r="J76">
        <f t="shared" si="2"/>
        <v>0.50873127265772089</v>
      </c>
      <c r="K76">
        <f t="shared" si="3"/>
        <v>0</v>
      </c>
    </row>
    <row r="77" spans="1:11" x14ac:dyDescent="0.2">
      <c r="A77">
        <v>22</v>
      </c>
      <c r="B77">
        <v>80.783371126793</v>
      </c>
      <c r="C77">
        <v>3.5247106583001101E-13</v>
      </c>
      <c r="D77">
        <v>10</v>
      </c>
      <c r="E77" t="s">
        <v>2033</v>
      </c>
      <c r="F77" t="s">
        <v>2034</v>
      </c>
      <c r="G77" t="s">
        <v>36</v>
      </c>
      <c r="H77">
        <v>0.99508840864439996</v>
      </c>
      <c r="I77">
        <v>2.2017445132245302E-2</v>
      </c>
      <c r="J77">
        <f t="shared" si="2"/>
        <v>0.50855292688832265</v>
      </c>
      <c r="K77">
        <f t="shared" si="3"/>
        <v>0</v>
      </c>
    </row>
    <row r="78" spans="1:11" x14ac:dyDescent="0.2">
      <c r="A78">
        <v>23</v>
      </c>
      <c r="B78">
        <v>3389.3566990742502</v>
      </c>
      <c r="C78">
        <v>0</v>
      </c>
      <c r="D78">
        <v>9</v>
      </c>
      <c r="E78" t="s">
        <v>2035</v>
      </c>
      <c r="F78" t="s">
        <v>2036</v>
      </c>
      <c r="G78" t="s">
        <v>20</v>
      </c>
      <c r="H78">
        <v>0.99852652259331998</v>
      </c>
      <c r="I78">
        <v>0.67888294879009503</v>
      </c>
      <c r="J78">
        <f t="shared" si="2"/>
        <v>0.83870473569170745</v>
      </c>
      <c r="K78">
        <f t="shared" si="3"/>
        <v>0</v>
      </c>
    </row>
    <row r="79" spans="1:11" x14ac:dyDescent="0.2">
      <c r="A79">
        <v>24</v>
      </c>
      <c r="B79">
        <v>43.609961869655301</v>
      </c>
      <c r="C79">
        <v>8.5021717505984194E-6</v>
      </c>
      <c r="D79">
        <v>11</v>
      </c>
      <c r="E79" t="s">
        <v>2035</v>
      </c>
      <c r="F79" t="s">
        <v>2037</v>
      </c>
      <c r="G79" t="s">
        <v>20</v>
      </c>
      <c r="H79">
        <v>0.99852652259331998</v>
      </c>
      <c r="I79">
        <v>2.3846370287000498E-2</v>
      </c>
      <c r="J79">
        <f t="shared" si="2"/>
        <v>0.5111864464401602</v>
      </c>
      <c r="K79">
        <f t="shared" si="3"/>
        <v>0</v>
      </c>
    </row>
    <row r="80" spans="1:11" x14ac:dyDescent="0.2">
      <c r="A80">
        <v>25</v>
      </c>
      <c r="B80">
        <v>13.7938487347835</v>
      </c>
      <c r="C80">
        <v>5.4971810653126299E-2</v>
      </c>
      <c r="D80">
        <v>7</v>
      </c>
      <c r="E80" t="s">
        <v>2038</v>
      </c>
      <c r="F80" t="s">
        <v>2039</v>
      </c>
      <c r="G80" t="s">
        <v>49</v>
      </c>
      <c r="H80">
        <v>0.99852652259331998</v>
      </c>
      <c r="I80">
        <v>9.5666854248733797E-3</v>
      </c>
      <c r="J80">
        <f t="shared" si="2"/>
        <v>0.50404660400909673</v>
      </c>
      <c r="K80">
        <f t="shared" si="3"/>
        <v>0</v>
      </c>
    </row>
    <row r="81" spans="1:11" x14ac:dyDescent="0.2">
      <c r="A81">
        <v>26</v>
      </c>
      <c r="B81">
        <v>14.2347917664726</v>
      </c>
      <c r="C81">
        <v>4.71595014164388E-2</v>
      </c>
      <c r="D81">
        <v>7</v>
      </c>
      <c r="E81" t="s">
        <v>2040</v>
      </c>
      <c r="F81" t="s">
        <v>2041</v>
      </c>
      <c r="G81" t="s">
        <v>44</v>
      </c>
      <c r="H81">
        <v>0.99852652259331998</v>
      </c>
      <c r="I81">
        <v>9.7777152504220591E-3</v>
      </c>
      <c r="J81">
        <f t="shared" si="2"/>
        <v>0.50415211892187106</v>
      </c>
      <c r="K81">
        <f t="shared" si="3"/>
        <v>0</v>
      </c>
    </row>
    <row r="82" spans="1:11" x14ac:dyDescent="0.2">
      <c r="A82">
        <v>27</v>
      </c>
      <c r="B82">
        <v>945.99227008871503</v>
      </c>
      <c r="C82">
        <v>7.5851576610067998E-198</v>
      </c>
      <c r="D82">
        <v>9</v>
      </c>
      <c r="E82" t="s">
        <v>2042</v>
      </c>
      <c r="F82" t="s">
        <v>2043</v>
      </c>
      <c r="G82" t="s">
        <v>77</v>
      </c>
      <c r="H82">
        <v>0.99852652259331998</v>
      </c>
      <c r="I82">
        <v>0.33237197523916701</v>
      </c>
      <c r="J82">
        <f t="shared" si="2"/>
        <v>0.66544924891624346</v>
      </c>
      <c r="K82">
        <f t="shared" si="3"/>
        <v>0</v>
      </c>
    </row>
    <row r="83" spans="1:11" x14ac:dyDescent="0.2">
      <c r="A83">
        <v>28</v>
      </c>
      <c r="B83">
        <v>877.05221193751197</v>
      </c>
      <c r="C83">
        <v>5.0273779680320904E-184</v>
      </c>
      <c r="D83">
        <v>8</v>
      </c>
      <c r="E83" t="s">
        <v>2044</v>
      </c>
      <c r="F83" t="s">
        <v>2045</v>
      </c>
      <c r="G83" t="s">
        <v>23</v>
      </c>
      <c r="H83">
        <v>0.99852652259331998</v>
      </c>
      <c r="I83">
        <v>0.31471581316826103</v>
      </c>
      <c r="J83">
        <f t="shared" si="2"/>
        <v>0.6566211678807905</v>
      </c>
      <c r="K83">
        <f t="shared" si="3"/>
        <v>0</v>
      </c>
    </row>
    <row r="84" spans="1:11" x14ac:dyDescent="0.2">
      <c r="A84">
        <v>29</v>
      </c>
      <c r="B84">
        <v>8007.28129747194</v>
      </c>
      <c r="C84">
        <v>0</v>
      </c>
      <c r="D84">
        <v>8</v>
      </c>
      <c r="E84" t="s">
        <v>2044</v>
      </c>
      <c r="F84" t="s">
        <v>2046</v>
      </c>
      <c r="G84" t="s">
        <v>23</v>
      </c>
      <c r="H84">
        <v>0.99852652259331998</v>
      </c>
      <c r="I84">
        <v>0.88625492402926198</v>
      </c>
      <c r="J84">
        <f t="shared" si="2"/>
        <v>0.94239072331129092</v>
      </c>
      <c r="K84">
        <f t="shared" si="3"/>
        <v>0</v>
      </c>
    </row>
    <row r="85" spans="1:11" x14ac:dyDescent="0.2">
      <c r="A85">
        <v>30</v>
      </c>
      <c r="B85">
        <v>4.1732368383059004</v>
      </c>
      <c r="C85">
        <v>0.84116483142837795</v>
      </c>
      <c r="D85">
        <v>8</v>
      </c>
      <c r="E85" t="s">
        <v>2047</v>
      </c>
      <c r="F85" t="s">
        <v>2048</v>
      </c>
      <c r="G85" t="s">
        <v>17</v>
      </c>
      <c r="H85">
        <v>0.99852652259331998</v>
      </c>
      <c r="I85">
        <v>4.43162633652222E-3</v>
      </c>
      <c r="J85">
        <f t="shared" si="2"/>
        <v>0.50147907446492113</v>
      </c>
      <c r="K85">
        <f t="shared" si="3"/>
        <v>0</v>
      </c>
    </row>
    <row r="86" spans="1:11" x14ac:dyDescent="0.2">
      <c r="A86">
        <v>31</v>
      </c>
      <c r="B86">
        <v>200.034032672889</v>
      </c>
      <c r="C86">
        <v>6.2852502039493896E-39</v>
      </c>
      <c r="D86">
        <v>8</v>
      </c>
      <c r="E86" t="s">
        <v>2035</v>
      </c>
      <c r="F86" t="s">
        <v>2049</v>
      </c>
      <c r="G86" t="s">
        <v>20</v>
      </c>
      <c r="H86">
        <v>0.99852652259331998</v>
      </c>
      <c r="I86">
        <v>9.2712436691052294E-2</v>
      </c>
      <c r="J86">
        <f t="shared" si="2"/>
        <v>0.54561947964218616</v>
      </c>
      <c r="K86">
        <f t="shared" si="3"/>
        <v>0</v>
      </c>
    </row>
    <row r="87" spans="1:11" x14ac:dyDescent="0.2">
      <c r="A87">
        <v>32</v>
      </c>
      <c r="B87">
        <v>4.4631816435504001</v>
      </c>
      <c r="C87">
        <v>0.72514617156844596</v>
      </c>
      <c r="D87">
        <v>7</v>
      </c>
      <c r="E87" t="s">
        <v>2050</v>
      </c>
      <c r="F87" t="s">
        <v>2051</v>
      </c>
      <c r="G87" t="s">
        <v>59</v>
      </c>
      <c r="H87">
        <v>0.99852652259331998</v>
      </c>
      <c r="I87">
        <v>4.5723128868880103E-3</v>
      </c>
      <c r="J87">
        <f t="shared" si="2"/>
        <v>0.50154941774010398</v>
      </c>
      <c r="K87">
        <f t="shared" si="3"/>
        <v>0</v>
      </c>
    </row>
    <row r="88" spans="1:11" x14ac:dyDescent="0.2">
      <c r="A88">
        <v>33</v>
      </c>
      <c r="B88">
        <v>1014.90340202071</v>
      </c>
      <c r="C88">
        <v>1.15165951809306E-211</v>
      </c>
      <c r="D88">
        <v>10</v>
      </c>
      <c r="E88" t="s">
        <v>2052</v>
      </c>
      <c r="F88" t="s">
        <v>2053</v>
      </c>
      <c r="G88" t="s">
        <v>59</v>
      </c>
      <c r="H88">
        <v>0.99803536345776001</v>
      </c>
      <c r="I88">
        <v>0.34728474957793998</v>
      </c>
      <c r="J88">
        <f t="shared" si="2"/>
        <v>0.67266005651784999</v>
      </c>
      <c r="K88">
        <f t="shared" si="3"/>
        <v>0</v>
      </c>
    </row>
    <row r="89" spans="1:11" x14ac:dyDescent="0.2">
      <c r="A89">
        <v>34</v>
      </c>
      <c r="B89">
        <v>4.3894413768297103</v>
      </c>
      <c r="C89">
        <v>0.82038953970783302</v>
      </c>
      <c r="D89">
        <v>8</v>
      </c>
      <c r="E89" t="s">
        <v>2054</v>
      </c>
      <c r="F89" t="s">
        <v>2055</v>
      </c>
      <c r="G89" t="s">
        <v>11</v>
      </c>
      <c r="H89">
        <v>0.99803536345776001</v>
      </c>
      <c r="I89">
        <v>5.1350590883511502E-3</v>
      </c>
      <c r="J89">
        <f t="shared" si="2"/>
        <v>0.50158521127305555</v>
      </c>
      <c r="K89">
        <f t="shared" si="3"/>
        <v>0</v>
      </c>
    </row>
    <row r="90" spans="1:11" x14ac:dyDescent="0.2">
      <c r="A90">
        <v>35</v>
      </c>
      <c r="B90">
        <v>537.31424469687897</v>
      </c>
      <c r="C90">
        <v>7.5711000088030696E-112</v>
      </c>
      <c r="D90">
        <v>7</v>
      </c>
      <c r="E90" t="s">
        <v>2056</v>
      </c>
      <c r="F90" t="s">
        <v>2057</v>
      </c>
      <c r="G90" t="s">
        <v>56</v>
      </c>
      <c r="H90">
        <v>0.99705304518663995</v>
      </c>
      <c r="I90">
        <v>0.215742824985931</v>
      </c>
      <c r="J90">
        <f t="shared" si="2"/>
        <v>0.60639793508628548</v>
      </c>
      <c r="K90">
        <f t="shared" si="3"/>
        <v>0</v>
      </c>
    </row>
    <row r="91" spans="1:11" x14ac:dyDescent="0.2">
      <c r="A91">
        <v>36</v>
      </c>
      <c r="B91">
        <v>583.72814723414797</v>
      </c>
      <c r="C91">
        <v>5.3892339277317004E-119</v>
      </c>
      <c r="D91">
        <v>10</v>
      </c>
      <c r="E91" t="s">
        <v>2058</v>
      </c>
      <c r="F91" t="s">
        <v>2059</v>
      </c>
      <c r="G91" t="s">
        <v>97</v>
      </c>
      <c r="H91">
        <v>0.99754420432220003</v>
      </c>
      <c r="I91">
        <v>0.231992121553179</v>
      </c>
      <c r="J91">
        <f t="shared" si="2"/>
        <v>0.61476816293768954</v>
      </c>
      <c r="K91">
        <f t="shared" si="3"/>
        <v>0</v>
      </c>
    </row>
    <row r="92" spans="1:11" x14ac:dyDescent="0.2">
      <c r="A92">
        <v>37</v>
      </c>
      <c r="B92">
        <v>3469.35341800579</v>
      </c>
      <c r="C92">
        <v>0</v>
      </c>
      <c r="D92">
        <v>9</v>
      </c>
      <c r="E92" t="s">
        <v>2060</v>
      </c>
      <c r="F92" t="s">
        <v>2061</v>
      </c>
      <c r="G92" t="s">
        <v>133</v>
      </c>
      <c r="H92">
        <v>0.968074656188605</v>
      </c>
      <c r="I92">
        <v>0.660241980866629</v>
      </c>
      <c r="J92">
        <f t="shared" si="2"/>
        <v>0.814158318527617</v>
      </c>
      <c r="K92">
        <f t="shared" si="3"/>
        <v>0</v>
      </c>
    </row>
    <row r="93" spans="1:11" x14ac:dyDescent="0.2">
      <c r="A93">
        <v>38</v>
      </c>
      <c r="B93">
        <v>4.4538931736030696</v>
      </c>
      <c r="C93">
        <v>0.72626196740528004</v>
      </c>
      <c r="D93">
        <v>7</v>
      </c>
      <c r="E93" t="s">
        <v>2062</v>
      </c>
      <c r="F93" t="s">
        <v>2063</v>
      </c>
      <c r="G93" t="s">
        <v>97</v>
      </c>
      <c r="H93">
        <v>0.99852652259331998</v>
      </c>
      <c r="I93">
        <v>4.1502532357906496E-3</v>
      </c>
      <c r="J93">
        <f t="shared" si="2"/>
        <v>0.50133838791455532</v>
      </c>
      <c r="K93">
        <f t="shared" si="3"/>
        <v>0</v>
      </c>
    </row>
    <row r="94" spans="1:11" x14ac:dyDescent="0.2">
      <c r="A94">
        <v>39</v>
      </c>
      <c r="B94">
        <v>3.58534183290113</v>
      </c>
      <c r="C94">
        <v>0.465021117322371</v>
      </c>
      <c r="D94">
        <v>4</v>
      </c>
      <c r="E94" t="s">
        <v>2064</v>
      </c>
      <c r="F94" t="s">
        <v>2065</v>
      </c>
      <c r="G94" t="s">
        <v>105</v>
      </c>
      <c r="H94">
        <v>0.99950884086444003</v>
      </c>
      <c r="I94">
        <v>2.6730444569499101E-3</v>
      </c>
      <c r="J94">
        <f t="shared" si="2"/>
        <v>0.50109094266069498</v>
      </c>
      <c r="K94">
        <f t="shared" si="3"/>
        <v>0</v>
      </c>
    </row>
    <row r="95" spans="1:11" x14ac:dyDescent="0.2">
      <c r="A95">
        <v>40</v>
      </c>
      <c r="B95">
        <v>29.1620528147917</v>
      </c>
      <c r="C95">
        <v>5.6687600355553399E-5</v>
      </c>
      <c r="D95">
        <v>6</v>
      </c>
      <c r="E95" t="s">
        <v>2066</v>
      </c>
      <c r="F95" t="s">
        <v>2067</v>
      </c>
      <c r="G95" t="s">
        <v>59</v>
      </c>
      <c r="H95">
        <v>0.99950884086444003</v>
      </c>
      <c r="I95">
        <v>1.5053460889138901E-2</v>
      </c>
      <c r="J95">
        <f t="shared" si="2"/>
        <v>0.50728115087678949</v>
      </c>
      <c r="K95">
        <f t="shared" si="3"/>
        <v>0</v>
      </c>
    </row>
    <row r="96" spans="1:11" x14ac:dyDescent="0.2">
      <c r="A96">
        <v>41</v>
      </c>
      <c r="B96">
        <v>596.99040560029698</v>
      </c>
      <c r="C96">
        <v>1.08289938047504E-124</v>
      </c>
      <c r="D96">
        <v>7</v>
      </c>
      <c r="E96" t="s">
        <v>2068</v>
      </c>
      <c r="F96" t="s">
        <v>2069</v>
      </c>
      <c r="G96" t="s">
        <v>49</v>
      </c>
      <c r="H96">
        <v>0.99950884086444003</v>
      </c>
      <c r="I96">
        <v>0.234102419808666</v>
      </c>
      <c r="J96">
        <f t="shared" si="2"/>
        <v>0.616805630336553</v>
      </c>
      <c r="K96">
        <f t="shared" si="3"/>
        <v>0</v>
      </c>
    </row>
    <row r="97" spans="1:11" x14ac:dyDescent="0.2">
      <c r="A97">
        <v>42</v>
      </c>
      <c r="B97">
        <v>4.0147223156387701</v>
      </c>
      <c r="C97">
        <v>0.54729824890353096</v>
      </c>
      <c r="D97">
        <v>5</v>
      </c>
      <c r="E97" t="s">
        <v>2070</v>
      </c>
      <c r="F97" t="s">
        <v>2071</v>
      </c>
      <c r="G97" t="s">
        <v>36</v>
      </c>
      <c r="H97">
        <v>0.99950884086444003</v>
      </c>
      <c r="I97">
        <v>2.88407428249859E-3</v>
      </c>
      <c r="J97">
        <f t="shared" si="2"/>
        <v>0.50119645757346931</v>
      </c>
      <c r="K97">
        <f t="shared" si="3"/>
        <v>0</v>
      </c>
    </row>
    <row r="98" spans="1:11" x14ac:dyDescent="0.2">
      <c r="A98">
        <v>43</v>
      </c>
      <c r="B98">
        <v>3253.9569032433201</v>
      </c>
      <c r="C98">
        <v>0</v>
      </c>
      <c r="D98">
        <v>8</v>
      </c>
      <c r="E98" t="s">
        <v>2072</v>
      </c>
      <c r="F98" t="s">
        <v>2073</v>
      </c>
      <c r="G98" t="s">
        <v>26</v>
      </c>
      <c r="H98">
        <v>0.99950884086444003</v>
      </c>
      <c r="I98">
        <v>0.66685424873382104</v>
      </c>
      <c r="J98">
        <f t="shared" si="2"/>
        <v>0.83318154479913054</v>
      </c>
      <c r="K98">
        <f t="shared" si="3"/>
        <v>0</v>
      </c>
    </row>
    <row r="99" spans="1:11" x14ac:dyDescent="0.2">
      <c r="A99">
        <v>44</v>
      </c>
      <c r="B99">
        <v>935.57587952586698</v>
      </c>
      <c r="C99">
        <v>9.9574385610930494E-198</v>
      </c>
      <c r="D99">
        <v>7</v>
      </c>
      <c r="E99" t="s">
        <v>2074</v>
      </c>
      <c r="F99" t="s">
        <v>2075</v>
      </c>
      <c r="G99" t="s">
        <v>44</v>
      </c>
      <c r="H99">
        <v>0.99950884086444003</v>
      </c>
      <c r="I99">
        <v>0.32843275182892501</v>
      </c>
      <c r="J99">
        <f t="shared" si="2"/>
        <v>0.66397079634668255</v>
      </c>
      <c r="K99">
        <f t="shared" si="3"/>
        <v>0</v>
      </c>
    </row>
    <row r="100" spans="1:11" x14ac:dyDescent="0.2">
      <c r="A100">
        <v>45</v>
      </c>
      <c r="B100">
        <v>888.10477262733798</v>
      </c>
      <c r="C100">
        <v>1.40053321490556E-188</v>
      </c>
      <c r="D100">
        <v>6</v>
      </c>
      <c r="E100" t="s">
        <v>2068</v>
      </c>
      <c r="F100" t="s">
        <v>2076</v>
      </c>
      <c r="G100" t="s">
        <v>49</v>
      </c>
      <c r="H100">
        <v>0.99950884086444003</v>
      </c>
      <c r="I100">
        <v>0.31640405177265002</v>
      </c>
      <c r="J100">
        <f t="shared" si="2"/>
        <v>0.657956446318545</v>
      </c>
      <c r="K100">
        <f t="shared" si="3"/>
        <v>0</v>
      </c>
    </row>
    <row r="101" spans="1:11" x14ac:dyDescent="0.2">
      <c r="A101">
        <v>47</v>
      </c>
      <c r="B101">
        <v>977.09472219942597</v>
      </c>
      <c r="C101">
        <v>1.4970010881378001E-204</v>
      </c>
      <c r="D101">
        <v>9</v>
      </c>
      <c r="E101" t="s">
        <v>2079</v>
      </c>
      <c r="F101" t="s">
        <v>2080</v>
      </c>
      <c r="G101" t="s">
        <v>97</v>
      </c>
      <c r="H101">
        <v>0.99508840864439996</v>
      </c>
      <c r="I101">
        <v>0.33321609454136097</v>
      </c>
      <c r="J101">
        <f t="shared" si="2"/>
        <v>0.66415225159288049</v>
      </c>
      <c r="K101">
        <f t="shared" si="3"/>
        <v>0</v>
      </c>
    </row>
    <row r="102" spans="1:11" x14ac:dyDescent="0.2">
      <c r="A102">
        <v>48</v>
      </c>
      <c r="B102">
        <v>934.72637139917401</v>
      </c>
      <c r="C102">
        <v>2.03306593110649E-195</v>
      </c>
      <c r="D102">
        <v>9</v>
      </c>
      <c r="E102" t="s">
        <v>2066</v>
      </c>
      <c r="F102" t="s">
        <v>2081</v>
      </c>
      <c r="G102" t="s">
        <v>59</v>
      </c>
      <c r="H102">
        <v>0.99950884086444003</v>
      </c>
      <c r="I102">
        <v>0.32822172200337602</v>
      </c>
      <c r="J102">
        <f t="shared" si="2"/>
        <v>0.66386528143390799</v>
      </c>
      <c r="K102">
        <f t="shared" si="3"/>
        <v>0</v>
      </c>
    </row>
    <row r="103" spans="1:11" x14ac:dyDescent="0.2">
      <c r="A103">
        <v>49</v>
      </c>
      <c r="B103">
        <v>303.431582557063</v>
      </c>
      <c r="C103">
        <v>1.6574417022210101E-58</v>
      </c>
      <c r="D103">
        <v>11</v>
      </c>
      <c r="E103" t="s">
        <v>2074</v>
      </c>
      <c r="F103" t="s">
        <v>2082</v>
      </c>
      <c r="G103" t="s">
        <v>44</v>
      </c>
      <c r="H103">
        <v>0.99950884086444003</v>
      </c>
      <c r="I103">
        <v>0.13266741699493501</v>
      </c>
      <c r="J103">
        <f t="shared" si="2"/>
        <v>0.56608812892968752</v>
      </c>
      <c r="K103">
        <f t="shared" si="3"/>
        <v>0</v>
      </c>
    </row>
    <row r="104" spans="1:11" x14ac:dyDescent="0.2">
      <c r="A104">
        <v>50</v>
      </c>
      <c r="B104">
        <v>935.56849844044098</v>
      </c>
      <c r="C104">
        <v>9.99405811016079E-198</v>
      </c>
      <c r="D104">
        <v>7</v>
      </c>
      <c r="E104" t="s">
        <v>2083</v>
      </c>
      <c r="F104" t="s">
        <v>2084</v>
      </c>
      <c r="G104" t="s">
        <v>56</v>
      </c>
      <c r="H104">
        <v>0.99410609037328002</v>
      </c>
      <c r="I104">
        <v>0.33638154192459202</v>
      </c>
      <c r="J104">
        <f t="shared" si="2"/>
        <v>0.66524381614893602</v>
      </c>
      <c r="K104">
        <f t="shared" si="3"/>
        <v>0</v>
      </c>
    </row>
    <row r="105" spans="1:11" x14ac:dyDescent="0.2">
      <c r="A105">
        <v>51</v>
      </c>
      <c r="B105">
        <v>3413.0988310463099</v>
      </c>
      <c r="C105">
        <v>0</v>
      </c>
      <c r="D105">
        <v>14</v>
      </c>
      <c r="E105" t="s">
        <v>2085</v>
      </c>
      <c r="F105" t="s">
        <v>2086</v>
      </c>
      <c r="G105" t="s">
        <v>59</v>
      </c>
      <c r="H105">
        <v>0.99656188605107998</v>
      </c>
      <c r="I105">
        <v>0.68162633652222804</v>
      </c>
      <c r="J105">
        <f t="shared" si="2"/>
        <v>0.83909411128665401</v>
      </c>
      <c r="K105">
        <f t="shared" si="3"/>
        <v>0</v>
      </c>
    </row>
    <row r="106" spans="1:11" x14ac:dyDescent="0.2">
      <c r="A106">
        <v>52</v>
      </c>
      <c r="B106">
        <v>4302.2422549340099</v>
      </c>
      <c r="C106">
        <v>0</v>
      </c>
      <c r="D106">
        <v>13</v>
      </c>
      <c r="E106" t="s">
        <v>2087</v>
      </c>
      <c r="F106" t="s">
        <v>2088</v>
      </c>
      <c r="G106" t="s">
        <v>184</v>
      </c>
      <c r="H106">
        <v>0.99557956777996004</v>
      </c>
      <c r="I106">
        <v>0.74472425436128298</v>
      </c>
      <c r="J106">
        <f t="shared" si="2"/>
        <v>0.87015191107062151</v>
      </c>
      <c r="K106">
        <f t="shared" si="3"/>
        <v>0</v>
      </c>
    </row>
    <row r="107" spans="1:11" x14ac:dyDescent="0.2">
      <c r="A107">
        <v>53</v>
      </c>
      <c r="B107">
        <v>3279.3891363237299</v>
      </c>
      <c r="C107">
        <v>0</v>
      </c>
      <c r="D107">
        <v>8</v>
      </c>
      <c r="E107" t="s">
        <v>2089</v>
      </c>
      <c r="F107" t="s">
        <v>2090</v>
      </c>
      <c r="G107" t="s">
        <v>49</v>
      </c>
      <c r="H107">
        <v>0.99754420432220003</v>
      </c>
      <c r="I107">
        <v>0.67058244231851405</v>
      </c>
      <c r="J107">
        <f t="shared" si="2"/>
        <v>0.83406332332035704</v>
      </c>
      <c r="K107">
        <f t="shared" si="3"/>
        <v>0</v>
      </c>
    </row>
    <row r="108" spans="1:11" x14ac:dyDescent="0.2">
      <c r="A108">
        <v>54</v>
      </c>
      <c r="B108">
        <v>7.0107101541335703</v>
      </c>
      <c r="C108">
        <v>0.42776557246070801</v>
      </c>
      <c r="D108">
        <v>7</v>
      </c>
      <c r="E108" t="s">
        <v>2091</v>
      </c>
      <c r="F108" t="s">
        <v>2092</v>
      </c>
      <c r="G108" t="s">
        <v>56</v>
      </c>
      <c r="H108">
        <v>0.99901768172887995</v>
      </c>
      <c r="I108">
        <v>4.5019696117051203E-3</v>
      </c>
      <c r="J108">
        <f t="shared" si="2"/>
        <v>0.50175982567029254</v>
      </c>
      <c r="K108">
        <f t="shared" si="3"/>
        <v>0</v>
      </c>
    </row>
    <row r="109" spans="1:11" x14ac:dyDescent="0.2">
      <c r="A109">
        <v>55</v>
      </c>
      <c r="B109">
        <v>4122.9417776705004</v>
      </c>
      <c r="C109">
        <v>0</v>
      </c>
      <c r="D109">
        <v>12</v>
      </c>
      <c r="E109" t="s">
        <v>2093</v>
      </c>
      <c r="F109" t="s">
        <v>2094</v>
      </c>
      <c r="G109" t="s">
        <v>59</v>
      </c>
      <c r="H109">
        <v>0.99508840864439996</v>
      </c>
      <c r="I109">
        <v>0.73396173325830005</v>
      </c>
      <c r="J109">
        <f t="shared" si="2"/>
        <v>0.86452507095135001</v>
      </c>
      <c r="K109">
        <f t="shared" si="3"/>
        <v>0</v>
      </c>
    </row>
    <row r="110" spans="1:11" x14ac:dyDescent="0.2">
      <c r="A110">
        <v>56</v>
      </c>
      <c r="B110">
        <v>1009.0412550224301</v>
      </c>
      <c r="C110">
        <v>1.3404470068218401E-213</v>
      </c>
      <c r="D110">
        <v>7</v>
      </c>
      <c r="E110" t="s">
        <v>2068</v>
      </c>
      <c r="F110" t="s">
        <v>2095</v>
      </c>
      <c r="G110" t="s">
        <v>49</v>
      </c>
      <c r="H110">
        <v>0.99950884086444003</v>
      </c>
      <c r="I110">
        <v>0.34637028700056199</v>
      </c>
      <c r="J110">
        <f t="shared" si="2"/>
        <v>0.67293956393250098</v>
      </c>
      <c r="K110">
        <f t="shared" si="3"/>
        <v>0</v>
      </c>
    </row>
    <row r="111" spans="1:11" x14ac:dyDescent="0.2">
      <c r="A111">
        <v>57</v>
      </c>
      <c r="B111">
        <v>4.8791996577523298</v>
      </c>
      <c r="C111">
        <v>0.84470897648392196</v>
      </c>
      <c r="D111">
        <v>9</v>
      </c>
      <c r="E111" t="s">
        <v>2096</v>
      </c>
      <c r="F111" t="s">
        <v>2097</v>
      </c>
      <c r="G111" t="s">
        <v>14</v>
      </c>
      <c r="H111">
        <v>0.99950884086444003</v>
      </c>
      <c r="I111">
        <v>3.3061339335959399E-3</v>
      </c>
      <c r="J111">
        <f t="shared" si="2"/>
        <v>0.50140748739901797</v>
      </c>
      <c r="K111">
        <f t="shared" si="3"/>
        <v>0</v>
      </c>
    </row>
    <row r="112" spans="1:11" x14ac:dyDescent="0.2">
      <c r="A112">
        <v>58</v>
      </c>
      <c r="B112">
        <v>1397.7699507069101</v>
      </c>
      <c r="C112">
        <v>3.6465482817104698E-293</v>
      </c>
      <c r="D112">
        <v>11</v>
      </c>
      <c r="E112" t="s">
        <v>2098</v>
      </c>
      <c r="F112" t="s">
        <v>2099</v>
      </c>
      <c r="G112" t="s">
        <v>97</v>
      </c>
      <c r="H112">
        <v>0.99901768172887995</v>
      </c>
      <c r="I112">
        <v>0.43014912774338698</v>
      </c>
      <c r="J112">
        <f t="shared" si="2"/>
        <v>0.71458340473613347</v>
      </c>
      <c r="K112">
        <f t="shared" si="3"/>
        <v>0</v>
      </c>
    </row>
    <row r="113" spans="1:11" x14ac:dyDescent="0.2">
      <c r="A113">
        <v>59</v>
      </c>
      <c r="B113">
        <v>3625.64717136523</v>
      </c>
      <c r="C113">
        <v>0</v>
      </c>
      <c r="D113">
        <v>10</v>
      </c>
      <c r="E113" t="s">
        <v>2100</v>
      </c>
      <c r="F113" t="s">
        <v>2101</v>
      </c>
      <c r="G113" t="s">
        <v>49</v>
      </c>
      <c r="H113">
        <v>0.99901768172887995</v>
      </c>
      <c r="I113">
        <v>0.69696117051209905</v>
      </c>
      <c r="J113">
        <f t="shared" si="2"/>
        <v>0.84798942612048944</v>
      </c>
      <c r="K113">
        <f t="shared" si="3"/>
        <v>0</v>
      </c>
    </row>
    <row r="114" spans="1:11" x14ac:dyDescent="0.2">
      <c r="A114">
        <v>60</v>
      </c>
      <c r="B114">
        <v>5.1710823770499204</v>
      </c>
      <c r="C114">
        <v>0.63909408632503895</v>
      </c>
      <c r="D114">
        <v>7</v>
      </c>
      <c r="E114" t="s">
        <v>2102</v>
      </c>
      <c r="F114" t="s">
        <v>2103</v>
      </c>
      <c r="G114" t="s">
        <v>17</v>
      </c>
      <c r="H114">
        <v>0.99950884086444003</v>
      </c>
      <c r="I114">
        <v>3.4468204839617298E-3</v>
      </c>
      <c r="J114">
        <f t="shared" si="2"/>
        <v>0.50147783067420093</v>
      </c>
      <c r="K114">
        <f t="shared" si="3"/>
        <v>0</v>
      </c>
    </row>
    <row r="115" spans="1:11" x14ac:dyDescent="0.2">
      <c r="A115">
        <v>61</v>
      </c>
      <c r="B115">
        <v>1171.1877992193599</v>
      </c>
      <c r="C115">
        <v>2.36019170791708E-245</v>
      </c>
      <c r="D115">
        <v>10</v>
      </c>
      <c r="E115" t="s">
        <v>2072</v>
      </c>
      <c r="F115" t="s">
        <v>2104</v>
      </c>
      <c r="G115" t="s">
        <v>26</v>
      </c>
      <c r="H115">
        <v>0.99950884086444003</v>
      </c>
      <c r="I115">
        <v>0.38330050647158098</v>
      </c>
      <c r="J115">
        <f t="shared" si="2"/>
        <v>0.69140467366801051</v>
      </c>
      <c r="K115">
        <f t="shared" si="3"/>
        <v>0</v>
      </c>
    </row>
    <row r="116" spans="1:11" x14ac:dyDescent="0.2">
      <c r="A116">
        <v>62</v>
      </c>
      <c r="B116">
        <v>893.78287826839005</v>
      </c>
      <c r="C116">
        <v>9.2736502818396998E-182</v>
      </c>
      <c r="D116">
        <v>14</v>
      </c>
      <c r="E116" t="s">
        <v>2105</v>
      </c>
      <c r="F116" t="s">
        <v>2106</v>
      </c>
      <c r="G116" t="s">
        <v>44</v>
      </c>
      <c r="H116">
        <v>0.99607072691552001</v>
      </c>
      <c r="I116">
        <v>0.315559932470455</v>
      </c>
      <c r="J116">
        <f t="shared" si="2"/>
        <v>0.6558153296929875</v>
      </c>
      <c r="K116">
        <f t="shared" si="3"/>
        <v>0</v>
      </c>
    </row>
    <row r="117" spans="1:11" x14ac:dyDescent="0.2">
      <c r="A117">
        <v>64</v>
      </c>
      <c r="B117">
        <v>1468.38601886942</v>
      </c>
      <c r="C117">
        <v>0</v>
      </c>
      <c r="D117">
        <v>11</v>
      </c>
      <c r="E117" t="s">
        <v>2062</v>
      </c>
      <c r="F117" t="s">
        <v>2109</v>
      </c>
      <c r="G117" t="s">
        <v>97</v>
      </c>
      <c r="H117">
        <v>0.99852652259331998</v>
      </c>
      <c r="I117">
        <v>0.44372537985368599</v>
      </c>
      <c r="J117">
        <f t="shared" si="2"/>
        <v>0.72112595122350298</v>
      </c>
      <c r="K117">
        <f t="shared" si="3"/>
        <v>0</v>
      </c>
    </row>
    <row r="118" spans="1:11" x14ac:dyDescent="0.2">
      <c r="A118">
        <v>65</v>
      </c>
      <c r="B118">
        <v>2401.9532838350401</v>
      </c>
      <c r="C118">
        <v>0</v>
      </c>
      <c r="D118">
        <v>8</v>
      </c>
      <c r="E118" t="s">
        <v>2110</v>
      </c>
      <c r="F118" t="s">
        <v>2111</v>
      </c>
      <c r="G118" t="s">
        <v>26</v>
      </c>
      <c r="H118">
        <v>0.99901768172887995</v>
      </c>
      <c r="I118">
        <v>0.58152785593697198</v>
      </c>
      <c r="J118">
        <f t="shared" si="2"/>
        <v>0.79027276883292596</v>
      </c>
      <c r="K118">
        <f t="shared" si="3"/>
        <v>0</v>
      </c>
    </row>
    <row r="119" spans="1:11" x14ac:dyDescent="0.2">
      <c r="A119">
        <v>66</v>
      </c>
      <c r="B119">
        <v>3027.8206764443398</v>
      </c>
      <c r="C119">
        <v>0</v>
      </c>
      <c r="D119">
        <v>12</v>
      </c>
      <c r="E119" t="s">
        <v>2112</v>
      </c>
      <c r="F119" t="s">
        <v>2113</v>
      </c>
      <c r="G119" t="s">
        <v>59</v>
      </c>
      <c r="H119">
        <v>0.99901768172887995</v>
      </c>
      <c r="I119">
        <v>0.64687675858187899</v>
      </c>
      <c r="J119">
        <f t="shared" si="2"/>
        <v>0.82294722015537947</v>
      </c>
      <c r="K119">
        <f t="shared" si="3"/>
        <v>0</v>
      </c>
    </row>
    <row r="120" spans="1:11" x14ac:dyDescent="0.2">
      <c r="A120">
        <v>67</v>
      </c>
      <c r="B120">
        <v>1004.33512426492</v>
      </c>
      <c r="C120">
        <v>1.39350128630487E-212</v>
      </c>
      <c r="D120">
        <v>7</v>
      </c>
      <c r="E120" t="s">
        <v>2114</v>
      </c>
      <c r="F120" t="s">
        <v>2115</v>
      </c>
      <c r="G120" t="s">
        <v>133</v>
      </c>
      <c r="H120">
        <v>0.99950884086444003</v>
      </c>
      <c r="I120">
        <v>0.34524479459763602</v>
      </c>
      <c r="J120">
        <f t="shared" ref="J120:J183" si="4">AVERAGE(H120:I120)</f>
        <v>0.67237681773103808</v>
      </c>
      <c r="K120">
        <f t="shared" si="3"/>
        <v>0</v>
      </c>
    </row>
    <row r="121" spans="1:11" x14ac:dyDescent="0.2">
      <c r="A121">
        <v>68</v>
      </c>
      <c r="B121">
        <v>5764.3913670229804</v>
      </c>
      <c r="C121">
        <v>0</v>
      </c>
      <c r="D121">
        <v>8</v>
      </c>
      <c r="E121" t="s">
        <v>2116</v>
      </c>
      <c r="F121" t="s">
        <v>2117</v>
      </c>
      <c r="G121" t="s">
        <v>26</v>
      </c>
      <c r="H121">
        <v>0.83447937131630601</v>
      </c>
      <c r="I121">
        <v>0.815348902644907</v>
      </c>
      <c r="J121">
        <f t="shared" si="4"/>
        <v>0.82491413698060656</v>
      </c>
      <c r="K121">
        <f t="shared" si="3"/>
        <v>0</v>
      </c>
    </row>
    <row r="122" spans="1:11" x14ac:dyDescent="0.2">
      <c r="A122">
        <v>69</v>
      </c>
      <c r="B122">
        <v>1011.14179900139</v>
      </c>
      <c r="C122">
        <v>4.7138493313940203E-214</v>
      </c>
      <c r="D122">
        <v>7</v>
      </c>
      <c r="E122" t="s">
        <v>2118</v>
      </c>
      <c r="F122" t="s">
        <v>2119</v>
      </c>
      <c r="G122" t="s">
        <v>59</v>
      </c>
      <c r="H122">
        <v>1</v>
      </c>
      <c r="I122">
        <v>0.34622960045019602</v>
      </c>
      <c r="J122">
        <f t="shared" si="4"/>
        <v>0.67311480022509795</v>
      </c>
      <c r="K122">
        <f t="shared" si="3"/>
        <v>0</v>
      </c>
    </row>
    <row r="123" spans="1:11" x14ac:dyDescent="0.2">
      <c r="A123">
        <v>70</v>
      </c>
      <c r="B123">
        <v>71.277418059070996</v>
      </c>
      <c r="C123">
        <v>2.7350273166315498E-12</v>
      </c>
      <c r="D123">
        <v>8</v>
      </c>
      <c r="E123" t="s">
        <v>2118</v>
      </c>
      <c r="F123" t="s">
        <v>2120</v>
      </c>
      <c r="G123" t="s">
        <v>59</v>
      </c>
      <c r="H123">
        <v>1</v>
      </c>
      <c r="I123">
        <v>3.3975801913337003E-2</v>
      </c>
      <c r="J123">
        <f t="shared" si="4"/>
        <v>0.51698790095666847</v>
      </c>
      <c r="K123">
        <f t="shared" si="3"/>
        <v>0</v>
      </c>
    </row>
    <row r="124" spans="1:11" x14ac:dyDescent="0.2">
      <c r="A124">
        <v>71</v>
      </c>
      <c r="B124">
        <v>3282.7771450619798</v>
      </c>
      <c r="C124">
        <v>0</v>
      </c>
      <c r="D124">
        <v>12</v>
      </c>
      <c r="E124" t="s">
        <v>2121</v>
      </c>
      <c r="F124" t="s">
        <v>2122</v>
      </c>
      <c r="G124" t="s">
        <v>36</v>
      </c>
      <c r="H124">
        <v>0.99705304518663995</v>
      </c>
      <c r="I124">
        <v>0.67093415869442796</v>
      </c>
      <c r="J124">
        <f t="shared" si="4"/>
        <v>0.83399360194053396</v>
      </c>
      <c r="K124">
        <f t="shared" si="3"/>
        <v>0</v>
      </c>
    </row>
    <row r="125" spans="1:11" x14ac:dyDescent="0.2">
      <c r="A125">
        <v>72</v>
      </c>
      <c r="B125">
        <v>1374.1197175015</v>
      </c>
      <c r="C125">
        <v>3.8370173954090401E-289</v>
      </c>
      <c r="D125">
        <v>10</v>
      </c>
      <c r="E125" t="s">
        <v>2123</v>
      </c>
      <c r="F125" t="s">
        <v>2124</v>
      </c>
      <c r="G125" t="s">
        <v>31</v>
      </c>
      <c r="H125">
        <v>1</v>
      </c>
      <c r="I125">
        <v>0.42438097917839002</v>
      </c>
      <c r="J125">
        <f t="shared" si="4"/>
        <v>0.71219048958919506</v>
      </c>
      <c r="K125">
        <f t="shared" si="3"/>
        <v>0</v>
      </c>
    </row>
    <row r="126" spans="1:11" x14ac:dyDescent="0.2">
      <c r="A126">
        <v>73</v>
      </c>
      <c r="B126">
        <v>575.41559713435095</v>
      </c>
      <c r="C126">
        <v>4.50122418648729E-119</v>
      </c>
      <c r="D126">
        <v>8</v>
      </c>
      <c r="E126" t="s">
        <v>2125</v>
      </c>
      <c r="F126" t="s">
        <v>2126</v>
      </c>
      <c r="G126" t="s">
        <v>14</v>
      </c>
      <c r="H126">
        <v>0.99950884086444003</v>
      </c>
      <c r="I126">
        <v>0.227419808666291</v>
      </c>
      <c r="J126">
        <f t="shared" si="4"/>
        <v>0.6134643247653655</v>
      </c>
      <c r="K126">
        <f t="shared" si="3"/>
        <v>0</v>
      </c>
    </row>
    <row r="127" spans="1:11" x14ac:dyDescent="0.2">
      <c r="A127">
        <v>74</v>
      </c>
      <c r="B127">
        <v>12.2793822685538</v>
      </c>
      <c r="C127">
        <v>3.1153784730594498E-2</v>
      </c>
      <c r="D127">
        <v>5</v>
      </c>
      <c r="E127" t="s">
        <v>2127</v>
      </c>
      <c r="F127" t="s">
        <v>2128</v>
      </c>
      <c r="G127" t="s">
        <v>17</v>
      </c>
      <c r="H127">
        <v>0.99950884086444003</v>
      </c>
      <c r="I127">
        <v>2.6027011817670201E-3</v>
      </c>
      <c r="J127">
        <f t="shared" si="4"/>
        <v>0.5010557710231035</v>
      </c>
      <c r="K127">
        <f t="shared" si="3"/>
        <v>0</v>
      </c>
    </row>
    <row r="128" spans="1:11" x14ac:dyDescent="0.2">
      <c r="A128">
        <v>75</v>
      </c>
      <c r="B128">
        <v>5.3012150644704699</v>
      </c>
      <c r="C128">
        <v>0.38023576018517102</v>
      </c>
      <c r="D128">
        <v>5</v>
      </c>
      <c r="E128" t="s">
        <v>2129</v>
      </c>
      <c r="F128" t="s">
        <v>2130</v>
      </c>
      <c r="G128" t="s">
        <v>105</v>
      </c>
      <c r="H128">
        <v>1</v>
      </c>
      <c r="I128">
        <v>2.6027011817670201E-3</v>
      </c>
      <c r="J128">
        <f t="shared" si="4"/>
        <v>0.50130135059088354</v>
      </c>
      <c r="K128">
        <f t="shared" si="3"/>
        <v>0</v>
      </c>
    </row>
    <row r="129" spans="1:11" x14ac:dyDescent="0.2">
      <c r="A129">
        <v>76</v>
      </c>
      <c r="B129">
        <v>35.3714549262207</v>
      </c>
      <c r="C129">
        <v>9.5225037275288098E-6</v>
      </c>
      <c r="D129">
        <v>7</v>
      </c>
      <c r="E129" t="s">
        <v>2131</v>
      </c>
      <c r="F129" t="s">
        <v>2132</v>
      </c>
      <c r="G129" t="s">
        <v>59</v>
      </c>
      <c r="H129">
        <v>0.99950884086444003</v>
      </c>
      <c r="I129">
        <v>1.79375351716375E-2</v>
      </c>
      <c r="J129">
        <f t="shared" si="4"/>
        <v>0.50872318801803873</v>
      </c>
      <c r="K129">
        <f t="shared" si="3"/>
        <v>0</v>
      </c>
    </row>
    <row r="130" spans="1:11" x14ac:dyDescent="0.2">
      <c r="A130">
        <v>77</v>
      </c>
      <c r="B130">
        <v>935.959434533837</v>
      </c>
      <c r="C130">
        <v>9.8697922557484494E-197</v>
      </c>
      <c r="D130">
        <v>8</v>
      </c>
      <c r="E130" t="s">
        <v>2133</v>
      </c>
      <c r="F130" t="s">
        <v>2134</v>
      </c>
      <c r="G130" t="s">
        <v>184</v>
      </c>
      <c r="H130">
        <v>1</v>
      </c>
      <c r="I130">
        <v>0.32787000562746199</v>
      </c>
      <c r="J130">
        <f t="shared" si="4"/>
        <v>0.66393500281373097</v>
      </c>
      <c r="K130">
        <f t="shared" ref="K130:K193" si="5">IF(J130&gt;=0.98,1,0)</f>
        <v>0</v>
      </c>
    </row>
    <row r="131" spans="1:11" x14ac:dyDescent="0.2">
      <c r="A131">
        <v>78</v>
      </c>
      <c r="B131">
        <v>5.0135051370847403</v>
      </c>
      <c r="C131">
        <v>0.41423422641268998</v>
      </c>
      <c r="D131">
        <v>5</v>
      </c>
      <c r="E131" t="s">
        <v>2135</v>
      </c>
      <c r="F131" t="s">
        <v>2136</v>
      </c>
      <c r="G131" t="s">
        <v>23</v>
      </c>
      <c r="H131">
        <v>1</v>
      </c>
      <c r="I131">
        <v>2.4620146314012301E-3</v>
      </c>
      <c r="J131">
        <f t="shared" si="4"/>
        <v>0.50123100731570058</v>
      </c>
      <c r="K131">
        <f t="shared" si="5"/>
        <v>0</v>
      </c>
    </row>
    <row r="132" spans="1:11" x14ac:dyDescent="0.2">
      <c r="A132">
        <v>79</v>
      </c>
      <c r="B132">
        <v>5.8768368533993396</v>
      </c>
      <c r="C132">
        <v>0.31838833413669398</v>
      </c>
      <c r="D132">
        <v>5</v>
      </c>
      <c r="E132" t="s">
        <v>2137</v>
      </c>
      <c r="F132" t="s">
        <v>2138</v>
      </c>
      <c r="G132" t="s">
        <v>44</v>
      </c>
      <c r="H132">
        <v>1</v>
      </c>
      <c r="I132">
        <v>2.88407428249859E-3</v>
      </c>
      <c r="J132">
        <f t="shared" si="4"/>
        <v>0.50144203714124924</v>
      </c>
      <c r="K132">
        <f t="shared" si="5"/>
        <v>0</v>
      </c>
    </row>
    <row r="133" spans="1:11" x14ac:dyDescent="0.2">
      <c r="A133">
        <v>80</v>
      </c>
      <c r="B133">
        <v>1046.9964785060899</v>
      </c>
      <c r="C133">
        <v>2.3299545045585E-225</v>
      </c>
      <c r="D133">
        <v>4</v>
      </c>
      <c r="E133" t="s">
        <v>2139</v>
      </c>
      <c r="F133" t="s">
        <v>2140</v>
      </c>
      <c r="G133" t="s">
        <v>56</v>
      </c>
      <c r="H133">
        <v>0.99950884086444003</v>
      </c>
      <c r="I133">
        <v>0.35326392796848599</v>
      </c>
      <c r="J133">
        <f t="shared" si="4"/>
        <v>0.67638638441646304</v>
      </c>
      <c r="K133">
        <f t="shared" si="5"/>
        <v>0</v>
      </c>
    </row>
    <row r="134" spans="1:11" x14ac:dyDescent="0.2">
      <c r="A134">
        <v>81</v>
      </c>
      <c r="B134">
        <v>13143.657840101299</v>
      </c>
      <c r="C134">
        <v>0</v>
      </c>
      <c r="D134">
        <v>13</v>
      </c>
      <c r="E134" t="s">
        <v>2141</v>
      </c>
      <c r="F134" t="s">
        <v>2142</v>
      </c>
      <c r="G134" t="s">
        <v>20</v>
      </c>
      <c r="H134">
        <v>0.457760314341846</v>
      </c>
      <c r="I134">
        <v>1</v>
      </c>
      <c r="J134">
        <f t="shared" si="4"/>
        <v>0.72888015717092303</v>
      </c>
      <c r="K134">
        <f t="shared" si="5"/>
        <v>0</v>
      </c>
    </row>
    <row r="135" spans="1:11" x14ac:dyDescent="0.2">
      <c r="A135">
        <v>82</v>
      </c>
      <c r="B135">
        <v>890.73435722864895</v>
      </c>
      <c r="C135">
        <v>6.08509706405082E-184</v>
      </c>
      <c r="D135">
        <v>11</v>
      </c>
      <c r="E135" t="s">
        <v>2143</v>
      </c>
      <c r="F135" t="s">
        <v>2144</v>
      </c>
      <c r="G135" t="s">
        <v>49</v>
      </c>
      <c r="H135">
        <v>0.99950884086444003</v>
      </c>
      <c r="I135">
        <v>0.31598199212155298</v>
      </c>
      <c r="J135">
        <f t="shared" si="4"/>
        <v>0.65774541649299656</v>
      </c>
      <c r="K135">
        <f t="shared" si="5"/>
        <v>0</v>
      </c>
    </row>
    <row r="136" spans="1:11" x14ac:dyDescent="0.2">
      <c r="A136">
        <v>84</v>
      </c>
      <c r="B136">
        <v>961.50045132981995</v>
      </c>
      <c r="C136">
        <v>2.5021419233224799E-203</v>
      </c>
      <c r="D136">
        <v>7</v>
      </c>
      <c r="E136" t="s">
        <v>2137</v>
      </c>
      <c r="F136" t="s">
        <v>2147</v>
      </c>
      <c r="G136" t="s">
        <v>44</v>
      </c>
      <c r="H136">
        <v>1</v>
      </c>
      <c r="I136">
        <v>0.33420090039392197</v>
      </c>
      <c r="J136">
        <f t="shared" si="4"/>
        <v>0.66710045019696096</v>
      </c>
      <c r="K136">
        <f t="shared" si="5"/>
        <v>0</v>
      </c>
    </row>
    <row r="137" spans="1:11" x14ac:dyDescent="0.2">
      <c r="A137">
        <v>85</v>
      </c>
      <c r="B137">
        <v>960.55508369264703</v>
      </c>
      <c r="C137">
        <v>4.0043321557716401E-203</v>
      </c>
      <c r="D137">
        <v>7</v>
      </c>
      <c r="E137" t="s">
        <v>2148</v>
      </c>
      <c r="F137" t="s">
        <v>2149</v>
      </c>
      <c r="G137" t="s">
        <v>44</v>
      </c>
      <c r="H137">
        <v>0.99950884086444003</v>
      </c>
      <c r="I137">
        <v>0.33413055711873901</v>
      </c>
      <c r="J137">
        <f t="shared" si="4"/>
        <v>0.66681969899158955</v>
      </c>
      <c r="K137">
        <f t="shared" si="5"/>
        <v>0</v>
      </c>
    </row>
    <row r="138" spans="1:11" x14ac:dyDescent="0.2">
      <c r="A138">
        <v>86</v>
      </c>
      <c r="B138">
        <v>1014.29241762576</v>
      </c>
      <c r="C138">
        <v>1.5848168588468299E-209</v>
      </c>
      <c r="D138">
        <v>12</v>
      </c>
      <c r="E138" t="s">
        <v>2150</v>
      </c>
      <c r="F138" t="s">
        <v>2151</v>
      </c>
      <c r="G138" t="s">
        <v>184</v>
      </c>
      <c r="H138">
        <v>0.99901768172887995</v>
      </c>
      <c r="I138">
        <v>0.34622960045019602</v>
      </c>
      <c r="J138">
        <f t="shared" si="4"/>
        <v>0.67262364108953798</v>
      </c>
      <c r="K138">
        <f t="shared" si="5"/>
        <v>0</v>
      </c>
    </row>
    <row r="139" spans="1:11" x14ac:dyDescent="0.2">
      <c r="A139">
        <v>87</v>
      </c>
      <c r="B139">
        <v>29.419594432384699</v>
      </c>
      <c r="C139">
        <v>2.6757487677378999E-4</v>
      </c>
      <c r="D139">
        <v>8</v>
      </c>
      <c r="E139" t="s">
        <v>2152</v>
      </c>
      <c r="F139" t="s">
        <v>2153</v>
      </c>
      <c r="G139" t="s">
        <v>36</v>
      </c>
      <c r="H139">
        <v>0.99901768172887995</v>
      </c>
      <c r="I139">
        <v>1.3435565559932401E-2</v>
      </c>
      <c r="J139">
        <f t="shared" si="4"/>
        <v>0.50622662364440618</v>
      </c>
      <c r="K139">
        <f t="shared" si="5"/>
        <v>0</v>
      </c>
    </row>
    <row r="140" spans="1:11" x14ac:dyDescent="0.2">
      <c r="A140">
        <v>88</v>
      </c>
      <c r="B140">
        <v>8734.9478376726001</v>
      </c>
      <c r="C140">
        <v>0</v>
      </c>
      <c r="D140">
        <v>14</v>
      </c>
      <c r="E140" t="s">
        <v>2154</v>
      </c>
      <c r="F140" t="s">
        <v>2155</v>
      </c>
      <c r="G140" t="s">
        <v>184</v>
      </c>
      <c r="H140">
        <v>0.99656188605107998</v>
      </c>
      <c r="I140">
        <v>0.90384074282498506</v>
      </c>
      <c r="J140">
        <f t="shared" si="4"/>
        <v>0.95020131443803257</v>
      </c>
      <c r="K140">
        <f t="shared" si="5"/>
        <v>0</v>
      </c>
    </row>
    <row r="141" spans="1:11" x14ac:dyDescent="0.2">
      <c r="A141">
        <v>89</v>
      </c>
      <c r="B141">
        <v>3618.07248706274</v>
      </c>
      <c r="C141">
        <v>0</v>
      </c>
      <c r="D141">
        <v>15</v>
      </c>
      <c r="E141" t="s">
        <v>2156</v>
      </c>
      <c r="F141" t="s">
        <v>2157</v>
      </c>
      <c r="G141" t="s">
        <v>133</v>
      </c>
      <c r="H141">
        <v>0.99950884086444003</v>
      </c>
      <c r="I141">
        <v>0.69604670793472101</v>
      </c>
      <c r="J141">
        <f t="shared" si="4"/>
        <v>0.84777777439958046</v>
      </c>
      <c r="K141">
        <f t="shared" si="5"/>
        <v>0</v>
      </c>
    </row>
    <row r="142" spans="1:11" x14ac:dyDescent="0.2">
      <c r="A142">
        <v>90</v>
      </c>
      <c r="B142">
        <v>5303.5112696706601</v>
      </c>
      <c r="C142">
        <v>0</v>
      </c>
      <c r="D142">
        <v>9</v>
      </c>
      <c r="E142" t="s">
        <v>2158</v>
      </c>
      <c r="F142" t="s">
        <v>2159</v>
      </c>
      <c r="G142" t="s">
        <v>292</v>
      </c>
      <c r="H142">
        <v>0.99901768172887995</v>
      </c>
      <c r="I142">
        <v>0.794879009566685</v>
      </c>
      <c r="J142">
        <f t="shared" si="4"/>
        <v>0.89694834564778247</v>
      </c>
      <c r="K142">
        <f t="shared" si="5"/>
        <v>0</v>
      </c>
    </row>
    <row r="143" spans="1:11" x14ac:dyDescent="0.2">
      <c r="A143">
        <v>91</v>
      </c>
      <c r="B143">
        <v>421.32564296902598</v>
      </c>
      <c r="C143">
        <v>7.2538395856430095E-88</v>
      </c>
      <c r="D143">
        <v>6</v>
      </c>
      <c r="E143" t="s">
        <v>2160</v>
      </c>
      <c r="F143" t="s">
        <v>2161</v>
      </c>
      <c r="G143" t="s">
        <v>20</v>
      </c>
      <c r="H143">
        <v>1</v>
      </c>
      <c r="I143">
        <v>0.17522509848058501</v>
      </c>
      <c r="J143">
        <f t="shared" si="4"/>
        <v>0.58761254924029249</v>
      </c>
      <c r="K143">
        <f t="shared" si="5"/>
        <v>0</v>
      </c>
    </row>
    <row r="144" spans="1:11" x14ac:dyDescent="0.2">
      <c r="A144">
        <v>92</v>
      </c>
      <c r="B144">
        <v>5.4430946091852102</v>
      </c>
      <c r="C144">
        <v>0.48836100208274302</v>
      </c>
      <c r="D144">
        <v>6</v>
      </c>
      <c r="E144" t="s">
        <v>2162</v>
      </c>
      <c r="F144" t="s">
        <v>2163</v>
      </c>
      <c r="G144" t="s">
        <v>17</v>
      </c>
      <c r="H144">
        <v>1</v>
      </c>
      <c r="I144">
        <v>2.6730444569499101E-3</v>
      </c>
      <c r="J144">
        <f t="shared" si="4"/>
        <v>0.50133652222847491</v>
      </c>
      <c r="K144">
        <f t="shared" si="5"/>
        <v>0</v>
      </c>
    </row>
    <row r="145" spans="1:11" x14ac:dyDescent="0.2">
      <c r="A145">
        <v>93</v>
      </c>
      <c r="B145">
        <v>2595.30386148756</v>
      </c>
      <c r="C145">
        <v>0</v>
      </c>
      <c r="D145">
        <v>5</v>
      </c>
      <c r="E145" t="s">
        <v>2164</v>
      </c>
      <c r="F145" t="s">
        <v>2165</v>
      </c>
      <c r="G145" t="s">
        <v>97</v>
      </c>
      <c r="H145">
        <v>0.99901768172887995</v>
      </c>
      <c r="I145">
        <v>0.60361564434439996</v>
      </c>
      <c r="J145">
        <f t="shared" si="4"/>
        <v>0.80131666303663995</v>
      </c>
      <c r="K145">
        <f t="shared" si="5"/>
        <v>0</v>
      </c>
    </row>
    <row r="146" spans="1:11" x14ac:dyDescent="0.2">
      <c r="A146">
        <v>94</v>
      </c>
      <c r="B146">
        <v>4364.2437379063404</v>
      </c>
      <c r="C146">
        <v>0</v>
      </c>
      <c r="D146">
        <v>9</v>
      </c>
      <c r="E146" t="s">
        <v>2166</v>
      </c>
      <c r="F146" t="s">
        <v>2167</v>
      </c>
      <c r="G146" t="s">
        <v>77</v>
      </c>
      <c r="H146">
        <v>0.99950884086444003</v>
      </c>
      <c r="I146">
        <v>0.74535734383792895</v>
      </c>
      <c r="J146">
        <f t="shared" si="4"/>
        <v>0.87243309235118449</v>
      </c>
      <c r="K146">
        <f t="shared" si="5"/>
        <v>0</v>
      </c>
    </row>
    <row r="147" spans="1:11" x14ac:dyDescent="0.2">
      <c r="A147">
        <v>95</v>
      </c>
      <c r="B147">
        <v>3265.7193998418002</v>
      </c>
      <c r="C147">
        <v>0</v>
      </c>
      <c r="D147">
        <v>10</v>
      </c>
      <c r="E147" t="s">
        <v>2168</v>
      </c>
      <c r="F147" t="s">
        <v>2169</v>
      </c>
      <c r="G147" t="s">
        <v>59</v>
      </c>
      <c r="H147">
        <v>0.99852652259331998</v>
      </c>
      <c r="I147">
        <v>0.66727630838491803</v>
      </c>
      <c r="J147">
        <f t="shared" si="4"/>
        <v>0.832901415489119</v>
      </c>
      <c r="K147">
        <f t="shared" si="5"/>
        <v>0</v>
      </c>
    </row>
    <row r="148" spans="1:11" x14ac:dyDescent="0.2">
      <c r="A148">
        <v>97</v>
      </c>
      <c r="B148">
        <v>243.11245903062701</v>
      </c>
      <c r="C148">
        <v>2.8343756981932402E-47</v>
      </c>
      <c r="D148">
        <v>9</v>
      </c>
      <c r="E148" t="s">
        <v>2172</v>
      </c>
      <c r="F148" t="s">
        <v>2173</v>
      </c>
      <c r="G148" t="s">
        <v>20</v>
      </c>
      <c r="H148">
        <v>0.99852652259331998</v>
      </c>
      <c r="I148">
        <v>0.101716375914462</v>
      </c>
      <c r="J148">
        <f t="shared" si="4"/>
        <v>0.55012144925389095</v>
      </c>
      <c r="K148">
        <f t="shared" si="5"/>
        <v>0</v>
      </c>
    </row>
    <row r="149" spans="1:11" x14ac:dyDescent="0.2">
      <c r="A149">
        <v>98</v>
      </c>
      <c r="B149">
        <v>8.0047153680520395</v>
      </c>
      <c r="C149">
        <v>0.33217828932706001</v>
      </c>
      <c r="D149">
        <v>7</v>
      </c>
      <c r="E149" t="s">
        <v>2174</v>
      </c>
      <c r="F149" t="s">
        <v>2175</v>
      </c>
      <c r="G149" t="s">
        <v>36</v>
      </c>
      <c r="H149">
        <v>0.99950884086444003</v>
      </c>
      <c r="I149">
        <v>2.7433877321328E-3</v>
      </c>
      <c r="J149">
        <f t="shared" si="4"/>
        <v>0.50112611429828646</v>
      </c>
      <c r="K149">
        <f t="shared" si="5"/>
        <v>0</v>
      </c>
    </row>
    <row r="150" spans="1:11" x14ac:dyDescent="0.2">
      <c r="A150">
        <v>99</v>
      </c>
      <c r="B150">
        <v>5.0095149323208696</v>
      </c>
      <c r="C150">
        <v>0.65880201462879795</v>
      </c>
      <c r="D150">
        <v>7</v>
      </c>
      <c r="E150" t="s">
        <v>2176</v>
      </c>
      <c r="F150" t="s">
        <v>2177</v>
      </c>
      <c r="G150" t="s">
        <v>14</v>
      </c>
      <c r="H150">
        <v>1</v>
      </c>
      <c r="I150">
        <v>2.4620146314012301E-3</v>
      </c>
      <c r="J150">
        <f t="shared" si="4"/>
        <v>0.50123100731570058</v>
      </c>
      <c r="K150">
        <f t="shared" si="5"/>
        <v>0</v>
      </c>
    </row>
    <row r="151" spans="1:11" x14ac:dyDescent="0.2">
      <c r="A151">
        <v>100</v>
      </c>
      <c r="B151">
        <v>12.1241588780815</v>
      </c>
      <c r="C151">
        <v>3.3125558291481401E-2</v>
      </c>
      <c r="D151">
        <v>5</v>
      </c>
      <c r="E151" t="s">
        <v>2178</v>
      </c>
      <c r="F151" t="s">
        <v>2179</v>
      </c>
      <c r="G151" t="s">
        <v>23</v>
      </c>
      <c r="H151">
        <v>0.99852652259331998</v>
      </c>
      <c r="I151">
        <v>2.3916713562183401E-3</v>
      </c>
      <c r="J151">
        <f t="shared" si="4"/>
        <v>0.5004590969747692</v>
      </c>
      <c r="K151">
        <f t="shared" si="5"/>
        <v>0</v>
      </c>
    </row>
    <row r="152" spans="1:11" x14ac:dyDescent="0.2">
      <c r="A152">
        <v>101</v>
      </c>
      <c r="B152">
        <v>5.15535186312826</v>
      </c>
      <c r="C152">
        <v>0.52404823680571699</v>
      </c>
      <c r="D152">
        <v>6</v>
      </c>
      <c r="E152" t="s">
        <v>2180</v>
      </c>
      <c r="F152" t="s">
        <v>2181</v>
      </c>
      <c r="G152" t="s">
        <v>62</v>
      </c>
      <c r="H152">
        <v>1</v>
      </c>
      <c r="I152">
        <v>2.5323579065841301E-3</v>
      </c>
      <c r="J152">
        <f t="shared" si="4"/>
        <v>0.50126617895329206</v>
      </c>
      <c r="K152">
        <f t="shared" si="5"/>
        <v>0</v>
      </c>
    </row>
    <row r="153" spans="1:11" x14ac:dyDescent="0.2">
      <c r="A153">
        <v>102</v>
      </c>
      <c r="B153">
        <v>5.01349381125595</v>
      </c>
      <c r="C153">
        <v>0.414235604899725</v>
      </c>
      <c r="D153">
        <v>5</v>
      </c>
      <c r="E153" t="s">
        <v>2135</v>
      </c>
      <c r="F153" t="s">
        <v>2182</v>
      </c>
      <c r="G153" t="s">
        <v>23</v>
      </c>
      <c r="H153">
        <v>1</v>
      </c>
      <c r="I153">
        <v>2.4620146314012301E-3</v>
      </c>
      <c r="J153">
        <f t="shared" si="4"/>
        <v>0.50123100731570058</v>
      </c>
      <c r="K153">
        <f t="shared" si="5"/>
        <v>0</v>
      </c>
    </row>
    <row r="154" spans="1:11" x14ac:dyDescent="0.2">
      <c r="A154">
        <v>103</v>
      </c>
      <c r="B154">
        <v>15.1519203653598</v>
      </c>
      <c r="C154">
        <v>5.62579140623094E-2</v>
      </c>
      <c r="D154">
        <v>8</v>
      </c>
      <c r="E154" t="s">
        <v>2183</v>
      </c>
      <c r="F154" t="s">
        <v>2184</v>
      </c>
      <c r="G154" t="s">
        <v>133</v>
      </c>
      <c r="H154">
        <v>0.99950884086444003</v>
      </c>
      <c r="I154">
        <v>4.0095666854248696E-3</v>
      </c>
      <c r="J154">
        <f t="shared" si="4"/>
        <v>0.50175920377493244</v>
      </c>
      <c r="K154">
        <f t="shared" si="5"/>
        <v>0</v>
      </c>
    </row>
    <row r="155" spans="1:11" x14ac:dyDescent="0.2">
      <c r="A155">
        <v>104</v>
      </c>
      <c r="B155">
        <v>4.2985225567328298</v>
      </c>
      <c r="C155">
        <v>0.23098115971474201</v>
      </c>
      <c r="D155">
        <v>3</v>
      </c>
      <c r="E155" t="s">
        <v>2135</v>
      </c>
      <c r="F155" t="s">
        <v>2185</v>
      </c>
      <c r="G155" t="s">
        <v>23</v>
      </c>
      <c r="H155">
        <v>1</v>
      </c>
      <c r="I155">
        <v>2.1102982554867698E-3</v>
      </c>
      <c r="J155">
        <f t="shared" si="4"/>
        <v>0.5010551491277434</v>
      </c>
      <c r="K155">
        <f t="shared" si="5"/>
        <v>0</v>
      </c>
    </row>
    <row r="156" spans="1:11" x14ac:dyDescent="0.2">
      <c r="A156">
        <v>105</v>
      </c>
      <c r="B156">
        <v>7.86093705876611</v>
      </c>
      <c r="C156">
        <v>0.34501603077514997</v>
      </c>
      <c r="D156">
        <v>7</v>
      </c>
      <c r="E156" t="s">
        <v>2186</v>
      </c>
      <c r="F156" t="s">
        <v>2187</v>
      </c>
      <c r="G156" t="s">
        <v>17</v>
      </c>
      <c r="H156">
        <v>0.99950884086444003</v>
      </c>
      <c r="I156">
        <v>2.6730444569499101E-3</v>
      </c>
      <c r="J156">
        <f t="shared" si="4"/>
        <v>0.50109094266069498</v>
      </c>
      <c r="K156">
        <f t="shared" si="5"/>
        <v>0</v>
      </c>
    </row>
    <row r="157" spans="1:11" x14ac:dyDescent="0.2">
      <c r="A157">
        <v>106</v>
      </c>
      <c r="B157">
        <v>7.86293118950148</v>
      </c>
      <c r="C157">
        <v>0.24831833805845599</v>
      </c>
      <c r="D157">
        <v>6</v>
      </c>
      <c r="E157" t="s">
        <v>2188</v>
      </c>
      <c r="F157" t="s">
        <v>2189</v>
      </c>
      <c r="G157" t="s">
        <v>23</v>
      </c>
      <c r="H157">
        <v>0.99950884086444003</v>
      </c>
      <c r="I157">
        <v>2.6730444569499101E-3</v>
      </c>
      <c r="J157">
        <f t="shared" si="4"/>
        <v>0.50109094266069498</v>
      </c>
      <c r="K157">
        <f t="shared" si="5"/>
        <v>0</v>
      </c>
    </row>
    <row r="158" spans="1:11" x14ac:dyDescent="0.2">
      <c r="A158">
        <v>107</v>
      </c>
      <c r="B158">
        <v>9.47899542619421</v>
      </c>
      <c r="C158">
        <v>0.148377348384816</v>
      </c>
      <c r="D158">
        <v>6</v>
      </c>
      <c r="E158" t="s">
        <v>2190</v>
      </c>
      <c r="F158" t="s">
        <v>2191</v>
      </c>
      <c r="G158" t="s">
        <v>49</v>
      </c>
      <c r="H158">
        <v>1</v>
      </c>
      <c r="I158">
        <v>4.6426561620709003E-3</v>
      </c>
      <c r="J158">
        <f t="shared" si="4"/>
        <v>0.50232132808103547</v>
      </c>
      <c r="K158">
        <f t="shared" si="5"/>
        <v>0</v>
      </c>
    </row>
    <row r="159" spans="1:11" x14ac:dyDescent="0.2">
      <c r="A159">
        <v>108</v>
      </c>
      <c r="B159">
        <v>6.7368316921003704</v>
      </c>
      <c r="C159">
        <v>0.45678556601488102</v>
      </c>
      <c r="D159">
        <v>7</v>
      </c>
      <c r="E159" t="s">
        <v>2192</v>
      </c>
      <c r="F159" t="s">
        <v>2193</v>
      </c>
      <c r="G159" t="s">
        <v>39</v>
      </c>
      <c r="H159">
        <v>1</v>
      </c>
      <c r="I159">
        <v>3.3061339335959399E-3</v>
      </c>
      <c r="J159">
        <f t="shared" si="4"/>
        <v>0.50165306696679801</v>
      </c>
      <c r="K159">
        <f t="shared" si="5"/>
        <v>0</v>
      </c>
    </row>
    <row r="160" spans="1:11" x14ac:dyDescent="0.2">
      <c r="A160">
        <v>109</v>
      </c>
      <c r="B160">
        <v>4.8716628092995</v>
      </c>
      <c r="C160">
        <v>0.30072096551223598</v>
      </c>
      <c r="D160">
        <v>4</v>
      </c>
      <c r="E160" t="s">
        <v>2135</v>
      </c>
      <c r="F160" t="s">
        <v>2194</v>
      </c>
      <c r="G160" t="s">
        <v>23</v>
      </c>
      <c r="H160">
        <v>1</v>
      </c>
      <c r="I160">
        <v>2.3916713562183401E-3</v>
      </c>
      <c r="J160">
        <f t="shared" si="4"/>
        <v>0.50119583567810921</v>
      </c>
      <c r="K160">
        <f t="shared" si="5"/>
        <v>0</v>
      </c>
    </row>
    <row r="161" spans="1:11" x14ac:dyDescent="0.2">
      <c r="A161">
        <v>110</v>
      </c>
      <c r="B161">
        <v>19.108810563212501</v>
      </c>
      <c r="C161">
        <v>1.4288434945083099E-2</v>
      </c>
      <c r="D161">
        <v>8</v>
      </c>
      <c r="E161" t="s">
        <v>2195</v>
      </c>
      <c r="F161" t="s">
        <v>2196</v>
      </c>
      <c r="G161" t="s">
        <v>97</v>
      </c>
      <c r="H161">
        <v>0.99901768172887995</v>
      </c>
      <c r="I161">
        <v>2.5323579065841301E-3</v>
      </c>
      <c r="J161">
        <f t="shared" si="4"/>
        <v>0.50077501981773209</v>
      </c>
      <c r="K161">
        <f t="shared" si="5"/>
        <v>0</v>
      </c>
    </row>
    <row r="162" spans="1:11" x14ac:dyDescent="0.2">
      <c r="A162">
        <v>111</v>
      </c>
      <c r="B162">
        <v>18.827611295743299</v>
      </c>
      <c r="C162">
        <v>2.0695302769736601E-3</v>
      </c>
      <c r="D162">
        <v>5</v>
      </c>
      <c r="E162" t="s">
        <v>2197</v>
      </c>
      <c r="F162" t="s">
        <v>2198</v>
      </c>
      <c r="G162" t="s">
        <v>23</v>
      </c>
      <c r="H162">
        <v>0.99901768172887995</v>
      </c>
      <c r="I162">
        <v>2.3916713562183401E-3</v>
      </c>
      <c r="J162">
        <f t="shared" si="4"/>
        <v>0.50070467654254913</v>
      </c>
      <c r="K162">
        <f t="shared" si="5"/>
        <v>0</v>
      </c>
    </row>
    <row r="163" spans="1:11" x14ac:dyDescent="0.2">
      <c r="A163">
        <v>112</v>
      </c>
      <c r="B163">
        <v>1050.7113055154</v>
      </c>
      <c r="C163">
        <v>1.68511794319258E-221</v>
      </c>
      <c r="D163">
        <v>8</v>
      </c>
      <c r="E163" t="s">
        <v>2199</v>
      </c>
      <c r="F163" t="s">
        <v>2200</v>
      </c>
      <c r="G163" t="s">
        <v>31</v>
      </c>
      <c r="H163">
        <v>0.99901768172887995</v>
      </c>
      <c r="I163">
        <v>0.35270118176702298</v>
      </c>
      <c r="J163">
        <f t="shared" si="4"/>
        <v>0.67585943174795149</v>
      </c>
      <c r="K163">
        <f t="shared" si="5"/>
        <v>0</v>
      </c>
    </row>
    <row r="164" spans="1:11" x14ac:dyDescent="0.2">
      <c r="A164">
        <v>113</v>
      </c>
      <c r="B164">
        <v>3405.66479373732</v>
      </c>
      <c r="C164">
        <v>0</v>
      </c>
      <c r="D164">
        <v>9</v>
      </c>
      <c r="E164" t="s">
        <v>2201</v>
      </c>
      <c r="F164" t="s">
        <v>2202</v>
      </c>
      <c r="G164" t="s">
        <v>49</v>
      </c>
      <c r="H164">
        <v>0.99950884086444003</v>
      </c>
      <c r="I164">
        <v>0.678742262239729</v>
      </c>
      <c r="J164">
        <f t="shared" si="4"/>
        <v>0.83912555155208457</v>
      </c>
      <c r="K164">
        <f t="shared" si="5"/>
        <v>0</v>
      </c>
    </row>
    <row r="165" spans="1:11" x14ac:dyDescent="0.2">
      <c r="A165">
        <v>114</v>
      </c>
      <c r="B165">
        <v>2745.7314367881299</v>
      </c>
      <c r="C165">
        <v>0</v>
      </c>
      <c r="D165">
        <v>9</v>
      </c>
      <c r="E165" t="s">
        <v>2203</v>
      </c>
      <c r="F165" t="s">
        <v>2204</v>
      </c>
      <c r="G165" t="s">
        <v>20</v>
      </c>
      <c r="H165">
        <v>0.99901768172887995</v>
      </c>
      <c r="I165">
        <v>0.61866910523353902</v>
      </c>
      <c r="J165">
        <f t="shared" si="4"/>
        <v>0.80884339348120948</v>
      </c>
      <c r="K165">
        <f t="shared" si="5"/>
        <v>0</v>
      </c>
    </row>
    <row r="166" spans="1:11" x14ac:dyDescent="0.2">
      <c r="A166">
        <v>115</v>
      </c>
      <c r="B166">
        <v>29.580041603368802</v>
      </c>
      <c r="C166">
        <v>5.9587927506435703E-6</v>
      </c>
      <c r="D166">
        <v>4</v>
      </c>
      <c r="E166" t="s">
        <v>2118</v>
      </c>
      <c r="F166" t="s">
        <v>2205</v>
      </c>
      <c r="G166" t="s">
        <v>59</v>
      </c>
      <c r="H166">
        <v>1</v>
      </c>
      <c r="I166">
        <v>1.4350028137309999E-2</v>
      </c>
      <c r="J166">
        <f t="shared" si="4"/>
        <v>0.50717501406865495</v>
      </c>
      <c r="K166">
        <f t="shared" si="5"/>
        <v>0</v>
      </c>
    </row>
    <row r="167" spans="1:11" x14ac:dyDescent="0.2">
      <c r="A167">
        <v>116</v>
      </c>
      <c r="B167">
        <v>12.133644668985299</v>
      </c>
      <c r="C167">
        <v>5.90529087055549E-2</v>
      </c>
      <c r="D167">
        <v>6</v>
      </c>
      <c r="E167" t="s">
        <v>2206</v>
      </c>
      <c r="F167" t="s">
        <v>2207</v>
      </c>
      <c r="G167" t="s">
        <v>17</v>
      </c>
      <c r="H167">
        <v>0.99950884086444003</v>
      </c>
      <c r="I167">
        <v>2.5323579065841301E-3</v>
      </c>
      <c r="J167">
        <f t="shared" si="4"/>
        <v>0.50102059938551213</v>
      </c>
      <c r="K167">
        <f t="shared" si="5"/>
        <v>0</v>
      </c>
    </row>
    <row r="168" spans="1:11" x14ac:dyDescent="0.2">
      <c r="A168">
        <v>117</v>
      </c>
      <c r="B168">
        <v>5.7202089342475997</v>
      </c>
      <c r="C168">
        <v>0.67853947695022498</v>
      </c>
      <c r="D168">
        <v>8</v>
      </c>
      <c r="E168" t="s">
        <v>2208</v>
      </c>
      <c r="F168" t="s">
        <v>2209</v>
      </c>
      <c r="G168" t="s">
        <v>56</v>
      </c>
      <c r="H168">
        <v>0.99950884086444003</v>
      </c>
      <c r="I168">
        <v>2.7433877321328E-3</v>
      </c>
      <c r="J168">
        <f t="shared" si="4"/>
        <v>0.50112611429828646</v>
      </c>
      <c r="K168">
        <f t="shared" si="5"/>
        <v>0</v>
      </c>
    </row>
    <row r="169" spans="1:11" x14ac:dyDescent="0.2">
      <c r="A169">
        <v>118</v>
      </c>
      <c r="B169">
        <v>665.82287633470605</v>
      </c>
      <c r="C169">
        <v>1.5327870305280899E-137</v>
      </c>
      <c r="D169">
        <v>9</v>
      </c>
      <c r="E169" t="s">
        <v>2210</v>
      </c>
      <c r="F169" t="s">
        <v>2211</v>
      </c>
      <c r="G169" t="s">
        <v>97</v>
      </c>
      <c r="H169">
        <v>1</v>
      </c>
      <c r="I169">
        <v>0.25429093978615602</v>
      </c>
      <c r="J169">
        <f t="shared" si="4"/>
        <v>0.62714546989307807</v>
      </c>
      <c r="K169">
        <f t="shared" si="5"/>
        <v>0</v>
      </c>
    </row>
    <row r="170" spans="1:11" x14ac:dyDescent="0.2">
      <c r="A170">
        <v>119</v>
      </c>
      <c r="B170">
        <v>8.9798191400175593</v>
      </c>
      <c r="C170">
        <v>6.1605890600182997E-2</v>
      </c>
      <c r="D170">
        <v>4</v>
      </c>
      <c r="E170" t="s">
        <v>2212</v>
      </c>
      <c r="F170" t="s">
        <v>2213</v>
      </c>
      <c r="G170" t="s">
        <v>39</v>
      </c>
      <c r="H170">
        <v>0.99950884086444003</v>
      </c>
      <c r="I170">
        <v>9.8480585256049491E-4</v>
      </c>
      <c r="J170">
        <f t="shared" si="4"/>
        <v>0.50024682335850024</v>
      </c>
      <c r="K170">
        <f t="shared" si="5"/>
        <v>0</v>
      </c>
    </row>
    <row r="171" spans="1:11" x14ac:dyDescent="0.2">
      <c r="A171">
        <v>121</v>
      </c>
      <c r="B171">
        <v>4.0070682150051198</v>
      </c>
      <c r="C171">
        <v>0.54839874888293605</v>
      </c>
      <c r="D171">
        <v>5</v>
      </c>
      <c r="E171" t="s">
        <v>2162</v>
      </c>
      <c r="F171" t="s">
        <v>2216</v>
      </c>
      <c r="G171" t="s">
        <v>17</v>
      </c>
      <c r="H171">
        <v>1</v>
      </c>
      <c r="I171">
        <v>1.9696117051209898E-3</v>
      </c>
      <c r="J171">
        <f t="shared" si="4"/>
        <v>0.50098480585256044</v>
      </c>
      <c r="K171">
        <f t="shared" si="5"/>
        <v>0</v>
      </c>
    </row>
    <row r="172" spans="1:11" x14ac:dyDescent="0.2">
      <c r="A172">
        <v>124</v>
      </c>
      <c r="B172">
        <v>15097.179139207101</v>
      </c>
      <c r="C172">
        <v>0</v>
      </c>
      <c r="D172">
        <v>15</v>
      </c>
      <c r="E172" t="s">
        <v>2220</v>
      </c>
      <c r="F172" t="s">
        <v>2221</v>
      </c>
      <c r="G172" t="s">
        <v>105</v>
      </c>
      <c r="H172">
        <v>0.706777996070726</v>
      </c>
      <c r="I172">
        <v>1</v>
      </c>
      <c r="J172">
        <f t="shared" si="4"/>
        <v>0.85338899803536306</v>
      </c>
      <c r="K172">
        <f t="shared" si="5"/>
        <v>0</v>
      </c>
    </row>
    <row r="173" spans="1:11" x14ac:dyDescent="0.2">
      <c r="A173">
        <v>125</v>
      </c>
      <c r="B173">
        <v>8779.6873339447502</v>
      </c>
      <c r="C173">
        <v>0</v>
      </c>
      <c r="D173">
        <v>9</v>
      </c>
      <c r="E173" t="s">
        <v>2222</v>
      </c>
      <c r="F173" t="s">
        <v>2223</v>
      </c>
      <c r="G173" t="s">
        <v>26</v>
      </c>
      <c r="H173">
        <v>0.99656188605107998</v>
      </c>
      <c r="I173">
        <v>0.90355936972425399</v>
      </c>
      <c r="J173">
        <f t="shared" si="4"/>
        <v>0.95006062788766699</v>
      </c>
      <c r="K173">
        <f t="shared" si="5"/>
        <v>0</v>
      </c>
    </row>
    <row r="174" spans="1:11" x14ac:dyDescent="0.2">
      <c r="A174">
        <v>126</v>
      </c>
      <c r="B174">
        <v>1497.3716404870599</v>
      </c>
      <c r="C174" t="s">
        <v>2224</v>
      </c>
      <c r="D174">
        <v>12</v>
      </c>
      <c r="E174" t="s">
        <v>2225</v>
      </c>
      <c r="F174" t="s">
        <v>2226</v>
      </c>
      <c r="G174" t="s">
        <v>44</v>
      </c>
      <c r="H174">
        <v>0.99950884086444003</v>
      </c>
      <c r="I174">
        <v>0.44815700619020798</v>
      </c>
      <c r="J174">
        <f t="shared" si="4"/>
        <v>0.72383292352732398</v>
      </c>
      <c r="K174">
        <f t="shared" si="5"/>
        <v>0</v>
      </c>
    </row>
    <row r="175" spans="1:11" x14ac:dyDescent="0.2">
      <c r="A175">
        <v>127</v>
      </c>
      <c r="B175">
        <v>26.349031982609201</v>
      </c>
      <c r="C175">
        <v>1.9165629363285299E-4</v>
      </c>
      <c r="D175">
        <v>6</v>
      </c>
      <c r="E175" t="s">
        <v>2135</v>
      </c>
      <c r="F175" t="s">
        <v>2227</v>
      </c>
      <c r="G175" t="s">
        <v>23</v>
      </c>
      <c r="H175">
        <v>1</v>
      </c>
      <c r="I175">
        <v>1.28024760832864E-2</v>
      </c>
      <c r="J175">
        <f t="shared" si="4"/>
        <v>0.50640123804164316</v>
      </c>
      <c r="K175">
        <f t="shared" si="5"/>
        <v>0</v>
      </c>
    </row>
    <row r="176" spans="1:11" x14ac:dyDescent="0.2">
      <c r="A176">
        <v>128</v>
      </c>
      <c r="B176">
        <v>1294.19901203429</v>
      </c>
      <c r="C176">
        <v>8.85712700048207E-270</v>
      </c>
      <c r="D176">
        <v>12</v>
      </c>
      <c r="E176" t="s">
        <v>2228</v>
      </c>
      <c r="F176" t="s">
        <v>2229</v>
      </c>
      <c r="G176" t="s">
        <v>97</v>
      </c>
      <c r="H176">
        <v>0.99901768172887995</v>
      </c>
      <c r="I176">
        <v>0.40981992121553101</v>
      </c>
      <c r="J176">
        <f t="shared" si="4"/>
        <v>0.70441880147220548</v>
      </c>
      <c r="K176">
        <f t="shared" si="5"/>
        <v>0</v>
      </c>
    </row>
    <row r="177" spans="1:11" x14ac:dyDescent="0.2">
      <c r="A177">
        <v>129</v>
      </c>
      <c r="B177">
        <v>7937.2403624683502</v>
      </c>
      <c r="C177">
        <v>0</v>
      </c>
      <c r="D177">
        <v>11</v>
      </c>
      <c r="E177" t="s">
        <v>2230</v>
      </c>
      <c r="F177" t="s">
        <v>2231</v>
      </c>
      <c r="G177" t="s">
        <v>20</v>
      </c>
      <c r="H177">
        <v>0.96316306483300496</v>
      </c>
      <c r="I177">
        <v>0.88217501406865495</v>
      </c>
      <c r="J177">
        <f t="shared" si="4"/>
        <v>0.9226690394508299</v>
      </c>
      <c r="K177">
        <f t="shared" si="5"/>
        <v>0</v>
      </c>
    </row>
    <row r="178" spans="1:11" x14ac:dyDescent="0.2">
      <c r="A178">
        <v>130</v>
      </c>
      <c r="B178">
        <v>970.04394602531295</v>
      </c>
      <c r="C178">
        <v>4.3596889406308997E-204</v>
      </c>
      <c r="D178">
        <v>8</v>
      </c>
      <c r="E178" t="s">
        <v>2232</v>
      </c>
      <c r="F178" t="s">
        <v>2233</v>
      </c>
      <c r="G178" t="s">
        <v>20</v>
      </c>
      <c r="H178">
        <v>0.99901768172887995</v>
      </c>
      <c r="I178">
        <v>0.33518570624648197</v>
      </c>
      <c r="J178">
        <f t="shared" si="4"/>
        <v>0.66710169398768093</v>
      </c>
      <c r="K178">
        <f t="shared" si="5"/>
        <v>0</v>
      </c>
    </row>
    <row r="179" spans="1:11" x14ac:dyDescent="0.2">
      <c r="A179">
        <v>131</v>
      </c>
      <c r="B179">
        <v>673.96250226001405</v>
      </c>
      <c r="C179">
        <v>2.8803159864041699E-140</v>
      </c>
      <c r="D179">
        <v>8</v>
      </c>
      <c r="E179" t="s">
        <v>2234</v>
      </c>
      <c r="F179" t="s">
        <v>2235</v>
      </c>
      <c r="G179" t="s">
        <v>184</v>
      </c>
      <c r="H179">
        <v>0.99852652259331998</v>
      </c>
      <c r="I179">
        <v>0.25717501406865501</v>
      </c>
      <c r="J179">
        <f t="shared" si="4"/>
        <v>0.62785076833098752</v>
      </c>
      <c r="K179">
        <f t="shared" si="5"/>
        <v>0</v>
      </c>
    </row>
    <row r="180" spans="1:11" x14ac:dyDescent="0.2">
      <c r="A180">
        <v>132</v>
      </c>
      <c r="B180">
        <v>6760.3561527747597</v>
      </c>
      <c r="C180">
        <v>0</v>
      </c>
      <c r="D180">
        <v>16</v>
      </c>
      <c r="E180" t="s">
        <v>2236</v>
      </c>
      <c r="F180" t="s">
        <v>2237</v>
      </c>
      <c r="G180" t="s">
        <v>292</v>
      </c>
      <c r="H180">
        <v>0.650294695481336</v>
      </c>
      <c r="I180">
        <v>0.69886043894203698</v>
      </c>
      <c r="J180">
        <f t="shared" si="4"/>
        <v>0.67457756721168649</v>
      </c>
      <c r="K180">
        <f t="shared" si="5"/>
        <v>0</v>
      </c>
    </row>
    <row r="181" spans="1:11" x14ac:dyDescent="0.2">
      <c r="A181">
        <v>133</v>
      </c>
      <c r="B181">
        <v>25.6318688712871</v>
      </c>
      <c r="C181">
        <v>1.2139384360012201E-3</v>
      </c>
      <c r="D181">
        <v>8</v>
      </c>
      <c r="E181" t="s">
        <v>2238</v>
      </c>
      <c r="F181" t="s">
        <v>2239</v>
      </c>
      <c r="G181" t="s">
        <v>44</v>
      </c>
      <c r="H181">
        <v>0.99950884086444003</v>
      </c>
      <c r="I181">
        <v>1.28728193584693E-2</v>
      </c>
      <c r="J181">
        <f t="shared" si="4"/>
        <v>0.50619083011145471</v>
      </c>
      <c r="K181">
        <f t="shared" si="5"/>
        <v>0</v>
      </c>
    </row>
    <row r="182" spans="1:11" x14ac:dyDescent="0.2">
      <c r="A182">
        <v>134</v>
      </c>
      <c r="B182">
        <v>28.910313507402801</v>
      </c>
      <c r="C182">
        <v>6.7100141818895098E-4</v>
      </c>
      <c r="D182">
        <v>9</v>
      </c>
      <c r="E182" t="s">
        <v>2240</v>
      </c>
      <c r="F182" t="s">
        <v>2241</v>
      </c>
      <c r="G182" t="s">
        <v>133</v>
      </c>
      <c r="H182">
        <v>0.99901768172887995</v>
      </c>
      <c r="I182">
        <v>1.32948790095666E-2</v>
      </c>
      <c r="J182">
        <f t="shared" si="4"/>
        <v>0.50615628036922322</v>
      </c>
      <c r="K182">
        <f t="shared" si="5"/>
        <v>0</v>
      </c>
    </row>
    <row r="183" spans="1:11" x14ac:dyDescent="0.2">
      <c r="A183">
        <v>135</v>
      </c>
      <c r="B183">
        <v>932.74182507092098</v>
      </c>
      <c r="C183">
        <v>4.8811924216245204E-196</v>
      </c>
      <c r="D183">
        <v>8</v>
      </c>
      <c r="E183" t="s">
        <v>2242</v>
      </c>
      <c r="F183" t="s">
        <v>2243</v>
      </c>
      <c r="G183" t="s">
        <v>49</v>
      </c>
      <c r="H183">
        <v>0.99950884086444003</v>
      </c>
      <c r="I183">
        <v>0.32758863252672998</v>
      </c>
      <c r="J183">
        <f t="shared" si="4"/>
        <v>0.66354873669558501</v>
      </c>
      <c r="K183">
        <f t="shared" si="5"/>
        <v>0</v>
      </c>
    </row>
    <row r="184" spans="1:11" x14ac:dyDescent="0.2">
      <c r="A184">
        <v>136</v>
      </c>
      <c r="B184">
        <v>1166.62091875752</v>
      </c>
      <c r="C184">
        <v>1.9458098103093398E-245</v>
      </c>
      <c r="D184">
        <v>9</v>
      </c>
      <c r="E184" t="s">
        <v>2244</v>
      </c>
      <c r="F184" t="s">
        <v>2245</v>
      </c>
      <c r="G184" t="s">
        <v>97</v>
      </c>
      <c r="H184">
        <v>0.99803536345776001</v>
      </c>
      <c r="I184">
        <v>0.38266741699493501</v>
      </c>
      <c r="J184">
        <f t="shared" ref="J184:J247" si="6">AVERAGE(H184:I184)</f>
        <v>0.69035139022634751</v>
      </c>
      <c r="K184">
        <f t="shared" si="5"/>
        <v>0</v>
      </c>
    </row>
    <row r="185" spans="1:11" x14ac:dyDescent="0.2">
      <c r="A185">
        <v>137</v>
      </c>
      <c r="B185">
        <v>1.2324242587476799</v>
      </c>
      <c r="C185">
        <v>0.94172913325861596</v>
      </c>
      <c r="D185">
        <v>5</v>
      </c>
      <c r="E185" t="s">
        <v>2246</v>
      </c>
      <c r="F185" t="s">
        <v>2247</v>
      </c>
      <c r="G185" t="s">
        <v>292</v>
      </c>
      <c r="H185">
        <v>0.99950884086444003</v>
      </c>
      <c r="I185">
        <v>9.14462577377602E-4</v>
      </c>
      <c r="J185">
        <f t="shared" si="6"/>
        <v>0.50021165172090887</v>
      </c>
      <c r="K185">
        <f t="shared" si="5"/>
        <v>0</v>
      </c>
    </row>
    <row r="186" spans="1:11" x14ac:dyDescent="0.2">
      <c r="A186">
        <v>138</v>
      </c>
      <c r="B186">
        <v>3051.0896239078602</v>
      </c>
      <c r="C186">
        <v>0</v>
      </c>
      <c r="D186">
        <v>11</v>
      </c>
      <c r="E186" t="s">
        <v>2248</v>
      </c>
      <c r="F186" t="s">
        <v>2249</v>
      </c>
      <c r="G186" t="s">
        <v>59</v>
      </c>
      <c r="H186">
        <v>0.99950884086444003</v>
      </c>
      <c r="I186">
        <v>0.64877602701181702</v>
      </c>
      <c r="J186">
        <f t="shared" si="6"/>
        <v>0.82414243393812847</v>
      </c>
      <c r="K186">
        <f t="shared" si="5"/>
        <v>0</v>
      </c>
    </row>
    <row r="187" spans="1:11" x14ac:dyDescent="0.2">
      <c r="A187">
        <v>139</v>
      </c>
      <c r="B187">
        <v>736.55639915396796</v>
      </c>
      <c r="C187">
        <v>7.8071162649866702E-156</v>
      </c>
      <c r="D187">
        <v>6</v>
      </c>
      <c r="E187" t="s">
        <v>2250</v>
      </c>
      <c r="F187" t="s">
        <v>2251</v>
      </c>
      <c r="G187" t="s">
        <v>20</v>
      </c>
      <c r="H187">
        <v>0.99656188605107998</v>
      </c>
      <c r="I187">
        <v>0.279825548677546</v>
      </c>
      <c r="J187">
        <f t="shared" si="6"/>
        <v>0.63819371736431296</v>
      </c>
      <c r="K187">
        <f t="shared" si="5"/>
        <v>0</v>
      </c>
    </row>
    <row r="188" spans="1:11" x14ac:dyDescent="0.2">
      <c r="A188">
        <v>140</v>
      </c>
      <c r="B188">
        <v>4515.7411765065099</v>
      </c>
      <c r="C188">
        <v>0</v>
      </c>
      <c r="D188">
        <v>12</v>
      </c>
      <c r="E188" t="s">
        <v>2252</v>
      </c>
      <c r="F188" t="s">
        <v>2253</v>
      </c>
      <c r="G188" t="s">
        <v>26</v>
      </c>
      <c r="H188">
        <v>0.89440078585461602</v>
      </c>
      <c r="I188">
        <v>0.69815700619020804</v>
      </c>
      <c r="J188">
        <f t="shared" si="6"/>
        <v>0.79627889602241209</v>
      </c>
      <c r="K188">
        <f t="shared" si="5"/>
        <v>0</v>
      </c>
    </row>
    <row r="189" spans="1:11" x14ac:dyDescent="0.2">
      <c r="A189">
        <v>141</v>
      </c>
      <c r="B189">
        <v>1851.51071041927</v>
      </c>
      <c r="C189">
        <v>0</v>
      </c>
      <c r="D189">
        <v>9</v>
      </c>
      <c r="E189" t="s">
        <v>2254</v>
      </c>
      <c r="F189" t="s">
        <v>2255</v>
      </c>
      <c r="G189" t="s">
        <v>26</v>
      </c>
      <c r="H189">
        <v>0.99803536345776001</v>
      </c>
      <c r="I189">
        <v>0.50569780528981401</v>
      </c>
      <c r="J189">
        <f t="shared" si="6"/>
        <v>0.75186658437378706</v>
      </c>
      <c r="K189">
        <f t="shared" si="5"/>
        <v>0</v>
      </c>
    </row>
    <row r="190" spans="1:11" x14ac:dyDescent="0.2">
      <c r="A190">
        <v>142</v>
      </c>
      <c r="B190">
        <v>1007.31764745649</v>
      </c>
      <c r="C190">
        <v>5.1097449072820798E-209</v>
      </c>
      <c r="D190">
        <v>11</v>
      </c>
      <c r="E190" t="s">
        <v>2248</v>
      </c>
      <c r="F190" t="s">
        <v>2256</v>
      </c>
      <c r="G190" t="s">
        <v>59</v>
      </c>
      <c r="H190">
        <v>0.99950884086444003</v>
      </c>
      <c r="I190">
        <v>0.345666854248733</v>
      </c>
      <c r="J190">
        <f t="shared" si="6"/>
        <v>0.67258784755658652</v>
      </c>
      <c r="K190">
        <f t="shared" si="5"/>
        <v>0</v>
      </c>
    </row>
    <row r="191" spans="1:11" x14ac:dyDescent="0.2">
      <c r="A191">
        <v>143</v>
      </c>
      <c r="B191">
        <v>714.95304119952505</v>
      </c>
      <c r="C191">
        <v>4.3167882665257303E-149</v>
      </c>
      <c r="D191">
        <v>8</v>
      </c>
      <c r="E191" t="s">
        <v>2257</v>
      </c>
      <c r="F191" t="s">
        <v>2258</v>
      </c>
      <c r="G191" t="s">
        <v>20</v>
      </c>
      <c r="H191">
        <v>0.99754420432220003</v>
      </c>
      <c r="I191">
        <v>0.26800787844682</v>
      </c>
      <c r="J191">
        <f t="shared" si="6"/>
        <v>0.63277604138451005</v>
      </c>
      <c r="K191">
        <f t="shared" si="5"/>
        <v>0</v>
      </c>
    </row>
    <row r="192" spans="1:11" x14ac:dyDescent="0.2">
      <c r="A192">
        <v>144</v>
      </c>
      <c r="B192">
        <v>1.29954072373428</v>
      </c>
      <c r="C192">
        <v>0.97168302094877201</v>
      </c>
      <c r="D192">
        <v>6</v>
      </c>
      <c r="E192" t="s">
        <v>2259</v>
      </c>
      <c r="F192" t="s">
        <v>2260</v>
      </c>
      <c r="G192" t="s">
        <v>77</v>
      </c>
      <c r="H192">
        <v>0.99950884086444003</v>
      </c>
      <c r="I192">
        <v>1.0551491277433799E-3</v>
      </c>
      <c r="J192">
        <f t="shared" si="6"/>
        <v>0.50028199499609172</v>
      </c>
      <c r="K192">
        <f t="shared" si="5"/>
        <v>0</v>
      </c>
    </row>
    <row r="193" spans="1:11" x14ac:dyDescent="0.2">
      <c r="A193">
        <v>148</v>
      </c>
      <c r="B193">
        <v>1231.4841606908101</v>
      </c>
      <c r="C193">
        <v>2.3271382233135402E-258</v>
      </c>
      <c r="D193">
        <v>10</v>
      </c>
      <c r="E193" t="s">
        <v>2248</v>
      </c>
      <c r="F193" t="s">
        <v>2265</v>
      </c>
      <c r="G193" t="s">
        <v>59</v>
      </c>
      <c r="H193">
        <v>0.99950884086444003</v>
      </c>
      <c r="I193">
        <v>0.395962296004501</v>
      </c>
      <c r="J193">
        <f t="shared" si="6"/>
        <v>0.69773556843447049</v>
      </c>
      <c r="K193">
        <f t="shared" si="5"/>
        <v>0</v>
      </c>
    </row>
    <row r="194" spans="1:11" x14ac:dyDescent="0.2">
      <c r="A194">
        <v>149</v>
      </c>
      <c r="B194">
        <v>959.285896394161</v>
      </c>
      <c r="C194">
        <v>1.03384948389302E-200</v>
      </c>
      <c r="D194">
        <v>9</v>
      </c>
      <c r="E194" t="s">
        <v>2266</v>
      </c>
      <c r="F194" t="s">
        <v>2267</v>
      </c>
      <c r="G194" t="s">
        <v>23</v>
      </c>
      <c r="H194">
        <v>0.99950884086444003</v>
      </c>
      <c r="I194">
        <v>0.334060213843556</v>
      </c>
      <c r="J194">
        <f t="shared" si="6"/>
        <v>0.66678452735399807</v>
      </c>
      <c r="K194">
        <f t="shared" ref="K194:K257" si="7">IF(J194&gt;=0.98,1,0)</f>
        <v>0</v>
      </c>
    </row>
    <row r="195" spans="1:11" x14ac:dyDescent="0.2">
      <c r="A195">
        <v>150</v>
      </c>
      <c r="B195">
        <v>2567.6759269795398</v>
      </c>
      <c r="C195">
        <v>0</v>
      </c>
      <c r="D195">
        <v>10</v>
      </c>
      <c r="E195" t="s">
        <v>2268</v>
      </c>
      <c r="F195" t="s">
        <v>2269</v>
      </c>
      <c r="G195" t="s">
        <v>36</v>
      </c>
      <c r="H195">
        <v>0.99803536345776001</v>
      </c>
      <c r="I195">
        <v>0.60129431626336505</v>
      </c>
      <c r="J195">
        <f t="shared" si="6"/>
        <v>0.79966483986056258</v>
      </c>
      <c r="K195">
        <f t="shared" si="7"/>
        <v>0</v>
      </c>
    </row>
    <row r="196" spans="1:11" x14ac:dyDescent="0.2">
      <c r="A196">
        <v>151</v>
      </c>
      <c r="B196">
        <v>3627.6324191630301</v>
      </c>
      <c r="C196">
        <v>0</v>
      </c>
      <c r="D196">
        <v>17</v>
      </c>
      <c r="E196" t="s">
        <v>2270</v>
      </c>
      <c r="F196" t="s">
        <v>2271</v>
      </c>
      <c r="G196" t="s">
        <v>184</v>
      </c>
      <c r="H196">
        <v>0.99803536345776001</v>
      </c>
      <c r="I196">
        <v>0.69724254361283</v>
      </c>
      <c r="J196">
        <f t="shared" si="6"/>
        <v>0.84763895353529506</v>
      </c>
      <c r="K196">
        <f t="shared" si="7"/>
        <v>0</v>
      </c>
    </row>
    <row r="197" spans="1:11" x14ac:dyDescent="0.2">
      <c r="A197">
        <v>152</v>
      </c>
      <c r="B197">
        <v>309.337054021168</v>
      </c>
      <c r="C197">
        <v>2.6694533547786401E-58</v>
      </c>
      <c r="D197">
        <v>13</v>
      </c>
      <c r="E197" t="s">
        <v>2272</v>
      </c>
      <c r="F197" t="s">
        <v>2273</v>
      </c>
      <c r="G197" t="s">
        <v>77</v>
      </c>
      <c r="H197">
        <v>0.99803536345776001</v>
      </c>
      <c r="I197">
        <v>0.13576252110298201</v>
      </c>
      <c r="J197">
        <f t="shared" si="6"/>
        <v>0.56689894228037097</v>
      </c>
      <c r="K197">
        <f t="shared" si="7"/>
        <v>0</v>
      </c>
    </row>
    <row r="198" spans="1:11" x14ac:dyDescent="0.2">
      <c r="A198">
        <v>153</v>
      </c>
      <c r="B198">
        <v>3639.8648738182101</v>
      </c>
      <c r="C198">
        <v>0</v>
      </c>
      <c r="D198">
        <v>8</v>
      </c>
      <c r="E198" t="s">
        <v>2274</v>
      </c>
      <c r="F198" t="s">
        <v>2275</v>
      </c>
      <c r="G198" t="s">
        <v>184</v>
      </c>
      <c r="H198">
        <v>0.99852652259331998</v>
      </c>
      <c r="I198">
        <v>0.69682048396173302</v>
      </c>
      <c r="J198">
        <f t="shared" si="6"/>
        <v>0.84767350327752644</v>
      </c>
      <c r="K198">
        <f t="shared" si="7"/>
        <v>0</v>
      </c>
    </row>
    <row r="199" spans="1:11" x14ac:dyDescent="0.2">
      <c r="A199">
        <v>154</v>
      </c>
      <c r="B199">
        <v>1025.89442255368</v>
      </c>
      <c r="C199">
        <v>2.2421533429294E-218</v>
      </c>
      <c r="D199">
        <v>6</v>
      </c>
      <c r="E199" t="s">
        <v>2276</v>
      </c>
      <c r="F199" t="s">
        <v>2277</v>
      </c>
      <c r="G199" t="s">
        <v>20</v>
      </c>
      <c r="H199">
        <v>0.99852652259331998</v>
      </c>
      <c r="I199">
        <v>0.34644063027574501</v>
      </c>
      <c r="J199">
        <f t="shared" si="6"/>
        <v>0.67248357643453249</v>
      </c>
      <c r="K199">
        <f t="shared" si="7"/>
        <v>0</v>
      </c>
    </row>
    <row r="200" spans="1:11" x14ac:dyDescent="0.2">
      <c r="A200">
        <v>155</v>
      </c>
      <c r="B200">
        <v>64.656759046602502</v>
      </c>
      <c r="C200">
        <v>5.6422102978912397E-11</v>
      </c>
      <c r="D200">
        <v>8</v>
      </c>
      <c r="E200" t="s">
        <v>2278</v>
      </c>
      <c r="F200" t="s">
        <v>2279</v>
      </c>
      <c r="G200" t="s">
        <v>23</v>
      </c>
      <c r="H200">
        <v>0.99901768172887995</v>
      </c>
      <c r="I200">
        <v>3.2217220033764697E-2</v>
      </c>
      <c r="J200">
        <f t="shared" si="6"/>
        <v>0.51561745088132227</v>
      </c>
      <c r="K200">
        <f t="shared" si="7"/>
        <v>0</v>
      </c>
    </row>
    <row r="201" spans="1:11" x14ac:dyDescent="0.2">
      <c r="A201">
        <v>156</v>
      </c>
      <c r="B201">
        <v>5.7824273305207701</v>
      </c>
      <c r="C201">
        <v>0.67158826440247299</v>
      </c>
      <c r="D201">
        <v>8</v>
      </c>
      <c r="E201" t="s">
        <v>2280</v>
      </c>
      <c r="F201" t="s">
        <v>2281</v>
      </c>
      <c r="G201" t="s">
        <v>133</v>
      </c>
      <c r="H201">
        <v>0.99852652259331998</v>
      </c>
      <c r="I201">
        <v>4.5019696117051203E-3</v>
      </c>
      <c r="J201">
        <f t="shared" si="6"/>
        <v>0.5015142461025125</v>
      </c>
      <c r="K201">
        <f t="shared" si="7"/>
        <v>0</v>
      </c>
    </row>
    <row r="202" spans="1:11" x14ac:dyDescent="0.2">
      <c r="A202">
        <v>157</v>
      </c>
      <c r="B202">
        <v>1682.3537987172001</v>
      </c>
      <c r="C202">
        <v>0</v>
      </c>
      <c r="D202">
        <v>15</v>
      </c>
      <c r="E202" t="s">
        <v>2282</v>
      </c>
      <c r="F202" t="s">
        <v>2283</v>
      </c>
      <c r="G202" t="s">
        <v>44</v>
      </c>
      <c r="H202">
        <v>0.73772102161100195</v>
      </c>
      <c r="I202">
        <v>0.69710185706246397</v>
      </c>
      <c r="J202">
        <f t="shared" si="6"/>
        <v>0.71741143933673301</v>
      </c>
      <c r="K202">
        <f t="shared" si="7"/>
        <v>0</v>
      </c>
    </row>
    <row r="203" spans="1:11" x14ac:dyDescent="0.2">
      <c r="A203">
        <v>158</v>
      </c>
      <c r="B203">
        <v>1919.0691628211</v>
      </c>
      <c r="C203">
        <v>0</v>
      </c>
      <c r="D203">
        <v>11</v>
      </c>
      <c r="E203" t="s">
        <v>2284</v>
      </c>
      <c r="F203" t="s">
        <v>2285</v>
      </c>
      <c r="G203" t="s">
        <v>59</v>
      </c>
      <c r="H203">
        <v>0.99803536345776001</v>
      </c>
      <c r="I203">
        <v>0.51582723691614996</v>
      </c>
      <c r="J203">
        <f t="shared" si="6"/>
        <v>0.75693130018695498</v>
      </c>
      <c r="K203">
        <f t="shared" si="7"/>
        <v>0</v>
      </c>
    </row>
    <row r="204" spans="1:11" x14ac:dyDescent="0.2">
      <c r="A204">
        <v>162</v>
      </c>
      <c r="B204">
        <v>73.640586504076296</v>
      </c>
      <c r="C204">
        <v>9.2278214157790495E-13</v>
      </c>
      <c r="D204">
        <v>8</v>
      </c>
      <c r="E204" t="s">
        <v>2266</v>
      </c>
      <c r="F204" t="s">
        <v>2290</v>
      </c>
      <c r="G204" t="s">
        <v>23</v>
      </c>
      <c r="H204">
        <v>0.99950884086444003</v>
      </c>
      <c r="I204">
        <v>3.5241980866629101E-2</v>
      </c>
      <c r="J204">
        <f t="shared" si="6"/>
        <v>0.51737541086553451</v>
      </c>
      <c r="K204">
        <f t="shared" si="7"/>
        <v>0</v>
      </c>
    </row>
    <row r="205" spans="1:11" x14ac:dyDescent="0.2">
      <c r="A205">
        <v>163</v>
      </c>
      <c r="B205">
        <v>9048.2598442771596</v>
      </c>
      <c r="C205">
        <v>0</v>
      </c>
      <c r="D205">
        <v>13</v>
      </c>
      <c r="E205" t="s">
        <v>2291</v>
      </c>
      <c r="F205" t="s">
        <v>2292</v>
      </c>
      <c r="G205" t="s">
        <v>20</v>
      </c>
      <c r="H205">
        <v>0.98772102161100195</v>
      </c>
      <c r="I205">
        <v>0.90946820483961699</v>
      </c>
      <c r="J205">
        <f t="shared" si="6"/>
        <v>0.94859461322530947</v>
      </c>
      <c r="K205">
        <f t="shared" si="7"/>
        <v>0</v>
      </c>
    </row>
    <row r="206" spans="1:11" x14ac:dyDescent="0.2">
      <c r="A206">
        <v>164</v>
      </c>
      <c r="B206">
        <v>1757.74834139479</v>
      </c>
      <c r="C206">
        <v>0</v>
      </c>
      <c r="D206">
        <v>13</v>
      </c>
      <c r="E206" t="s">
        <v>2293</v>
      </c>
      <c r="F206" t="s">
        <v>2294</v>
      </c>
      <c r="G206" t="s">
        <v>59</v>
      </c>
      <c r="H206">
        <v>0.99754420432220003</v>
      </c>
      <c r="I206">
        <v>0.49120709060213802</v>
      </c>
      <c r="J206">
        <f t="shared" si="6"/>
        <v>0.744375647462169</v>
      </c>
      <c r="K206">
        <f t="shared" si="7"/>
        <v>0</v>
      </c>
    </row>
    <row r="207" spans="1:11" x14ac:dyDescent="0.2">
      <c r="A207">
        <v>169</v>
      </c>
      <c r="B207">
        <v>2780.26131328989</v>
      </c>
      <c r="C207">
        <v>0</v>
      </c>
      <c r="D207">
        <v>8</v>
      </c>
      <c r="E207" t="s">
        <v>2299</v>
      </c>
      <c r="F207" t="s">
        <v>2300</v>
      </c>
      <c r="G207" t="s">
        <v>56</v>
      </c>
      <c r="H207">
        <v>0.80844793713162999</v>
      </c>
      <c r="I207">
        <v>0.60115362971299902</v>
      </c>
      <c r="J207">
        <f t="shared" si="6"/>
        <v>0.70480078342231445</v>
      </c>
      <c r="K207">
        <f t="shared" si="7"/>
        <v>0</v>
      </c>
    </row>
    <row r="208" spans="1:11" x14ac:dyDescent="0.2">
      <c r="A208">
        <v>171</v>
      </c>
      <c r="B208">
        <v>677.48114969087499</v>
      </c>
      <c r="C208">
        <v>5.0366278107624602E-141</v>
      </c>
      <c r="D208">
        <v>8</v>
      </c>
      <c r="E208" t="s">
        <v>2303</v>
      </c>
      <c r="F208" t="s">
        <v>2304</v>
      </c>
      <c r="G208" t="s">
        <v>26</v>
      </c>
      <c r="H208">
        <v>0.99950884086444003</v>
      </c>
      <c r="I208">
        <v>0.25808947664603199</v>
      </c>
      <c r="J208">
        <f t="shared" si="6"/>
        <v>0.62879915875523595</v>
      </c>
      <c r="K208">
        <f t="shared" si="7"/>
        <v>0</v>
      </c>
    </row>
    <row r="209" spans="1:11" x14ac:dyDescent="0.2">
      <c r="A209">
        <v>172</v>
      </c>
      <c r="B209">
        <v>54.962284692627499</v>
      </c>
      <c r="C209">
        <v>4.4900703513593101E-9</v>
      </c>
      <c r="D209">
        <v>8</v>
      </c>
      <c r="E209" t="s">
        <v>2248</v>
      </c>
      <c r="F209" t="s">
        <v>2305</v>
      </c>
      <c r="G209" t="s">
        <v>59</v>
      </c>
      <c r="H209">
        <v>0.99950884086444003</v>
      </c>
      <c r="I209">
        <v>2.6871131119864899E-2</v>
      </c>
      <c r="J209">
        <f t="shared" si="6"/>
        <v>0.51318998599215249</v>
      </c>
      <c r="K209">
        <f t="shared" si="7"/>
        <v>0</v>
      </c>
    </row>
    <row r="210" spans="1:11" x14ac:dyDescent="0.2">
      <c r="A210">
        <v>173</v>
      </c>
      <c r="B210">
        <v>127.600366758108</v>
      </c>
      <c r="C210">
        <v>4.1129961441305099E-25</v>
      </c>
      <c r="D210">
        <v>6</v>
      </c>
      <c r="E210" t="s">
        <v>2306</v>
      </c>
      <c r="F210" t="s">
        <v>2307</v>
      </c>
      <c r="G210" t="s">
        <v>105</v>
      </c>
      <c r="H210">
        <v>0.990667976424361</v>
      </c>
      <c r="I210">
        <v>1.28728193584693E-2</v>
      </c>
      <c r="J210">
        <f t="shared" si="6"/>
        <v>0.5017703978914152</v>
      </c>
      <c r="K210">
        <f t="shared" si="7"/>
        <v>0</v>
      </c>
    </row>
    <row r="211" spans="1:11" x14ac:dyDescent="0.2">
      <c r="A211">
        <v>174</v>
      </c>
      <c r="B211">
        <v>1397.4980950254901</v>
      </c>
      <c r="C211">
        <v>4.1738331765655802E-293</v>
      </c>
      <c r="D211">
        <v>11</v>
      </c>
      <c r="E211" t="s">
        <v>2308</v>
      </c>
      <c r="F211" t="s">
        <v>2309</v>
      </c>
      <c r="G211" t="s">
        <v>184</v>
      </c>
      <c r="H211">
        <v>0.99950884086444003</v>
      </c>
      <c r="I211">
        <v>0.42930500844119301</v>
      </c>
      <c r="J211">
        <f t="shared" si="6"/>
        <v>0.71440692465281652</v>
      </c>
      <c r="K211">
        <f t="shared" si="7"/>
        <v>0</v>
      </c>
    </row>
    <row r="212" spans="1:11" x14ac:dyDescent="0.2">
      <c r="A212">
        <v>175</v>
      </c>
      <c r="B212">
        <v>1166.4010612899301</v>
      </c>
      <c r="C212">
        <v>1.3003454564432E-247</v>
      </c>
      <c r="D212">
        <v>7</v>
      </c>
      <c r="E212" t="s">
        <v>2310</v>
      </c>
      <c r="F212" t="s">
        <v>2311</v>
      </c>
      <c r="G212" t="s">
        <v>56</v>
      </c>
      <c r="H212">
        <v>0.99901768172887995</v>
      </c>
      <c r="I212">
        <v>0.38266741699493501</v>
      </c>
      <c r="J212">
        <f t="shared" si="6"/>
        <v>0.69084254936190748</v>
      </c>
      <c r="K212">
        <f t="shared" si="7"/>
        <v>0</v>
      </c>
    </row>
    <row r="213" spans="1:11" x14ac:dyDescent="0.2">
      <c r="A213">
        <v>176</v>
      </c>
      <c r="B213">
        <v>4414.4522597892601</v>
      </c>
      <c r="C213">
        <v>0</v>
      </c>
      <c r="D213">
        <v>6</v>
      </c>
      <c r="E213" t="s">
        <v>2312</v>
      </c>
      <c r="F213" t="s">
        <v>2313</v>
      </c>
      <c r="G213" t="s">
        <v>31</v>
      </c>
      <c r="H213">
        <v>0.99901768172887995</v>
      </c>
      <c r="I213">
        <v>0.74908553742262196</v>
      </c>
      <c r="J213">
        <f t="shared" si="6"/>
        <v>0.8740516095757509</v>
      </c>
      <c r="K213">
        <f t="shared" si="7"/>
        <v>0</v>
      </c>
    </row>
    <row r="214" spans="1:11" x14ac:dyDescent="0.2">
      <c r="A214">
        <v>177</v>
      </c>
      <c r="B214">
        <v>3724.5925832807902</v>
      </c>
      <c r="C214">
        <v>0</v>
      </c>
      <c r="D214">
        <v>11</v>
      </c>
      <c r="E214" t="s">
        <v>2314</v>
      </c>
      <c r="F214" t="s">
        <v>2315</v>
      </c>
      <c r="G214" t="s">
        <v>59</v>
      </c>
      <c r="H214">
        <v>0.99312377210216096</v>
      </c>
      <c r="I214">
        <v>0.70814575126617896</v>
      </c>
      <c r="J214">
        <f t="shared" si="6"/>
        <v>0.85063476168416996</v>
      </c>
      <c r="K214">
        <f t="shared" si="7"/>
        <v>0</v>
      </c>
    </row>
    <row r="215" spans="1:11" x14ac:dyDescent="0.2">
      <c r="A215">
        <v>178</v>
      </c>
      <c r="B215">
        <v>2387.5304501340902</v>
      </c>
      <c r="C215">
        <v>0</v>
      </c>
      <c r="D215">
        <v>17</v>
      </c>
      <c r="E215" t="s">
        <v>2316</v>
      </c>
      <c r="F215" t="s">
        <v>2317</v>
      </c>
      <c r="G215" t="s">
        <v>59</v>
      </c>
      <c r="H215">
        <v>0.55844793713162999</v>
      </c>
      <c r="I215">
        <v>0.58434158694428795</v>
      </c>
      <c r="J215">
        <f t="shared" si="6"/>
        <v>0.57139476203795891</v>
      </c>
      <c r="K215">
        <f t="shared" si="7"/>
        <v>0</v>
      </c>
    </row>
    <row r="216" spans="1:11" x14ac:dyDescent="0.2">
      <c r="A216">
        <v>179</v>
      </c>
      <c r="B216">
        <v>888.29983899229205</v>
      </c>
      <c r="C216">
        <v>1.8858843517334301E-186</v>
      </c>
      <c r="D216">
        <v>8</v>
      </c>
      <c r="E216" t="s">
        <v>2238</v>
      </c>
      <c r="F216" t="s">
        <v>2318</v>
      </c>
      <c r="G216" t="s">
        <v>44</v>
      </c>
      <c r="H216">
        <v>0.99950884086444003</v>
      </c>
      <c r="I216">
        <v>0.31619302194710103</v>
      </c>
      <c r="J216">
        <f t="shared" si="6"/>
        <v>0.65785093140577056</v>
      </c>
      <c r="K216">
        <f t="shared" si="7"/>
        <v>0</v>
      </c>
    </row>
    <row r="217" spans="1:11" x14ac:dyDescent="0.2">
      <c r="A217">
        <v>180</v>
      </c>
      <c r="B217">
        <v>3680.1928507965599</v>
      </c>
      <c r="C217">
        <v>0</v>
      </c>
      <c r="D217">
        <v>9</v>
      </c>
      <c r="E217" t="s">
        <v>2319</v>
      </c>
      <c r="F217" t="s">
        <v>2320</v>
      </c>
      <c r="G217" t="s">
        <v>56</v>
      </c>
      <c r="H217">
        <v>0.99165029469548105</v>
      </c>
      <c r="I217">
        <v>0.70589476646032601</v>
      </c>
      <c r="J217">
        <f t="shared" si="6"/>
        <v>0.84877253057790347</v>
      </c>
      <c r="K217">
        <f t="shared" si="7"/>
        <v>0</v>
      </c>
    </row>
    <row r="218" spans="1:11" x14ac:dyDescent="0.2">
      <c r="A218">
        <v>181</v>
      </c>
      <c r="B218">
        <v>15880.197166296601</v>
      </c>
      <c r="C218">
        <v>0</v>
      </c>
      <c r="D218">
        <v>15</v>
      </c>
      <c r="E218" t="s">
        <v>2321</v>
      </c>
      <c r="F218" t="s">
        <v>2322</v>
      </c>
      <c r="G218" t="s">
        <v>26</v>
      </c>
      <c r="H218">
        <v>0.82612966601178695</v>
      </c>
      <c r="I218">
        <v>1</v>
      </c>
      <c r="J218">
        <f t="shared" si="6"/>
        <v>0.91306483300589347</v>
      </c>
      <c r="K218">
        <f t="shared" si="7"/>
        <v>0</v>
      </c>
    </row>
    <row r="219" spans="1:11" x14ac:dyDescent="0.2">
      <c r="A219">
        <v>182</v>
      </c>
      <c r="B219">
        <v>56.0855963877395</v>
      </c>
      <c r="C219">
        <v>7.5593289529606497E-9</v>
      </c>
      <c r="D219">
        <v>9</v>
      </c>
      <c r="E219" t="s">
        <v>2323</v>
      </c>
      <c r="F219" t="s">
        <v>2324</v>
      </c>
      <c r="G219" t="s">
        <v>49</v>
      </c>
      <c r="H219">
        <v>0.99803536345776001</v>
      </c>
      <c r="I219">
        <v>2.6097355092853099E-2</v>
      </c>
      <c r="J219">
        <f t="shared" si="6"/>
        <v>0.51206635927530653</v>
      </c>
      <c r="K219">
        <f t="shared" si="7"/>
        <v>0</v>
      </c>
    </row>
    <row r="220" spans="1:11" x14ac:dyDescent="0.2">
      <c r="A220">
        <v>183</v>
      </c>
      <c r="B220">
        <v>8753.8172395458005</v>
      </c>
      <c r="C220">
        <v>0</v>
      </c>
      <c r="D220">
        <v>12</v>
      </c>
      <c r="E220" t="s">
        <v>2325</v>
      </c>
      <c r="F220" t="s">
        <v>2326</v>
      </c>
      <c r="G220" t="s">
        <v>105</v>
      </c>
      <c r="H220">
        <v>0.99754420432220003</v>
      </c>
      <c r="I220">
        <v>0.90341868317388796</v>
      </c>
      <c r="J220">
        <f t="shared" si="6"/>
        <v>0.950481443748044</v>
      </c>
      <c r="K220">
        <f t="shared" si="7"/>
        <v>0</v>
      </c>
    </row>
    <row r="221" spans="1:11" x14ac:dyDescent="0.2">
      <c r="A221">
        <v>184</v>
      </c>
      <c r="B221">
        <v>4826.7615767596999</v>
      </c>
      <c r="C221">
        <v>0</v>
      </c>
      <c r="D221">
        <v>9</v>
      </c>
      <c r="E221" t="s">
        <v>2327</v>
      </c>
      <c r="F221" t="s">
        <v>2328</v>
      </c>
      <c r="G221" t="s">
        <v>44</v>
      </c>
      <c r="H221">
        <v>0.99607072691552001</v>
      </c>
      <c r="I221">
        <v>0.77293190770962295</v>
      </c>
      <c r="J221">
        <f t="shared" si="6"/>
        <v>0.88450131731257153</v>
      </c>
      <c r="K221">
        <f t="shared" si="7"/>
        <v>0</v>
      </c>
    </row>
    <row r="222" spans="1:11" x14ac:dyDescent="0.2">
      <c r="A222">
        <v>185</v>
      </c>
      <c r="B222">
        <v>39.991778026764301</v>
      </c>
      <c r="C222">
        <v>1.4990799397016999E-7</v>
      </c>
      <c r="D222">
        <v>5</v>
      </c>
      <c r="E222" t="s">
        <v>2246</v>
      </c>
      <c r="F222" t="s">
        <v>2329</v>
      </c>
      <c r="G222" t="s">
        <v>292</v>
      </c>
      <c r="H222">
        <v>0.99950884086444003</v>
      </c>
      <c r="I222">
        <v>1.9625773776026999E-2</v>
      </c>
      <c r="J222">
        <f t="shared" si="6"/>
        <v>0.50956730732023348</v>
      </c>
      <c r="K222">
        <f t="shared" si="7"/>
        <v>0</v>
      </c>
    </row>
    <row r="223" spans="1:11" x14ac:dyDescent="0.2">
      <c r="A223">
        <v>186</v>
      </c>
      <c r="B223">
        <v>1.1343642727566401</v>
      </c>
      <c r="C223">
        <v>0.99236047936416805</v>
      </c>
      <c r="D223">
        <v>7</v>
      </c>
      <c r="E223" t="s">
        <v>2266</v>
      </c>
      <c r="F223" t="s">
        <v>2330</v>
      </c>
      <c r="G223" t="s">
        <v>23</v>
      </c>
      <c r="H223">
        <v>0.99950884086444003</v>
      </c>
      <c r="I223">
        <v>1.0551491277433799E-3</v>
      </c>
      <c r="J223">
        <f t="shared" si="6"/>
        <v>0.50028199499609172</v>
      </c>
      <c r="K223">
        <f t="shared" si="7"/>
        <v>0</v>
      </c>
    </row>
    <row r="224" spans="1:11" x14ac:dyDescent="0.2">
      <c r="A224">
        <v>187</v>
      </c>
      <c r="B224">
        <v>4126.9974040287298</v>
      </c>
      <c r="C224">
        <v>0</v>
      </c>
      <c r="D224">
        <v>11</v>
      </c>
      <c r="E224" t="s">
        <v>2331</v>
      </c>
      <c r="F224" t="s">
        <v>2332</v>
      </c>
      <c r="G224" t="s">
        <v>59</v>
      </c>
      <c r="H224">
        <v>0.99754420432220003</v>
      </c>
      <c r="I224">
        <v>0.73206246482836201</v>
      </c>
      <c r="J224">
        <f t="shared" si="6"/>
        <v>0.86480333457528102</v>
      </c>
      <c r="K224">
        <f t="shared" si="7"/>
        <v>0</v>
      </c>
    </row>
    <row r="225" spans="1:11" x14ac:dyDescent="0.2">
      <c r="A225">
        <v>188</v>
      </c>
      <c r="B225">
        <v>2422.70170326777</v>
      </c>
      <c r="C225">
        <v>0</v>
      </c>
      <c r="D225">
        <v>10</v>
      </c>
      <c r="E225" t="s">
        <v>2333</v>
      </c>
      <c r="F225" t="s">
        <v>2334</v>
      </c>
      <c r="G225" t="s">
        <v>49</v>
      </c>
      <c r="H225">
        <v>0.99852652259331998</v>
      </c>
      <c r="I225">
        <v>0.58216094541361796</v>
      </c>
      <c r="J225">
        <f t="shared" si="6"/>
        <v>0.79034373400346891</v>
      </c>
      <c r="K225">
        <f t="shared" si="7"/>
        <v>0</v>
      </c>
    </row>
    <row r="226" spans="1:11" x14ac:dyDescent="0.2">
      <c r="A226">
        <v>190</v>
      </c>
      <c r="B226">
        <v>1703.6526844689199</v>
      </c>
      <c r="C226">
        <v>0</v>
      </c>
      <c r="D226">
        <v>7</v>
      </c>
      <c r="E226" t="s">
        <v>2242</v>
      </c>
      <c r="F226" t="s">
        <v>2337</v>
      </c>
      <c r="G226" t="s">
        <v>49</v>
      </c>
      <c r="H226">
        <v>0.99950884086444003</v>
      </c>
      <c r="I226">
        <v>0.48346933033202</v>
      </c>
      <c r="J226">
        <f t="shared" si="6"/>
        <v>0.74148908559823001</v>
      </c>
      <c r="K226">
        <f t="shared" si="7"/>
        <v>0</v>
      </c>
    </row>
    <row r="227" spans="1:11" x14ac:dyDescent="0.2">
      <c r="A227">
        <v>191</v>
      </c>
      <c r="B227">
        <v>4166.8686033236299</v>
      </c>
      <c r="C227">
        <v>0</v>
      </c>
      <c r="D227">
        <v>6</v>
      </c>
      <c r="E227" t="s">
        <v>2338</v>
      </c>
      <c r="F227" t="s">
        <v>2339</v>
      </c>
      <c r="G227" t="s">
        <v>44</v>
      </c>
      <c r="H227">
        <v>0.99656188605107998</v>
      </c>
      <c r="I227">
        <v>0.73361001688238603</v>
      </c>
      <c r="J227">
        <f t="shared" si="6"/>
        <v>0.86508595146673306</v>
      </c>
      <c r="K227">
        <f t="shared" si="7"/>
        <v>0</v>
      </c>
    </row>
    <row r="228" spans="1:11" x14ac:dyDescent="0.2">
      <c r="A228">
        <v>192</v>
      </c>
      <c r="B228">
        <v>2.0887155826510502</v>
      </c>
      <c r="C228">
        <v>0.954767267122693</v>
      </c>
      <c r="D228">
        <v>7</v>
      </c>
      <c r="E228" t="s">
        <v>2340</v>
      </c>
      <c r="F228" t="s">
        <v>2341</v>
      </c>
      <c r="G228" t="s">
        <v>17</v>
      </c>
      <c r="H228">
        <v>0.99950884086444003</v>
      </c>
      <c r="I228">
        <v>1.33652222847495E-3</v>
      </c>
      <c r="J228">
        <f t="shared" si="6"/>
        <v>0.50042268154645753</v>
      </c>
      <c r="K228">
        <f t="shared" si="7"/>
        <v>0</v>
      </c>
    </row>
    <row r="229" spans="1:11" x14ac:dyDescent="0.2">
      <c r="A229">
        <v>193</v>
      </c>
      <c r="B229">
        <v>1470.31513971257</v>
      </c>
      <c r="C229">
        <v>0</v>
      </c>
      <c r="D229">
        <v>11</v>
      </c>
      <c r="E229" t="s">
        <v>2312</v>
      </c>
      <c r="F229" t="s">
        <v>2342</v>
      </c>
      <c r="G229" t="s">
        <v>31</v>
      </c>
      <c r="H229">
        <v>0.99901768172887995</v>
      </c>
      <c r="I229">
        <v>0.44274057400112499</v>
      </c>
      <c r="J229">
        <f t="shared" si="6"/>
        <v>0.72087912786500241</v>
      </c>
      <c r="K229">
        <f t="shared" si="7"/>
        <v>0</v>
      </c>
    </row>
    <row r="230" spans="1:11" x14ac:dyDescent="0.2">
      <c r="A230">
        <v>194</v>
      </c>
      <c r="B230">
        <v>54.768399818956603</v>
      </c>
      <c r="C230">
        <v>1.6570273973256E-9</v>
      </c>
      <c r="D230">
        <v>7</v>
      </c>
      <c r="E230" t="s">
        <v>2343</v>
      </c>
      <c r="F230" t="s">
        <v>2344</v>
      </c>
      <c r="G230" t="s">
        <v>105</v>
      </c>
      <c r="H230">
        <v>0.99950884086444003</v>
      </c>
      <c r="I230">
        <v>2.5886325267304399E-2</v>
      </c>
      <c r="J230">
        <f t="shared" si="6"/>
        <v>0.51269758306587221</v>
      </c>
      <c r="K230">
        <f t="shared" si="7"/>
        <v>0</v>
      </c>
    </row>
    <row r="231" spans="1:11" x14ac:dyDescent="0.2">
      <c r="A231">
        <v>195</v>
      </c>
      <c r="B231">
        <v>27.227511068294099</v>
      </c>
      <c r="C231">
        <v>3.0326966469793401E-4</v>
      </c>
      <c r="D231">
        <v>7</v>
      </c>
      <c r="E231" t="s">
        <v>2345</v>
      </c>
      <c r="F231" t="s">
        <v>2346</v>
      </c>
      <c r="G231" t="s">
        <v>14</v>
      </c>
      <c r="H231">
        <v>0.99950884086444003</v>
      </c>
      <c r="I231">
        <v>1.28024760832864E-2</v>
      </c>
      <c r="J231">
        <f t="shared" si="6"/>
        <v>0.50615565847386323</v>
      </c>
      <c r="K231">
        <f t="shared" si="7"/>
        <v>0</v>
      </c>
    </row>
    <row r="232" spans="1:11" x14ac:dyDescent="0.2">
      <c r="A232">
        <v>196</v>
      </c>
      <c r="B232">
        <v>1309.64718002823</v>
      </c>
      <c r="C232">
        <v>8.8363583366515209E-280</v>
      </c>
      <c r="D232">
        <v>6</v>
      </c>
      <c r="E232" t="s">
        <v>2347</v>
      </c>
      <c r="F232" t="s">
        <v>2348</v>
      </c>
      <c r="G232" t="s">
        <v>59</v>
      </c>
      <c r="H232">
        <v>0.99901768172887995</v>
      </c>
      <c r="I232">
        <v>0.41221159257175</v>
      </c>
      <c r="J232">
        <f t="shared" si="6"/>
        <v>0.70561463715031492</v>
      </c>
      <c r="K232">
        <f t="shared" si="7"/>
        <v>0</v>
      </c>
    </row>
    <row r="233" spans="1:11" x14ac:dyDescent="0.2">
      <c r="A233">
        <v>197</v>
      </c>
      <c r="B233">
        <v>31.602038679947</v>
      </c>
      <c r="C233">
        <v>1.94482978118333E-5</v>
      </c>
      <c r="D233">
        <v>6</v>
      </c>
      <c r="E233" t="s">
        <v>2266</v>
      </c>
      <c r="F233" t="s">
        <v>2349</v>
      </c>
      <c r="G233" t="s">
        <v>23</v>
      </c>
      <c r="H233">
        <v>0.99950884086444003</v>
      </c>
      <c r="I233">
        <v>1.5264490714687599E-2</v>
      </c>
      <c r="J233">
        <f t="shared" si="6"/>
        <v>0.50738666578956382</v>
      </c>
      <c r="K233">
        <f t="shared" si="7"/>
        <v>0</v>
      </c>
    </row>
    <row r="234" spans="1:11" x14ac:dyDescent="0.2">
      <c r="A234">
        <v>198</v>
      </c>
      <c r="B234">
        <v>978.76667554152095</v>
      </c>
      <c r="C234">
        <v>6.5276296111238399E-205</v>
      </c>
      <c r="D234">
        <v>9</v>
      </c>
      <c r="E234" t="s">
        <v>2350</v>
      </c>
      <c r="F234" t="s">
        <v>2351</v>
      </c>
      <c r="G234" t="s">
        <v>49</v>
      </c>
      <c r="H234">
        <v>0.99901768172887995</v>
      </c>
      <c r="I234">
        <v>0.33708497467642001</v>
      </c>
      <c r="J234">
        <f t="shared" si="6"/>
        <v>0.66805132820265001</v>
      </c>
      <c r="K234">
        <f t="shared" si="7"/>
        <v>0</v>
      </c>
    </row>
    <row r="235" spans="1:11" x14ac:dyDescent="0.2">
      <c r="A235">
        <v>199</v>
      </c>
      <c r="B235">
        <v>227.087010000079</v>
      </c>
      <c r="C235">
        <v>6.7543066230764304E-44</v>
      </c>
      <c r="D235">
        <v>9</v>
      </c>
      <c r="E235" t="s">
        <v>2352</v>
      </c>
      <c r="F235" t="s">
        <v>2353</v>
      </c>
      <c r="G235" t="s">
        <v>36</v>
      </c>
      <c r="H235">
        <v>0.99852652259331998</v>
      </c>
      <c r="I235">
        <v>0.103545301069217</v>
      </c>
      <c r="J235">
        <f t="shared" si="6"/>
        <v>0.55103591183126843</v>
      </c>
      <c r="K235">
        <f t="shared" si="7"/>
        <v>0</v>
      </c>
    </row>
    <row r="236" spans="1:11" x14ac:dyDescent="0.2">
      <c r="A236">
        <v>200</v>
      </c>
      <c r="B236">
        <v>886.84856922118001</v>
      </c>
      <c r="C236">
        <v>4.2163599298830903E-185</v>
      </c>
      <c r="D236">
        <v>9</v>
      </c>
      <c r="E236" t="s">
        <v>2354</v>
      </c>
      <c r="F236" t="s">
        <v>2355</v>
      </c>
      <c r="G236" t="s">
        <v>39</v>
      </c>
      <c r="H236">
        <v>0.99901768172887995</v>
      </c>
      <c r="I236">
        <v>0.31619302194710103</v>
      </c>
      <c r="J236">
        <f t="shared" si="6"/>
        <v>0.65760535183799051</v>
      </c>
      <c r="K236">
        <f t="shared" si="7"/>
        <v>0</v>
      </c>
    </row>
    <row r="237" spans="1:11" x14ac:dyDescent="0.2">
      <c r="A237">
        <v>201</v>
      </c>
      <c r="B237">
        <v>333.50899795657199</v>
      </c>
      <c r="C237">
        <v>2.9878515679061101E-67</v>
      </c>
      <c r="D237">
        <v>8</v>
      </c>
      <c r="E237" t="s">
        <v>2356</v>
      </c>
      <c r="F237" t="s">
        <v>2357</v>
      </c>
      <c r="G237" t="s">
        <v>133</v>
      </c>
      <c r="H237">
        <v>0.99803536345776001</v>
      </c>
      <c r="I237">
        <v>0.14307822172200299</v>
      </c>
      <c r="J237">
        <f t="shared" si="6"/>
        <v>0.57055679258988146</v>
      </c>
      <c r="K237">
        <f t="shared" si="7"/>
        <v>0</v>
      </c>
    </row>
    <row r="238" spans="1:11" x14ac:dyDescent="0.2">
      <c r="A238">
        <v>202</v>
      </c>
      <c r="B238">
        <v>1010.13846912571</v>
      </c>
      <c r="C238">
        <v>1.2627570273443399E-209</v>
      </c>
      <c r="D238">
        <v>11</v>
      </c>
      <c r="E238" t="s">
        <v>2238</v>
      </c>
      <c r="F238" t="s">
        <v>2358</v>
      </c>
      <c r="G238" t="s">
        <v>44</v>
      </c>
      <c r="H238">
        <v>0.99950884086444003</v>
      </c>
      <c r="I238">
        <v>0.346159257175014</v>
      </c>
      <c r="J238">
        <f t="shared" si="6"/>
        <v>0.67283404901972699</v>
      </c>
      <c r="K238">
        <f t="shared" si="7"/>
        <v>0</v>
      </c>
    </row>
    <row r="239" spans="1:11" x14ac:dyDescent="0.2">
      <c r="A239">
        <v>203</v>
      </c>
      <c r="B239">
        <v>1011.23111679618</v>
      </c>
      <c r="C239">
        <v>6.5266604441971397E-212</v>
      </c>
      <c r="D239">
        <v>9</v>
      </c>
      <c r="E239" t="s">
        <v>2359</v>
      </c>
      <c r="F239" t="s">
        <v>2360</v>
      </c>
      <c r="G239" t="s">
        <v>11</v>
      </c>
      <c r="H239">
        <v>0.99852652259331998</v>
      </c>
      <c r="I239">
        <v>0.34651097355092803</v>
      </c>
      <c r="J239">
        <f t="shared" si="6"/>
        <v>0.67251874807212397</v>
      </c>
      <c r="K239">
        <f t="shared" si="7"/>
        <v>0</v>
      </c>
    </row>
    <row r="240" spans="1:11" x14ac:dyDescent="0.2">
      <c r="A240">
        <v>204</v>
      </c>
      <c r="B240">
        <v>8742.8054074433094</v>
      </c>
      <c r="C240">
        <v>0</v>
      </c>
      <c r="D240">
        <v>10</v>
      </c>
      <c r="E240" t="s">
        <v>2361</v>
      </c>
      <c r="F240" t="s">
        <v>2362</v>
      </c>
      <c r="G240" t="s">
        <v>26</v>
      </c>
      <c r="H240">
        <v>0.98428290766208204</v>
      </c>
      <c r="I240">
        <v>0.90341868317388796</v>
      </c>
      <c r="J240">
        <f t="shared" si="6"/>
        <v>0.943850795417985</v>
      </c>
      <c r="K240">
        <f t="shared" si="7"/>
        <v>0</v>
      </c>
    </row>
    <row r="241" spans="1:11" x14ac:dyDescent="0.2">
      <c r="A241">
        <v>205</v>
      </c>
      <c r="B241">
        <v>1023.8556174870801</v>
      </c>
      <c r="C241">
        <v>8.4361643470325803E-217</v>
      </c>
      <c r="D241">
        <v>7</v>
      </c>
      <c r="E241" t="s">
        <v>2363</v>
      </c>
      <c r="F241" t="s">
        <v>2364</v>
      </c>
      <c r="G241" t="s">
        <v>49</v>
      </c>
      <c r="H241">
        <v>0.99705304518663995</v>
      </c>
      <c r="I241">
        <v>0.34608891389983099</v>
      </c>
      <c r="J241">
        <f t="shared" si="6"/>
        <v>0.67157097954323541</v>
      </c>
      <c r="K241">
        <f t="shared" si="7"/>
        <v>0</v>
      </c>
    </row>
    <row r="242" spans="1:11" x14ac:dyDescent="0.2">
      <c r="A242">
        <v>206</v>
      </c>
      <c r="B242">
        <v>1367.67512810421</v>
      </c>
      <c r="C242">
        <v>5.5173897761520404E-290</v>
      </c>
      <c r="D242">
        <v>8</v>
      </c>
      <c r="E242" t="s">
        <v>2242</v>
      </c>
      <c r="F242" t="s">
        <v>2365</v>
      </c>
      <c r="G242" t="s">
        <v>49</v>
      </c>
      <c r="H242">
        <v>0.99950884086444003</v>
      </c>
      <c r="I242">
        <v>0.42346651660101198</v>
      </c>
      <c r="J242">
        <f t="shared" si="6"/>
        <v>0.711487678732726</v>
      </c>
      <c r="K242">
        <f t="shared" si="7"/>
        <v>0</v>
      </c>
    </row>
    <row r="243" spans="1:11" x14ac:dyDescent="0.2">
      <c r="A243">
        <v>207</v>
      </c>
      <c r="B243">
        <v>1106.75947997191</v>
      </c>
      <c r="C243">
        <v>1.84187089797505E-231</v>
      </c>
      <c r="D243">
        <v>10</v>
      </c>
      <c r="E243" t="s">
        <v>2366</v>
      </c>
      <c r="F243" t="s">
        <v>2367</v>
      </c>
      <c r="G243" t="s">
        <v>59</v>
      </c>
      <c r="H243">
        <v>0.99803536345776001</v>
      </c>
      <c r="I243">
        <v>0.37014631401238002</v>
      </c>
      <c r="J243">
        <f t="shared" si="6"/>
        <v>0.68409083873507004</v>
      </c>
      <c r="K243">
        <f t="shared" si="7"/>
        <v>0</v>
      </c>
    </row>
    <row r="244" spans="1:11" x14ac:dyDescent="0.2">
      <c r="A244">
        <v>208</v>
      </c>
      <c r="B244">
        <v>884.29567051397896</v>
      </c>
      <c r="C244">
        <v>1.5262706685008699E-183</v>
      </c>
      <c r="D244">
        <v>10</v>
      </c>
      <c r="E244" t="s">
        <v>2368</v>
      </c>
      <c r="F244" t="s">
        <v>2369</v>
      </c>
      <c r="G244" t="s">
        <v>11</v>
      </c>
      <c r="H244">
        <v>0.99901768172887995</v>
      </c>
      <c r="I244">
        <v>0.31577096229600399</v>
      </c>
      <c r="J244">
        <f t="shared" si="6"/>
        <v>0.65739432201244197</v>
      </c>
      <c r="K244">
        <f t="shared" si="7"/>
        <v>0</v>
      </c>
    </row>
    <row r="245" spans="1:11" x14ac:dyDescent="0.2">
      <c r="A245">
        <v>209</v>
      </c>
      <c r="B245">
        <v>2468.2736299360299</v>
      </c>
      <c r="C245">
        <v>0</v>
      </c>
      <c r="D245">
        <v>8</v>
      </c>
      <c r="E245" t="s">
        <v>2370</v>
      </c>
      <c r="F245" t="s">
        <v>2371</v>
      </c>
      <c r="G245" t="s">
        <v>97</v>
      </c>
      <c r="H245">
        <v>0.99950884086444003</v>
      </c>
      <c r="I245">
        <v>0.58870287000562704</v>
      </c>
      <c r="J245">
        <f t="shared" si="6"/>
        <v>0.79410585543503354</v>
      </c>
      <c r="K245">
        <f t="shared" si="7"/>
        <v>0</v>
      </c>
    </row>
    <row r="246" spans="1:11" x14ac:dyDescent="0.2">
      <c r="A246">
        <v>210</v>
      </c>
      <c r="B246">
        <v>6102.5765982147695</v>
      </c>
      <c r="C246">
        <v>0</v>
      </c>
      <c r="D246">
        <v>14</v>
      </c>
      <c r="E246" t="s">
        <v>2372</v>
      </c>
      <c r="F246" t="s">
        <v>2373</v>
      </c>
      <c r="G246" t="s">
        <v>133</v>
      </c>
      <c r="H246">
        <v>0.99754420432220003</v>
      </c>
      <c r="I246">
        <v>0.82836240855374199</v>
      </c>
      <c r="J246">
        <f t="shared" si="6"/>
        <v>0.91295330643797101</v>
      </c>
      <c r="K246">
        <f t="shared" si="7"/>
        <v>0</v>
      </c>
    </row>
    <row r="247" spans="1:11" x14ac:dyDescent="0.2">
      <c r="A247">
        <v>211</v>
      </c>
      <c r="B247">
        <v>36.000780149929298</v>
      </c>
      <c r="C247">
        <v>2.8926269983619498E-7</v>
      </c>
      <c r="D247">
        <v>4</v>
      </c>
      <c r="E247" t="s">
        <v>2370</v>
      </c>
      <c r="F247" t="s">
        <v>2374</v>
      </c>
      <c r="G247" t="s">
        <v>97</v>
      </c>
      <c r="H247">
        <v>0.99950884086444003</v>
      </c>
      <c r="I247">
        <v>1.7726505346088901E-2</v>
      </c>
      <c r="J247">
        <f t="shared" si="6"/>
        <v>0.50861767310526451</v>
      </c>
      <c r="K247">
        <f t="shared" si="7"/>
        <v>0</v>
      </c>
    </row>
    <row r="248" spans="1:11" x14ac:dyDescent="0.2">
      <c r="A248">
        <v>212</v>
      </c>
      <c r="B248">
        <v>4343.6722270993696</v>
      </c>
      <c r="C248">
        <v>0</v>
      </c>
      <c r="D248">
        <v>9</v>
      </c>
      <c r="E248" t="s">
        <v>2375</v>
      </c>
      <c r="F248" t="s">
        <v>2376</v>
      </c>
      <c r="G248" t="s">
        <v>56</v>
      </c>
      <c r="H248">
        <v>0.99852652259331998</v>
      </c>
      <c r="I248">
        <v>0.74493528418683097</v>
      </c>
      <c r="J248">
        <f t="shared" ref="J248:J311" si="8">AVERAGE(H248:I248)</f>
        <v>0.87173090339007553</v>
      </c>
      <c r="K248">
        <f t="shared" si="7"/>
        <v>0</v>
      </c>
    </row>
    <row r="249" spans="1:11" x14ac:dyDescent="0.2">
      <c r="A249">
        <v>213</v>
      </c>
      <c r="B249">
        <v>834.52403599936895</v>
      </c>
      <c r="C249">
        <v>5.3367568806661199E-177</v>
      </c>
      <c r="D249">
        <v>6</v>
      </c>
      <c r="E249" t="s">
        <v>2377</v>
      </c>
      <c r="F249" t="s">
        <v>2378</v>
      </c>
      <c r="G249" t="s">
        <v>62</v>
      </c>
      <c r="H249">
        <v>0.99950884086444003</v>
      </c>
      <c r="I249">
        <v>0.30198368036015699</v>
      </c>
      <c r="J249">
        <f t="shared" si="8"/>
        <v>0.65074626061229845</v>
      </c>
      <c r="K249">
        <f t="shared" si="7"/>
        <v>0</v>
      </c>
    </row>
    <row r="250" spans="1:11" x14ac:dyDescent="0.2">
      <c r="A250">
        <v>215</v>
      </c>
      <c r="B250">
        <v>7.1198608887492698</v>
      </c>
      <c r="C250">
        <v>0.41650770029060702</v>
      </c>
      <c r="D250">
        <v>7</v>
      </c>
      <c r="E250" t="s">
        <v>2381</v>
      </c>
      <c r="F250" t="s">
        <v>2382</v>
      </c>
      <c r="G250" t="s">
        <v>20</v>
      </c>
      <c r="H250">
        <v>0.99852652259331998</v>
      </c>
      <c r="I250">
        <v>1.0551491277433799E-3</v>
      </c>
      <c r="J250">
        <f t="shared" si="8"/>
        <v>0.49979083586053169</v>
      </c>
      <c r="K250">
        <f t="shared" si="7"/>
        <v>0</v>
      </c>
    </row>
    <row r="251" spans="1:11" x14ac:dyDescent="0.2">
      <c r="A251">
        <v>216</v>
      </c>
      <c r="B251">
        <v>54.743536762662501</v>
      </c>
      <c r="C251">
        <v>3.5262128328220002E-8</v>
      </c>
      <c r="D251">
        <v>10</v>
      </c>
      <c r="E251" t="s">
        <v>2259</v>
      </c>
      <c r="F251" t="s">
        <v>2383</v>
      </c>
      <c r="G251" t="s">
        <v>77</v>
      </c>
      <c r="H251">
        <v>0.99950884086444003</v>
      </c>
      <c r="I251">
        <v>2.6449071468767502E-2</v>
      </c>
      <c r="J251">
        <f t="shared" si="8"/>
        <v>0.51297895616660372</v>
      </c>
      <c r="K251">
        <f t="shared" si="7"/>
        <v>0</v>
      </c>
    </row>
    <row r="252" spans="1:11" x14ac:dyDescent="0.2">
      <c r="A252">
        <v>217</v>
      </c>
      <c r="B252">
        <v>1334.2546704321001</v>
      </c>
      <c r="C252">
        <v>4.1588096885421599E-285</v>
      </c>
      <c r="D252">
        <v>6</v>
      </c>
      <c r="E252" t="s">
        <v>2384</v>
      </c>
      <c r="F252" t="s">
        <v>2385</v>
      </c>
      <c r="G252" t="s">
        <v>14</v>
      </c>
      <c r="H252">
        <v>0.99705304518663995</v>
      </c>
      <c r="I252">
        <v>0.41994935284186802</v>
      </c>
      <c r="J252">
        <f t="shared" si="8"/>
        <v>0.70850119901425401</v>
      </c>
      <c r="K252">
        <f t="shared" si="7"/>
        <v>0</v>
      </c>
    </row>
    <row r="253" spans="1:11" x14ac:dyDescent="0.2">
      <c r="A253">
        <v>218</v>
      </c>
      <c r="B253">
        <v>978.16288002430895</v>
      </c>
      <c r="C253">
        <v>4.7221276738570201E-208</v>
      </c>
      <c r="D253">
        <v>6</v>
      </c>
      <c r="E253" t="s">
        <v>2386</v>
      </c>
      <c r="F253" t="s">
        <v>2387</v>
      </c>
      <c r="G253" t="s">
        <v>184</v>
      </c>
      <c r="H253">
        <v>0.99705304518663995</v>
      </c>
      <c r="I253">
        <v>0.334060213843556</v>
      </c>
      <c r="J253">
        <f t="shared" si="8"/>
        <v>0.66555662951509797</v>
      </c>
      <c r="K253">
        <f t="shared" si="7"/>
        <v>0</v>
      </c>
    </row>
    <row r="254" spans="1:11" x14ac:dyDescent="0.2">
      <c r="A254">
        <v>219</v>
      </c>
      <c r="B254">
        <v>14.957509892385501</v>
      </c>
      <c r="C254">
        <v>1.05454427925486E-2</v>
      </c>
      <c r="D254">
        <v>5</v>
      </c>
      <c r="E254" t="s">
        <v>2388</v>
      </c>
      <c r="F254" t="s">
        <v>2389</v>
      </c>
      <c r="G254" t="s">
        <v>62</v>
      </c>
      <c r="H254">
        <v>0.99852652259331998</v>
      </c>
      <c r="I254">
        <v>4.2205965109735498E-4</v>
      </c>
      <c r="J254">
        <f t="shared" si="8"/>
        <v>0.49947429112220865</v>
      </c>
      <c r="K254">
        <f t="shared" si="7"/>
        <v>0</v>
      </c>
    </row>
    <row r="255" spans="1:11" x14ac:dyDescent="0.2">
      <c r="A255">
        <v>220</v>
      </c>
      <c r="B255">
        <v>45.983966410287202</v>
      </c>
      <c r="C255">
        <v>2.4818453425822002E-9</v>
      </c>
      <c r="D255">
        <v>4</v>
      </c>
      <c r="E255" t="s">
        <v>2390</v>
      </c>
      <c r="F255" t="s">
        <v>2391</v>
      </c>
      <c r="G255" t="s">
        <v>39</v>
      </c>
      <c r="H255">
        <v>0.99754420432220003</v>
      </c>
      <c r="I255">
        <v>1.2521102982554801E-2</v>
      </c>
      <c r="J255">
        <f t="shared" si="8"/>
        <v>0.50503265365237737</v>
      </c>
      <c r="K255">
        <f t="shared" si="7"/>
        <v>0</v>
      </c>
    </row>
    <row r="256" spans="1:11" x14ac:dyDescent="0.2">
      <c r="A256">
        <v>222</v>
      </c>
      <c r="B256">
        <v>3.1126465654227302</v>
      </c>
      <c r="C256">
        <v>0.79458153765347606</v>
      </c>
      <c r="D256">
        <v>6</v>
      </c>
      <c r="E256" t="s">
        <v>2394</v>
      </c>
      <c r="F256" t="s">
        <v>2395</v>
      </c>
      <c r="G256" t="s">
        <v>36</v>
      </c>
      <c r="H256">
        <v>0.99950884086444003</v>
      </c>
      <c r="I256">
        <v>1.6882386043894199E-3</v>
      </c>
      <c r="J256">
        <f t="shared" si="8"/>
        <v>0.5005985397344147</v>
      </c>
      <c r="K256">
        <f t="shared" si="7"/>
        <v>0</v>
      </c>
    </row>
    <row r="257" spans="1:11" x14ac:dyDescent="0.2">
      <c r="A257">
        <v>223</v>
      </c>
      <c r="B257">
        <v>39.403852090475503</v>
      </c>
      <c r="C257">
        <v>1.63658473149545E-6</v>
      </c>
      <c r="D257">
        <v>7</v>
      </c>
      <c r="E257" t="s">
        <v>2242</v>
      </c>
      <c r="F257" t="s">
        <v>2396</v>
      </c>
      <c r="G257" t="s">
        <v>49</v>
      </c>
      <c r="H257">
        <v>0.99950884086444003</v>
      </c>
      <c r="I257">
        <v>1.9203714124929602E-2</v>
      </c>
      <c r="J257">
        <f t="shared" si="8"/>
        <v>0.50935627749468482</v>
      </c>
      <c r="K257">
        <f t="shared" si="7"/>
        <v>0</v>
      </c>
    </row>
    <row r="258" spans="1:11" x14ac:dyDescent="0.2">
      <c r="A258">
        <v>224</v>
      </c>
      <c r="B258">
        <v>932.89782640203998</v>
      </c>
      <c r="C258">
        <v>3.7720184983920301E-197</v>
      </c>
      <c r="D258">
        <v>7</v>
      </c>
      <c r="E258" t="s">
        <v>2343</v>
      </c>
      <c r="F258" t="s">
        <v>2397</v>
      </c>
      <c r="G258" t="s">
        <v>105</v>
      </c>
      <c r="H258">
        <v>0.99950884086444003</v>
      </c>
      <c r="I258">
        <v>0.32737760270118099</v>
      </c>
      <c r="J258">
        <f t="shared" si="8"/>
        <v>0.66344322178281057</v>
      </c>
      <c r="K258">
        <f t="shared" ref="K258:K321" si="9">IF(J258&gt;=0.98,1,0)</f>
        <v>0</v>
      </c>
    </row>
    <row r="259" spans="1:11" x14ac:dyDescent="0.2">
      <c r="A259">
        <v>225</v>
      </c>
      <c r="B259">
        <v>15.2434495970046</v>
      </c>
      <c r="C259">
        <v>9.3712223788432504E-3</v>
      </c>
      <c r="D259">
        <v>5</v>
      </c>
      <c r="E259" t="s">
        <v>2398</v>
      </c>
      <c r="F259" t="s">
        <v>2399</v>
      </c>
      <c r="G259" t="s">
        <v>49</v>
      </c>
      <c r="H259">
        <v>0.99852652259331998</v>
      </c>
      <c r="I259">
        <v>5.6274620146314004E-4</v>
      </c>
      <c r="J259">
        <f t="shared" si="8"/>
        <v>0.49954463439739155</v>
      </c>
      <c r="K259">
        <f t="shared" si="9"/>
        <v>0</v>
      </c>
    </row>
    <row r="260" spans="1:11" x14ac:dyDescent="0.2">
      <c r="A260">
        <v>226</v>
      </c>
      <c r="B260">
        <v>1.13812807153248</v>
      </c>
      <c r="C260">
        <v>0.76787869098942396</v>
      </c>
      <c r="D260">
        <v>3</v>
      </c>
      <c r="E260" t="s">
        <v>2343</v>
      </c>
      <c r="F260" t="s">
        <v>2400</v>
      </c>
      <c r="G260" t="s">
        <v>105</v>
      </c>
      <c r="H260">
        <v>0.99950884086444003</v>
      </c>
      <c r="I260">
        <v>4.9240292628024702E-4</v>
      </c>
      <c r="J260">
        <f t="shared" si="8"/>
        <v>0.5000006218953601</v>
      </c>
      <c r="K260">
        <f t="shared" si="9"/>
        <v>0</v>
      </c>
    </row>
    <row r="261" spans="1:11" x14ac:dyDescent="0.2">
      <c r="A261">
        <v>227</v>
      </c>
      <c r="B261">
        <v>1.8524455221355101</v>
      </c>
      <c r="C261">
        <v>0.76287446117369395</v>
      </c>
      <c r="D261">
        <v>4</v>
      </c>
      <c r="E261" t="s">
        <v>2377</v>
      </c>
      <c r="F261" t="s">
        <v>2401</v>
      </c>
      <c r="G261" t="s">
        <v>62</v>
      </c>
      <c r="H261">
        <v>0.99950884086444003</v>
      </c>
      <c r="I261">
        <v>8.4411930219470996E-4</v>
      </c>
      <c r="J261">
        <f t="shared" si="8"/>
        <v>0.50017648008331739</v>
      </c>
      <c r="K261">
        <f t="shared" si="9"/>
        <v>0</v>
      </c>
    </row>
    <row r="262" spans="1:11" x14ac:dyDescent="0.2">
      <c r="A262">
        <v>228</v>
      </c>
      <c r="B262">
        <v>2157.2624998327201</v>
      </c>
      <c r="C262">
        <v>0</v>
      </c>
      <c r="D262">
        <v>9</v>
      </c>
      <c r="E262" t="s">
        <v>2402</v>
      </c>
      <c r="F262" t="s">
        <v>2403</v>
      </c>
      <c r="G262" t="s">
        <v>59</v>
      </c>
      <c r="H262">
        <v>0.94106090373280904</v>
      </c>
      <c r="I262">
        <v>0.50407990996060703</v>
      </c>
      <c r="J262">
        <f t="shared" si="8"/>
        <v>0.72257040684670804</v>
      </c>
      <c r="K262">
        <f t="shared" si="9"/>
        <v>0</v>
      </c>
    </row>
    <row r="263" spans="1:11" x14ac:dyDescent="0.2">
      <c r="A263">
        <v>229</v>
      </c>
      <c r="B263">
        <v>1198.0293473557799</v>
      </c>
      <c r="C263">
        <v>3.8342121627493103E-251</v>
      </c>
      <c r="D263">
        <v>10</v>
      </c>
      <c r="E263" t="s">
        <v>2404</v>
      </c>
      <c r="F263" t="s">
        <v>2405</v>
      </c>
      <c r="G263" t="s">
        <v>31</v>
      </c>
      <c r="H263">
        <v>0.99754420432220003</v>
      </c>
      <c r="I263">
        <v>0.39068655036578498</v>
      </c>
      <c r="J263">
        <f t="shared" si="8"/>
        <v>0.69411537734399253</v>
      </c>
      <c r="K263">
        <f t="shared" si="9"/>
        <v>0</v>
      </c>
    </row>
    <row r="264" spans="1:11" x14ac:dyDescent="0.2">
      <c r="A264">
        <v>230</v>
      </c>
      <c r="B264">
        <v>885.82146879619802</v>
      </c>
      <c r="C264">
        <v>4.3639079120666301E-188</v>
      </c>
      <c r="D264">
        <v>6</v>
      </c>
      <c r="E264" t="s">
        <v>2266</v>
      </c>
      <c r="F264" t="s">
        <v>2406</v>
      </c>
      <c r="G264" t="s">
        <v>23</v>
      </c>
      <c r="H264">
        <v>0.99950884086444003</v>
      </c>
      <c r="I264">
        <v>0.31541924592009002</v>
      </c>
      <c r="J264">
        <f t="shared" si="8"/>
        <v>0.65746404339226505</v>
      </c>
      <c r="K264">
        <f t="shared" si="9"/>
        <v>0</v>
      </c>
    </row>
    <row r="265" spans="1:11" x14ac:dyDescent="0.2">
      <c r="A265">
        <v>231</v>
      </c>
      <c r="B265">
        <v>888.94187251894505</v>
      </c>
      <c r="C265">
        <v>1.37100318981753E-186</v>
      </c>
      <c r="D265">
        <v>8</v>
      </c>
      <c r="E265" t="s">
        <v>2407</v>
      </c>
      <c r="F265" t="s">
        <v>2408</v>
      </c>
      <c r="G265" t="s">
        <v>56</v>
      </c>
      <c r="H265">
        <v>0.99459724950883999</v>
      </c>
      <c r="I265">
        <v>0.31520821609454103</v>
      </c>
      <c r="J265">
        <f t="shared" si="8"/>
        <v>0.65490273280169053</v>
      </c>
      <c r="K265">
        <f t="shared" si="9"/>
        <v>0</v>
      </c>
    </row>
    <row r="266" spans="1:11" x14ac:dyDescent="0.2">
      <c r="A266">
        <v>233</v>
      </c>
      <c r="B266">
        <v>197.57252833534801</v>
      </c>
      <c r="C266">
        <v>1.03344656551465E-35</v>
      </c>
      <c r="D266">
        <v>12</v>
      </c>
      <c r="E266" t="s">
        <v>2411</v>
      </c>
      <c r="F266" t="s">
        <v>2412</v>
      </c>
      <c r="G266" t="s">
        <v>59</v>
      </c>
      <c r="H266">
        <v>0.98968565815324105</v>
      </c>
      <c r="I266">
        <v>6.8444006752954395E-2</v>
      </c>
      <c r="J266">
        <f t="shared" si="8"/>
        <v>0.52906483245309777</v>
      </c>
      <c r="K266">
        <f t="shared" si="9"/>
        <v>0</v>
      </c>
    </row>
    <row r="267" spans="1:11" x14ac:dyDescent="0.2">
      <c r="A267">
        <v>237</v>
      </c>
      <c r="B267">
        <v>3644.3228538230201</v>
      </c>
      <c r="C267">
        <v>0</v>
      </c>
      <c r="D267">
        <v>10</v>
      </c>
      <c r="E267" t="s">
        <v>2419</v>
      </c>
      <c r="F267" t="s">
        <v>2420</v>
      </c>
      <c r="G267" t="s">
        <v>59</v>
      </c>
      <c r="H267">
        <v>0.99263261296660099</v>
      </c>
      <c r="I267">
        <v>0.69752391671356195</v>
      </c>
      <c r="J267">
        <f t="shared" si="8"/>
        <v>0.84507826484008142</v>
      </c>
      <c r="K267">
        <f t="shared" si="9"/>
        <v>0</v>
      </c>
    </row>
    <row r="268" spans="1:11" x14ac:dyDescent="0.2">
      <c r="A268">
        <v>238</v>
      </c>
      <c r="B268">
        <v>3.1038944338804599</v>
      </c>
      <c r="C268">
        <v>0.54059195076976496</v>
      </c>
      <c r="D268">
        <v>4</v>
      </c>
      <c r="E268" t="s">
        <v>2421</v>
      </c>
      <c r="F268" t="s">
        <v>2422</v>
      </c>
      <c r="G268" t="s">
        <v>62</v>
      </c>
      <c r="H268">
        <v>0.99901768172887995</v>
      </c>
      <c r="I268">
        <v>4.9240292628024702E-4</v>
      </c>
      <c r="J268">
        <f t="shared" si="8"/>
        <v>0.49975504232758011</v>
      </c>
      <c r="K268">
        <f t="shared" si="9"/>
        <v>0</v>
      </c>
    </row>
    <row r="269" spans="1:11" x14ac:dyDescent="0.2">
      <c r="A269">
        <v>239</v>
      </c>
      <c r="B269">
        <v>2417.3861856244498</v>
      </c>
      <c r="C269">
        <v>0</v>
      </c>
      <c r="D269">
        <v>9</v>
      </c>
      <c r="E269" t="s">
        <v>2423</v>
      </c>
      <c r="F269" t="s">
        <v>2424</v>
      </c>
      <c r="G269" t="s">
        <v>133</v>
      </c>
      <c r="H269">
        <v>0.99852652259331998</v>
      </c>
      <c r="I269">
        <v>0.58216094541361796</v>
      </c>
      <c r="J269">
        <f t="shared" si="8"/>
        <v>0.79034373400346891</v>
      </c>
      <c r="K269">
        <f t="shared" si="9"/>
        <v>0</v>
      </c>
    </row>
    <row r="270" spans="1:11" x14ac:dyDescent="0.2">
      <c r="A270">
        <v>240</v>
      </c>
      <c r="B270">
        <v>5136.4677790314399</v>
      </c>
      <c r="C270">
        <v>0</v>
      </c>
      <c r="D270">
        <v>12</v>
      </c>
      <c r="E270" t="s">
        <v>2425</v>
      </c>
      <c r="F270" t="s">
        <v>2426</v>
      </c>
      <c r="G270" t="s">
        <v>14</v>
      </c>
      <c r="H270">
        <v>0.83055009823182702</v>
      </c>
      <c r="I270">
        <v>0.69696117051209905</v>
      </c>
      <c r="J270">
        <f t="shared" si="8"/>
        <v>0.76375563437196303</v>
      </c>
      <c r="K270">
        <f t="shared" si="9"/>
        <v>0</v>
      </c>
    </row>
    <row r="271" spans="1:11" x14ac:dyDescent="0.2">
      <c r="A271">
        <v>241</v>
      </c>
      <c r="B271">
        <v>2732.7832407272199</v>
      </c>
      <c r="C271">
        <v>0</v>
      </c>
      <c r="D271">
        <v>9</v>
      </c>
      <c r="E271" t="s">
        <v>2427</v>
      </c>
      <c r="F271" t="s">
        <v>2428</v>
      </c>
      <c r="G271" t="s">
        <v>97</v>
      </c>
      <c r="H271">
        <v>0.99901768172887995</v>
      </c>
      <c r="I271">
        <v>0.61803601575689304</v>
      </c>
      <c r="J271">
        <f t="shared" si="8"/>
        <v>0.80852684874288649</v>
      </c>
      <c r="K271">
        <f t="shared" si="9"/>
        <v>0</v>
      </c>
    </row>
    <row r="272" spans="1:11" x14ac:dyDescent="0.2">
      <c r="A272">
        <v>242</v>
      </c>
      <c r="B272">
        <v>881.06253026519698</v>
      </c>
      <c r="C272">
        <v>6.8618666660596695E-185</v>
      </c>
      <c r="D272">
        <v>8</v>
      </c>
      <c r="E272" t="s">
        <v>2429</v>
      </c>
      <c r="F272" t="s">
        <v>2430</v>
      </c>
      <c r="G272" t="s">
        <v>44</v>
      </c>
      <c r="H272">
        <v>0.99852652259331998</v>
      </c>
      <c r="I272">
        <v>0.315559932470455</v>
      </c>
      <c r="J272">
        <f t="shared" si="8"/>
        <v>0.65704322753188749</v>
      </c>
      <c r="K272">
        <f t="shared" si="9"/>
        <v>0</v>
      </c>
    </row>
    <row r="273" spans="1:11" x14ac:dyDescent="0.2">
      <c r="A273">
        <v>243</v>
      </c>
      <c r="B273">
        <v>2662.37991802239</v>
      </c>
      <c r="C273">
        <v>0</v>
      </c>
      <c r="D273">
        <v>10</v>
      </c>
      <c r="E273" t="s">
        <v>2431</v>
      </c>
      <c r="F273" t="s">
        <v>2432</v>
      </c>
      <c r="G273" t="s">
        <v>49</v>
      </c>
      <c r="H273">
        <v>0.99852652259331998</v>
      </c>
      <c r="I273">
        <v>0.61029825548677497</v>
      </c>
      <c r="J273">
        <f t="shared" si="8"/>
        <v>0.80441238904004742</v>
      </c>
      <c r="K273">
        <f t="shared" si="9"/>
        <v>0</v>
      </c>
    </row>
    <row r="274" spans="1:11" x14ac:dyDescent="0.2">
      <c r="A274">
        <v>244</v>
      </c>
      <c r="B274">
        <v>220.40772791797301</v>
      </c>
      <c r="C274">
        <v>1.21514119897377E-45</v>
      </c>
      <c r="D274">
        <v>5</v>
      </c>
      <c r="E274" t="s">
        <v>2333</v>
      </c>
      <c r="F274" t="s">
        <v>2433</v>
      </c>
      <c r="G274" t="s">
        <v>49</v>
      </c>
      <c r="H274">
        <v>0.99852652259331998</v>
      </c>
      <c r="I274">
        <v>9.7073719752391596E-2</v>
      </c>
      <c r="J274">
        <f t="shared" si="8"/>
        <v>0.54780012117285581</v>
      </c>
      <c r="K274">
        <f t="shared" si="9"/>
        <v>0</v>
      </c>
    </row>
    <row r="275" spans="1:11" x14ac:dyDescent="0.2">
      <c r="A275">
        <v>245</v>
      </c>
      <c r="B275">
        <v>834.82284858100104</v>
      </c>
      <c r="C275">
        <v>6.7686294998962996E-174</v>
      </c>
      <c r="D275">
        <v>9</v>
      </c>
      <c r="E275" t="s">
        <v>2434</v>
      </c>
      <c r="F275" t="s">
        <v>2435</v>
      </c>
      <c r="G275" t="s">
        <v>20</v>
      </c>
      <c r="H275">
        <v>0.99901768172887995</v>
      </c>
      <c r="I275">
        <v>0.301280247608328</v>
      </c>
      <c r="J275">
        <f t="shared" si="8"/>
        <v>0.65014896466860395</v>
      </c>
      <c r="K275">
        <f t="shared" si="9"/>
        <v>0</v>
      </c>
    </row>
    <row r="276" spans="1:11" x14ac:dyDescent="0.2">
      <c r="A276">
        <v>246</v>
      </c>
      <c r="B276">
        <v>1010.03982373732</v>
      </c>
      <c r="C276">
        <v>6.0248458256745503E-215</v>
      </c>
      <c r="D276">
        <v>6</v>
      </c>
      <c r="E276" t="s">
        <v>2436</v>
      </c>
      <c r="F276" t="s">
        <v>2437</v>
      </c>
      <c r="G276" t="s">
        <v>59</v>
      </c>
      <c r="H276">
        <v>0.99901768172887995</v>
      </c>
      <c r="I276">
        <v>0.34629994372537898</v>
      </c>
      <c r="J276">
        <f t="shared" si="8"/>
        <v>0.67265881272712946</v>
      </c>
      <c r="K276">
        <f t="shared" si="9"/>
        <v>0</v>
      </c>
    </row>
    <row r="277" spans="1:11" x14ac:dyDescent="0.2">
      <c r="A277">
        <v>247</v>
      </c>
      <c r="B277">
        <v>4.6175890024800204</v>
      </c>
      <c r="C277">
        <v>0.59370800771991805</v>
      </c>
      <c r="D277">
        <v>6</v>
      </c>
      <c r="E277" t="s">
        <v>2438</v>
      </c>
      <c r="F277" t="s">
        <v>2439</v>
      </c>
      <c r="G277" t="s">
        <v>39</v>
      </c>
      <c r="H277">
        <v>0.99950884086444003</v>
      </c>
      <c r="I277">
        <v>1.8289251547552001E-3</v>
      </c>
      <c r="J277">
        <f t="shared" si="8"/>
        <v>0.50066888300959767</v>
      </c>
      <c r="K277">
        <f t="shared" si="9"/>
        <v>0</v>
      </c>
    </row>
    <row r="278" spans="1:11" x14ac:dyDescent="0.2">
      <c r="A278">
        <v>248</v>
      </c>
      <c r="B278">
        <v>940.72884894603499</v>
      </c>
      <c r="C278">
        <v>5.8750495008422299E-200</v>
      </c>
      <c r="D278">
        <v>6</v>
      </c>
      <c r="E278" t="s">
        <v>2440</v>
      </c>
      <c r="F278" t="s">
        <v>2441</v>
      </c>
      <c r="G278" t="s">
        <v>97</v>
      </c>
      <c r="H278">
        <v>0.99852652259331998</v>
      </c>
      <c r="I278">
        <v>0.32744794597636401</v>
      </c>
      <c r="J278">
        <f t="shared" si="8"/>
        <v>0.66298723428484196</v>
      </c>
      <c r="K278">
        <f t="shared" si="9"/>
        <v>0</v>
      </c>
    </row>
    <row r="279" spans="1:11" x14ac:dyDescent="0.2">
      <c r="A279">
        <v>249</v>
      </c>
      <c r="B279">
        <v>4364.4874692100602</v>
      </c>
      <c r="C279">
        <v>0</v>
      </c>
      <c r="D279">
        <v>13</v>
      </c>
      <c r="E279" t="s">
        <v>2442</v>
      </c>
      <c r="F279" t="s">
        <v>2443</v>
      </c>
      <c r="G279" t="s">
        <v>133</v>
      </c>
      <c r="H279">
        <v>0.99950884086444003</v>
      </c>
      <c r="I279">
        <v>0.74577940348902605</v>
      </c>
      <c r="J279">
        <f t="shared" si="8"/>
        <v>0.87264412217673304</v>
      </c>
      <c r="K279">
        <f t="shared" si="9"/>
        <v>0</v>
      </c>
    </row>
    <row r="280" spans="1:11" x14ac:dyDescent="0.2">
      <c r="A280">
        <v>250</v>
      </c>
      <c r="B280">
        <v>2484.6684178010701</v>
      </c>
      <c r="C280">
        <v>0</v>
      </c>
      <c r="D280">
        <v>4</v>
      </c>
      <c r="E280" t="s">
        <v>2444</v>
      </c>
      <c r="F280" t="s">
        <v>2445</v>
      </c>
      <c r="G280" t="s">
        <v>56</v>
      </c>
      <c r="H280">
        <v>0.99950884086444003</v>
      </c>
      <c r="I280">
        <v>0.59039110861001598</v>
      </c>
      <c r="J280">
        <f t="shared" si="8"/>
        <v>0.79494997473722795</v>
      </c>
      <c r="K280">
        <f t="shared" si="9"/>
        <v>0</v>
      </c>
    </row>
    <row r="281" spans="1:11" x14ac:dyDescent="0.2">
      <c r="A281">
        <v>251</v>
      </c>
      <c r="B281">
        <v>1.7560147306098499</v>
      </c>
      <c r="C281">
        <v>0.62455307024613704</v>
      </c>
      <c r="D281">
        <v>3</v>
      </c>
      <c r="E281" t="s">
        <v>2259</v>
      </c>
      <c r="F281" t="s">
        <v>2446</v>
      </c>
      <c r="G281" t="s">
        <v>77</v>
      </c>
      <c r="H281">
        <v>0.99950884086444003</v>
      </c>
      <c r="I281">
        <v>4.2205965109735498E-4</v>
      </c>
      <c r="J281">
        <f t="shared" si="8"/>
        <v>0.49996545025776867</v>
      </c>
      <c r="K281">
        <f t="shared" si="9"/>
        <v>0</v>
      </c>
    </row>
    <row r="282" spans="1:11" x14ac:dyDescent="0.2">
      <c r="A282">
        <v>252</v>
      </c>
      <c r="B282">
        <v>15.7166075196882</v>
      </c>
      <c r="C282">
        <v>1.53586404494353E-2</v>
      </c>
      <c r="D282">
        <v>6</v>
      </c>
      <c r="E282" t="s">
        <v>2447</v>
      </c>
      <c r="F282" t="s">
        <v>2448</v>
      </c>
      <c r="G282" t="s">
        <v>56</v>
      </c>
      <c r="H282">
        <v>0.99852652259331998</v>
      </c>
      <c r="I282">
        <v>4.2205965109735498E-4</v>
      </c>
      <c r="J282">
        <f t="shared" si="8"/>
        <v>0.49947429112220865</v>
      </c>
      <c r="K282">
        <f t="shared" si="9"/>
        <v>0</v>
      </c>
    </row>
    <row r="283" spans="1:11" x14ac:dyDescent="0.2">
      <c r="A283">
        <v>253</v>
      </c>
      <c r="B283">
        <v>936.645861626076</v>
      </c>
      <c r="C283">
        <v>4.4859137924784396E-199</v>
      </c>
      <c r="D283">
        <v>6</v>
      </c>
      <c r="E283" t="s">
        <v>2449</v>
      </c>
      <c r="F283" t="s">
        <v>2450</v>
      </c>
      <c r="G283" t="s">
        <v>97</v>
      </c>
      <c r="H283">
        <v>0.99852652259331998</v>
      </c>
      <c r="I283">
        <v>0.32737760270118099</v>
      </c>
      <c r="J283">
        <f t="shared" si="8"/>
        <v>0.66295206264725048</v>
      </c>
      <c r="K283">
        <f t="shared" si="9"/>
        <v>0</v>
      </c>
    </row>
    <row r="284" spans="1:11" x14ac:dyDescent="0.2">
      <c r="A284">
        <v>254</v>
      </c>
      <c r="B284">
        <v>304.95309236076099</v>
      </c>
      <c r="C284">
        <v>8.6240466993701502E-64</v>
      </c>
      <c r="D284">
        <v>5</v>
      </c>
      <c r="E284" t="s">
        <v>2451</v>
      </c>
      <c r="F284" t="s">
        <v>2452</v>
      </c>
      <c r="G284" t="s">
        <v>97</v>
      </c>
      <c r="H284">
        <v>0.99803536345776001</v>
      </c>
      <c r="I284">
        <v>0.12985368598761901</v>
      </c>
      <c r="J284">
        <f t="shared" si="8"/>
        <v>0.56394452472268952</v>
      </c>
      <c r="K284">
        <f t="shared" si="9"/>
        <v>0</v>
      </c>
    </row>
    <row r="285" spans="1:11" x14ac:dyDescent="0.2">
      <c r="A285">
        <v>255</v>
      </c>
      <c r="B285">
        <v>74.522724457564607</v>
      </c>
      <c r="C285">
        <v>4.8126404667031502E-14</v>
      </c>
      <c r="D285">
        <v>6</v>
      </c>
      <c r="E285" t="s">
        <v>2453</v>
      </c>
      <c r="F285" t="s">
        <v>2454</v>
      </c>
      <c r="G285" t="s">
        <v>184</v>
      </c>
      <c r="H285">
        <v>0.99557956777996004</v>
      </c>
      <c r="I285">
        <v>1.25914462577377E-2</v>
      </c>
      <c r="J285">
        <f t="shared" si="8"/>
        <v>0.50408550701884891</v>
      </c>
      <c r="K285">
        <f t="shared" si="9"/>
        <v>0</v>
      </c>
    </row>
    <row r="286" spans="1:11" x14ac:dyDescent="0.2">
      <c r="A286">
        <v>256</v>
      </c>
      <c r="B286">
        <v>3636.5873011925801</v>
      </c>
      <c r="C286">
        <v>0</v>
      </c>
      <c r="D286">
        <v>9</v>
      </c>
      <c r="E286" t="s">
        <v>2455</v>
      </c>
      <c r="F286" t="s">
        <v>2456</v>
      </c>
      <c r="G286" t="s">
        <v>44</v>
      </c>
      <c r="H286">
        <v>0.99901768172887995</v>
      </c>
      <c r="I286">
        <v>0.69689082723691598</v>
      </c>
      <c r="J286">
        <f t="shared" si="8"/>
        <v>0.84795425448289796</v>
      </c>
      <c r="K286">
        <f t="shared" si="9"/>
        <v>0</v>
      </c>
    </row>
    <row r="287" spans="1:11" x14ac:dyDescent="0.2">
      <c r="A287">
        <v>257</v>
      </c>
      <c r="B287">
        <v>9.4524908561293195</v>
      </c>
      <c r="C287">
        <v>5.0732661727857398E-2</v>
      </c>
      <c r="D287">
        <v>4</v>
      </c>
      <c r="E287" t="s">
        <v>2457</v>
      </c>
      <c r="F287" t="s">
        <v>2458</v>
      </c>
      <c r="G287" t="s">
        <v>20</v>
      </c>
      <c r="H287">
        <v>0.99901768172887995</v>
      </c>
      <c r="I287">
        <v>7.7377602701181704E-4</v>
      </c>
      <c r="J287">
        <f t="shared" si="8"/>
        <v>0.49989572887794587</v>
      </c>
      <c r="K287">
        <f t="shared" si="9"/>
        <v>0</v>
      </c>
    </row>
    <row r="288" spans="1:11" x14ac:dyDescent="0.2">
      <c r="A288">
        <v>258</v>
      </c>
      <c r="B288">
        <v>903.17469320220403</v>
      </c>
      <c r="C288">
        <v>1.28065085791135E-188</v>
      </c>
      <c r="D288">
        <v>9</v>
      </c>
      <c r="E288" t="s">
        <v>2459</v>
      </c>
      <c r="F288" t="s">
        <v>2460</v>
      </c>
      <c r="G288" t="s">
        <v>20</v>
      </c>
      <c r="H288">
        <v>0.99803536345776001</v>
      </c>
      <c r="I288">
        <v>0.316544738323016</v>
      </c>
      <c r="J288">
        <f t="shared" si="8"/>
        <v>0.65729005089038806</v>
      </c>
      <c r="K288">
        <f t="shared" si="9"/>
        <v>0</v>
      </c>
    </row>
    <row r="289" spans="1:11" x14ac:dyDescent="0.2">
      <c r="A289">
        <v>259</v>
      </c>
      <c r="B289">
        <v>935.89238603214505</v>
      </c>
      <c r="C289">
        <v>2.7840277512686801E-201</v>
      </c>
      <c r="D289">
        <v>4</v>
      </c>
      <c r="E289" t="s">
        <v>2461</v>
      </c>
      <c r="F289" t="s">
        <v>2462</v>
      </c>
      <c r="G289" t="s">
        <v>20</v>
      </c>
      <c r="H289">
        <v>0.99950884086444003</v>
      </c>
      <c r="I289">
        <v>0.32801069217782702</v>
      </c>
      <c r="J289">
        <f t="shared" si="8"/>
        <v>0.66375976652113355</v>
      </c>
      <c r="K289">
        <f t="shared" si="9"/>
        <v>0</v>
      </c>
    </row>
    <row r="290" spans="1:11" x14ac:dyDescent="0.2">
      <c r="A290">
        <v>260</v>
      </c>
      <c r="B290">
        <v>17.953009463575199</v>
      </c>
      <c r="C290">
        <v>6.3507060110868999E-3</v>
      </c>
      <c r="D290">
        <v>6</v>
      </c>
      <c r="E290" t="s">
        <v>2463</v>
      </c>
      <c r="F290" t="s">
        <v>2464</v>
      </c>
      <c r="G290" t="s">
        <v>49</v>
      </c>
      <c r="H290">
        <v>0.99852652259331998</v>
      </c>
      <c r="I290">
        <v>7.7377602701181704E-4</v>
      </c>
      <c r="J290">
        <f t="shared" si="8"/>
        <v>0.49965014931016588</v>
      </c>
      <c r="K290">
        <f t="shared" si="9"/>
        <v>0</v>
      </c>
    </row>
    <row r="291" spans="1:11" x14ac:dyDescent="0.2">
      <c r="A291">
        <v>261</v>
      </c>
      <c r="B291">
        <v>1.42261256207089</v>
      </c>
      <c r="C291">
        <v>0.84025547615047003</v>
      </c>
      <c r="D291">
        <v>4</v>
      </c>
      <c r="E291" t="s">
        <v>2266</v>
      </c>
      <c r="F291" t="s">
        <v>2465</v>
      </c>
      <c r="G291" t="s">
        <v>23</v>
      </c>
      <c r="H291">
        <v>0.99950884086444003</v>
      </c>
      <c r="I291">
        <v>6.3308947664603198E-4</v>
      </c>
      <c r="J291">
        <f t="shared" si="8"/>
        <v>0.50007096517054306</v>
      </c>
      <c r="K291">
        <f t="shared" si="9"/>
        <v>0</v>
      </c>
    </row>
    <row r="292" spans="1:11" x14ac:dyDescent="0.2">
      <c r="A292">
        <v>262</v>
      </c>
      <c r="B292">
        <v>28.309949922165799</v>
      </c>
      <c r="C292">
        <v>1.9319244249992699E-4</v>
      </c>
      <c r="D292">
        <v>7</v>
      </c>
      <c r="E292" t="s">
        <v>2466</v>
      </c>
      <c r="F292" t="s">
        <v>2467</v>
      </c>
      <c r="G292" t="s">
        <v>31</v>
      </c>
      <c r="H292">
        <v>0.99950884086444003</v>
      </c>
      <c r="I292">
        <v>1.25914462577377E-2</v>
      </c>
      <c r="J292">
        <f t="shared" si="8"/>
        <v>0.50605014356108891</v>
      </c>
      <c r="K292">
        <f t="shared" si="9"/>
        <v>0</v>
      </c>
    </row>
    <row r="293" spans="1:11" x14ac:dyDescent="0.2">
      <c r="A293">
        <v>263</v>
      </c>
      <c r="B293">
        <v>2.3229824313821701</v>
      </c>
      <c r="C293">
        <v>0.88772896597678097</v>
      </c>
      <c r="D293">
        <v>6</v>
      </c>
      <c r="E293" t="s">
        <v>2308</v>
      </c>
      <c r="F293" t="s">
        <v>2468</v>
      </c>
      <c r="G293" t="s">
        <v>184</v>
      </c>
      <c r="H293">
        <v>0.99950884086444003</v>
      </c>
      <c r="I293">
        <v>7.03432751828925E-4</v>
      </c>
      <c r="J293">
        <f t="shared" si="8"/>
        <v>0.50010613680813443</v>
      </c>
      <c r="K293">
        <f t="shared" si="9"/>
        <v>0</v>
      </c>
    </row>
    <row r="294" spans="1:11" x14ac:dyDescent="0.2">
      <c r="A294">
        <v>264</v>
      </c>
      <c r="B294">
        <v>2.33896553373105</v>
      </c>
      <c r="C294">
        <v>0.80052729385205801</v>
      </c>
      <c r="D294">
        <v>5</v>
      </c>
      <c r="E294" t="s">
        <v>2469</v>
      </c>
      <c r="F294" t="s">
        <v>2470</v>
      </c>
      <c r="G294" t="s">
        <v>44</v>
      </c>
      <c r="H294">
        <v>0.99852652259331998</v>
      </c>
      <c r="I294">
        <v>1.1958356781091701E-3</v>
      </c>
      <c r="J294">
        <f t="shared" si="8"/>
        <v>0.4998611791357146</v>
      </c>
      <c r="K294">
        <f t="shared" si="9"/>
        <v>0</v>
      </c>
    </row>
    <row r="295" spans="1:11" x14ac:dyDescent="0.2">
      <c r="A295">
        <v>265</v>
      </c>
      <c r="B295">
        <v>3.81480833176348</v>
      </c>
      <c r="C295">
        <v>0.70172106129687795</v>
      </c>
      <c r="D295">
        <v>6</v>
      </c>
      <c r="E295" t="s">
        <v>2471</v>
      </c>
      <c r="F295" t="s">
        <v>2472</v>
      </c>
      <c r="G295" t="s">
        <v>23</v>
      </c>
      <c r="H295">
        <v>0.99852652259331998</v>
      </c>
      <c r="I295">
        <v>7.7377602701181704E-4</v>
      </c>
      <c r="J295">
        <f t="shared" si="8"/>
        <v>0.49965014931016588</v>
      </c>
      <c r="K295">
        <f t="shared" si="9"/>
        <v>0</v>
      </c>
    </row>
    <row r="296" spans="1:11" x14ac:dyDescent="0.2">
      <c r="A296">
        <v>266</v>
      </c>
      <c r="B296">
        <v>220.437716013374</v>
      </c>
      <c r="C296">
        <v>1.19729933284383E-45</v>
      </c>
      <c r="D296">
        <v>5</v>
      </c>
      <c r="E296" t="s">
        <v>2444</v>
      </c>
      <c r="F296" t="s">
        <v>2473</v>
      </c>
      <c r="G296" t="s">
        <v>56</v>
      </c>
      <c r="H296">
        <v>0.99950884086444003</v>
      </c>
      <c r="I296">
        <v>9.91136747326955E-2</v>
      </c>
      <c r="J296">
        <f t="shared" si="8"/>
        <v>0.54931125779856771</v>
      </c>
      <c r="K296">
        <f t="shared" si="9"/>
        <v>0</v>
      </c>
    </row>
    <row r="297" spans="1:11" x14ac:dyDescent="0.2">
      <c r="A297">
        <v>267</v>
      </c>
      <c r="B297">
        <v>1007.9276133045501</v>
      </c>
      <c r="C297">
        <v>2.3327989272620501E-213</v>
      </c>
      <c r="D297">
        <v>7</v>
      </c>
      <c r="E297" t="s">
        <v>2474</v>
      </c>
      <c r="F297" t="s">
        <v>2475</v>
      </c>
      <c r="G297" t="s">
        <v>11</v>
      </c>
      <c r="H297">
        <v>0.99901768172887995</v>
      </c>
      <c r="I297">
        <v>0.346159257175014</v>
      </c>
      <c r="J297">
        <f t="shared" si="8"/>
        <v>0.67258846945194695</v>
      </c>
      <c r="K297">
        <f t="shared" si="9"/>
        <v>0</v>
      </c>
    </row>
    <row r="298" spans="1:11" x14ac:dyDescent="0.2">
      <c r="A298">
        <v>268</v>
      </c>
      <c r="B298">
        <v>31.330607710827099</v>
      </c>
      <c r="C298">
        <v>1.2268318596630199E-4</v>
      </c>
      <c r="D298">
        <v>8</v>
      </c>
      <c r="E298" t="s">
        <v>2259</v>
      </c>
      <c r="F298" t="s">
        <v>2476</v>
      </c>
      <c r="G298" t="s">
        <v>77</v>
      </c>
      <c r="H298">
        <v>0.99950884086444003</v>
      </c>
      <c r="I298">
        <v>1.47720877884074E-2</v>
      </c>
      <c r="J298">
        <f t="shared" si="8"/>
        <v>0.50714046432642368</v>
      </c>
      <c r="K298">
        <f t="shared" si="9"/>
        <v>0</v>
      </c>
    </row>
    <row r="299" spans="1:11" x14ac:dyDescent="0.2">
      <c r="A299">
        <v>269</v>
      </c>
      <c r="B299">
        <v>1240.27449299662</v>
      </c>
      <c r="C299">
        <v>1.90208828531359E-262</v>
      </c>
      <c r="D299">
        <v>8</v>
      </c>
      <c r="E299" t="s">
        <v>2477</v>
      </c>
      <c r="F299" t="s">
        <v>2478</v>
      </c>
      <c r="G299" t="s">
        <v>59</v>
      </c>
      <c r="H299">
        <v>0.99852652259331998</v>
      </c>
      <c r="I299">
        <v>0.398916713562183</v>
      </c>
      <c r="J299">
        <f t="shared" si="8"/>
        <v>0.69872161807775146</v>
      </c>
      <c r="K299">
        <f t="shared" si="9"/>
        <v>0</v>
      </c>
    </row>
    <row r="300" spans="1:11" x14ac:dyDescent="0.2">
      <c r="A300">
        <v>270</v>
      </c>
      <c r="B300">
        <v>1.0528712109910801</v>
      </c>
      <c r="C300">
        <v>0.90167579046632595</v>
      </c>
      <c r="D300">
        <v>4</v>
      </c>
      <c r="E300" t="s">
        <v>2479</v>
      </c>
      <c r="F300" t="s">
        <v>2480</v>
      </c>
      <c r="G300" t="s">
        <v>56</v>
      </c>
      <c r="H300">
        <v>0.99901768172887995</v>
      </c>
      <c r="I300">
        <v>1.0551491277433799E-3</v>
      </c>
      <c r="J300">
        <f t="shared" si="8"/>
        <v>0.50003641542831168</v>
      </c>
      <c r="K300">
        <f t="shared" si="9"/>
        <v>0</v>
      </c>
    </row>
    <row r="301" spans="1:11" x14ac:dyDescent="0.2">
      <c r="A301">
        <v>271</v>
      </c>
      <c r="B301">
        <v>1.2773779904473901</v>
      </c>
      <c r="C301">
        <v>0.93724216131418203</v>
      </c>
      <c r="D301">
        <v>5</v>
      </c>
      <c r="E301" t="s">
        <v>2242</v>
      </c>
      <c r="F301" t="s">
        <v>2481</v>
      </c>
      <c r="G301" t="s">
        <v>49</v>
      </c>
      <c r="H301">
        <v>0.99950884086444003</v>
      </c>
      <c r="I301">
        <v>5.6274620146314004E-4</v>
      </c>
      <c r="J301">
        <f t="shared" si="8"/>
        <v>0.50003579353295158</v>
      </c>
      <c r="K301">
        <f t="shared" si="9"/>
        <v>0</v>
      </c>
    </row>
    <row r="302" spans="1:11" x14ac:dyDescent="0.2">
      <c r="A302">
        <v>272</v>
      </c>
      <c r="B302">
        <v>1387.38460926731</v>
      </c>
      <c r="C302">
        <v>3.7588279446251402E-299</v>
      </c>
      <c r="D302">
        <v>4</v>
      </c>
      <c r="E302" t="s">
        <v>2482</v>
      </c>
      <c r="F302" t="s">
        <v>2483</v>
      </c>
      <c r="G302" t="s">
        <v>59</v>
      </c>
      <c r="H302">
        <v>0.99852652259331998</v>
      </c>
      <c r="I302">
        <v>0.42487338210467002</v>
      </c>
      <c r="J302">
        <f t="shared" si="8"/>
        <v>0.71169995234899497</v>
      </c>
      <c r="K302">
        <f t="shared" si="9"/>
        <v>0</v>
      </c>
    </row>
    <row r="303" spans="1:11" x14ac:dyDescent="0.2">
      <c r="A303">
        <v>273</v>
      </c>
      <c r="B303">
        <v>1.1361413693206399</v>
      </c>
      <c r="C303">
        <v>0.88849639904299305</v>
      </c>
      <c r="D303">
        <v>4</v>
      </c>
      <c r="E303" t="s">
        <v>2266</v>
      </c>
      <c r="F303" t="s">
        <v>2484</v>
      </c>
      <c r="G303" t="s">
        <v>23</v>
      </c>
      <c r="H303">
        <v>0.99950884086444003</v>
      </c>
      <c r="I303">
        <v>4.9240292628024702E-4</v>
      </c>
      <c r="J303">
        <f t="shared" si="8"/>
        <v>0.5000006218953601</v>
      </c>
      <c r="K303">
        <f t="shared" si="9"/>
        <v>0</v>
      </c>
    </row>
    <row r="304" spans="1:11" x14ac:dyDescent="0.2">
      <c r="A304">
        <v>274</v>
      </c>
      <c r="B304">
        <v>4.4328670895989699</v>
      </c>
      <c r="C304">
        <v>0.61831057094713804</v>
      </c>
      <c r="D304">
        <v>6</v>
      </c>
      <c r="E304" t="s">
        <v>2485</v>
      </c>
      <c r="F304" t="s">
        <v>2486</v>
      </c>
      <c r="G304" t="s">
        <v>56</v>
      </c>
      <c r="H304">
        <v>0.99852652259331998</v>
      </c>
      <c r="I304">
        <v>7.03432751828925E-4</v>
      </c>
      <c r="J304">
        <f t="shared" si="8"/>
        <v>0.49961497767257446</v>
      </c>
      <c r="K304">
        <f t="shared" si="9"/>
        <v>0</v>
      </c>
    </row>
    <row r="305" spans="1:11" x14ac:dyDescent="0.2">
      <c r="A305">
        <v>275</v>
      </c>
      <c r="B305">
        <v>1004.4822453381601</v>
      </c>
      <c r="C305">
        <v>1.6092892438404099E-211</v>
      </c>
      <c r="D305">
        <v>8</v>
      </c>
      <c r="E305" t="s">
        <v>2487</v>
      </c>
      <c r="F305" t="s">
        <v>2488</v>
      </c>
      <c r="G305" t="s">
        <v>59</v>
      </c>
      <c r="H305">
        <v>0.99852652259331998</v>
      </c>
      <c r="I305">
        <v>0.34622960045019602</v>
      </c>
      <c r="J305">
        <f t="shared" si="8"/>
        <v>0.67237806152175805</v>
      </c>
      <c r="K305">
        <f t="shared" si="9"/>
        <v>0</v>
      </c>
    </row>
    <row r="306" spans="1:11" x14ac:dyDescent="0.2">
      <c r="A306">
        <v>276</v>
      </c>
      <c r="B306">
        <v>936.37005681153596</v>
      </c>
      <c r="C306">
        <v>8.0484595641892999E-197</v>
      </c>
      <c r="D306">
        <v>8</v>
      </c>
      <c r="E306" t="s">
        <v>2489</v>
      </c>
      <c r="F306" t="s">
        <v>2490</v>
      </c>
      <c r="G306" t="s">
        <v>44</v>
      </c>
      <c r="H306">
        <v>0.99901768172887995</v>
      </c>
      <c r="I306">
        <v>0.32829206527855898</v>
      </c>
      <c r="J306">
        <f t="shared" si="8"/>
        <v>0.66365487350371943</v>
      </c>
      <c r="K306">
        <f t="shared" si="9"/>
        <v>0</v>
      </c>
    </row>
    <row r="307" spans="1:11" x14ac:dyDescent="0.2">
      <c r="A307">
        <v>277</v>
      </c>
      <c r="B307">
        <v>1459.2969976362999</v>
      </c>
      <c r="C307" t="s">
        <v>2491</v>
      </c>
      <c r="D307">
        <v>7</v>
      </c>
      <c r="E307" t="s">
        <v>2492</v>
      </c>
      <c r="F307" t="s">
        <v>2493</v>
      </c>
      <c r="G307" t="s">
        <v>26</v>
      </c>
      <c r="H307">
        <v>0.99803536345776001</v>
      </c>
      <c r="I307">
        <v>0.44259988745075901</v>
      </c>
      <c r="J307">
        <f t="shared" si="8"/>
        <v>0.72031762545425948</v>
      </c>
      <c r="K307">
        <f t="shared" si="9"/>
        <v>0</v>
      </c>
    </row>
    <row r="308" spans="1:11" x14ac:dyDescent="0.2">
      <c r="A308">
        <v>278</v>
      </c>
      <c r="B308">
        <v>1468.18247138481</v>
      </c>
      <c r="C308">
        <v>3.1181319777259E-306</v>
      </c>
      <c r="D308">
        <v>13</v>
      </c>
      <c r="E308" t="s">
        <v>2494</v>
      </c>
      <c r="F308" t="s">
        <v>2495</v>
      </c>
      <c r="G308" t="s">
        <v>184</v>
      </c>
      <c r="H308">
        <v>0.99754420432220003</v>
      </c>
      <c r="I308">
        <v>0.44267023072594203</v>
      </c>
      <c r="J308">
        <f t="shared" si="8"/>
        <v>0.72010721752407103</v>
      </c>
      <c r="K308">
        <f t="shared" si="9"/>
        <v>0</v>
      </c>
    </row>
    <row r="309" spans="1:11" x14ac:dyDescent="0.2">
      <c r="A309">
        <v>279</v>
      </c>
      <c r="B309">
        <v>13145.182693963299</v>
      </c>
      <c r="C309">
        <v>0</v>
      </c>
      <c r="D309">
        <v>13</v>
      </c>
      <c r="E309" t="s">
        <v>2496</v>
      </c>
      <c r="F309" t="s">
        <v>2497</v>
      </c>
      <c r="G309" t="s">
        <v>133</v>
      </c>
      <c r="H309">
        <v>0.81630648330058897</v>
      </c>
      <c r="I309">
        <v>0.99992965672481704</v>
      </c>
      <c r="J309">
        <f t="shared" si="8"/>
        <v>0.90811807001270295</v>
      </c>
      <c r="K309">
        <f t="shared" si="9"/>
        <v>0</v>
      </c>
    </row>
    <row r="310" spans="1:11" x14ac:dyDescent="0.2">
      <c r="A310">
        <v>280</v>
      </c>
      <c r="B310">
        <v>370.80871926252303</v>
      </c>
      <c r="C310">
        <v>9.5105257300848795E-73</v>
      </c>
      <c r="D310">
        <v>11</v>
      </c>
      <c r="E310" t="s">
        <v>2498</v>
      </c>
      <c r="F310" t="s">
        <v>2499</v>
      </c>
      <c r="G310" t="s">
        <v>31</v>
      </c>
      <c r="H310">
        <v>0.98673870333988201</v>
      </c>
      <c r="I310">
        <v>0.129783342712436</v>
      </c>
      <c r="J310">
        <f t="shared" si="8"/>
        <v>0.55826102302615899</v>
      </c>
      <c r="K310">
        <f t="shared" si="9"/>
        <v>0</v>
      </c>
    </row>
    <row r="311" spans="1:11" x14ac:dyDescent="0.2">
      <c r="A311">
        <v>281</v>
      </c>
      <c r="B311">
        <v>3387.5941287964501</v>
      </c>
      <c r="C311">
        <v>0</v>
      </c>
      <c r="D311">
        <v>12</v>
      </c>
      <c r="E311" t="s">
        <v>2500</v>
      </c>
      <c r="F311" t="s">
        <v>2501</v>
      </c>
      <c r="G311" t="s">
        <v>23</v>
      </c>
      <c r="H311">
        <v>0.99754420432220003</v>
      </c>
      <c r="I311">
        <v>0.67803882948790095</v>
      </c>
      <c r="J311">
        <f t="shared" si="8"/>
        <v>0.83779151690505049</v>
      </c>
      <c r="K311">
        <f t="shared" si="9"/>
        <v>0</v>
      </c>
    </row>
    <row r="312" spans="1:11" x14ac:dyDescent="0.2">
      <c r="A312">
        <v>283</v>
      </c>
      <c r="B312">
        <v>3055.9857845912702</v>
      </c>
      <c r="C312">
        <v>0</v>
      </c>
      <c r="D312">
        <v>12</v>
      </c>
      <c r="E312" t="s">
        <v>2266</v>
      </c>
      <c r="F312" t="s">
        <v>2503</v>
      </c>
      <c r="G312" t="s">
        <v>23</v>
      </c>
      <c r="H312">
        <v>0.99950884086444003</v>
      </c>
      <c r="I312">
        <v>0.64919808666291501</v>
      </c>
      <c r="J312">
        <f t="shared" ref="J312:J375" si="10">AVERAGE(H312:I312)</f>
        <v>0.82435346376367757</v>
      </c>
      <c r="K312">
        <f t="shared" si="9"/>
        <v>0</v>
      </c>
    </row>
    <row r="313" spans="1:11" x14ac:dyDescent="0.2">
      <c r="A313">
        <v>284</v>
      </c>
      <c r="B313">
        <v>3629.51386129811</v>
      </c>
      <c r="C313">
        <v>0</v>
      </c>
      <c r="D313">
        <v>11</v>
      </c>
      <c r="E313" t="s">
        <v>2504</v>
      </c>
      <c r="F313" t="s">
        <v>2505</v>
      </c>
      <c r="G313" t="s">
        <v>59</v>
      </c>
      <c r="H313">
        <v>0.99852652259331998</v>
      </c>
      <c r="I313">
        <v>0.69682048396173302</v>
      </c>
      <c r="J313">
        <f t="shared" si="10"/>
        <v>0.84767350327752644</v>
      </c>
      <c r="K313">
        <f t="shared" si="9"/>
        <v>0</v>
      </c>
    </row>
    <row r="314" spans="1:11" x14ac:dyDescent="0.2">
      <c r="A314">
        <v>286</v>
      </c>
      <c r="B314">
        <v>3630.25048662786</v>
      </c>
      <c r="C314">
        <v>0</v>
      </c>
      <c r="D314">
        <v>7</v>
      </c>
      <c r="E314" t="s">
        <v>2508</v>
      </c>
      <c r="F314" t="s">
        <v>2509</v>
      </c>
      <c r="G314" t="s">
        <v>26</v>
      </c>
      <c r="H314">
        <v>0.99803536345776001</v>
      </c>
      <c r="I314">
        <v>0.69724254361283</v>
      </c>
      <c r="J314">
        <f t="shared" si="10"/>
        <v>0.84763895353529506</v>
      </c>
      <c r="K314">
        <f t="shared" si="9"/>
        <v>0</v>
      </c>
    </row>
    <row r="315" spans="1:11" x14ac:dyDescent="0.2">
      <c r="A315">
        <v>287</v>
      </c>
      <c r="B315">
        <v>1003.86024726829</v>
      </c>
      <c r="C315">
        <v>2.8343809785033698E-208</v>
      </c>
      <c r="D315">
        <v>11</v>
      </c>
      <c r="E315" t="s">
        <v>2354</v>
      </c>
      <c r="F315" t="s">
        <v>2510</v>
      </c>
      <c r="G315" t="s">
        <v>39</v>
      </c>
      <c r="H315">
        <v>0.99901768172887995</v>
      </c>
      <c r="I315">
        <v>0.34482273494653898</v>
      </c>
      <c r="J315">
        <f t="shared" si="10"/>
        <v>0.67192020833770949</v>
      </c>
      <c r="K315">
        <f t="shared" si="9"/>
        <v>0</v>
      </c>
    </row>
    <row r="316" spans="1:11" x14ac:dyDescent="0.2">
      <c r="A316">
        <v>291</v>
      </c>
      <c r="B316">
        <v>2559.9856937292102</v>
      </c>
      <c r="C316">
        <v>0</v>
      </c>
      <c r="D316">
        <v>8</v>
      </c>
      <c r="E316" t="s">
        <v>2514</v>
      </c>
      <c r="F316" t="s">
        <v>2515</v>
      </c>
      <c r="G316" t="s">
        <v>56</v>
      </c>
      <c r="H316">
        <v>0.99705304518663995</v>
      </c>
      <c r="I316">
        <v>0.60136465953854801</v>
      </c>
      <c r="J316">
        <f t="shared" si="10"/>
        <v>0.79920885236259398</v>
      </c>
      <c r="K316">
        <f t="shared" si="9"/>
        <v>0</v>
      </c>
    </row>
    <row r="317" spans="1:11" x14ac:dyDescent="0.2">
      <c r="A317">
        <v>292</v>
      </c>
      <c r="B317">
        <v>0.53814874049691197</v>
      </c>
      <c r="C317">
        <v>0.91043382872367495</v>
      </c>
      <c r="D317">
        <v>3</v>
      </c>
      <c r="E317" t="s">
        <v>2266</v>
      </c>
      <c r="F317" t="s">
        <v>2516</v>
      </c>
      <c r="G317" t="s">
        <v>23</v>
      </c>
      <c r="H317">
        <v>0.99950884086444003</v>
      </c>
      <c r="I317">
        <v>4.2205965109735498E-4</v>
      </c>
      <c r="J317">
        <f t="shared" si="10"/>
        <v>0.49996545025776867</v>
      </c>
      <c r="K317">
        <f t="shared" si="9"/>
        <v>0</v>
      </c>
    </row>
    <row r="318" spans="1:11" x14ac:dyDescent="0.2">
      <c r="A318">
        <v>293</v>
      </c>
      <c r="B318">
        <v>1.6843171962563099</v>
      </c>
      <c r="C318">
        <v>0.64042605223162197</v>
      </c>
      <c r="D318">
        <v>3</v>
      </c>
      <c r="E318" t="s">
        <v>2259</v>
      </c>
      <c r="F318" t="s">
        <v>2517</v>
      </c>
      <c r="G318" t="s">
        <v>77</v>
      </c>
      <c r="H318">
        <v>0.99950884086444003</v>
      </c>
      <c r="I318">
        <v>9.8480585256049491E-4</v>
      </c>
      <c r="J318">
        <f t="shared" si="10"/>
        <v>0.50024682335850024</v>
      </c>
      <c r="K318">
        <f t="shared" si="9"/>
        <v>0</v>
      </c>
    </row>
    <row r="319" spans="1:11" x14ac:dyDescent="0.2">
      <c r="A319">
        <v>294</v>
      </c>
      <c r="B319">
        <v>28.079430166534799</v>
      </c>
      <c r="C319">
        <v>9.0780844686919296E-5</v>
      </c>
      <c r="D319">
        <v>6</v>
      </c>
      <c r="E319" t="s">
        <v>2242</v>
      </c>
      <c r="F319" t="s">
        <v>2518</v>
      </c>
      <c r="G319" t="s">
        <v>49</v>
      </c>
      <c r="H319">
        <v>0.99950884086444003</v>
      </c>
      <c r="I319">
        <v>1.35762521102982E-2</v>
      </c>
      <c r="J319">
        <f t="shared" si="10"/>
        <v>0.50654254648736907</v>
      </c>
      <c r="K319">
        <f t="shared" si="9"/>
        <v>0</v>
      </c>
    </row>
    <row r="320" spans="1:11" x14ac:dyDescent="0.2">
      <c r="A320">
        <v>295</v>
      </c>
      <c r="B320">
        <v>27.3448666776987</v>
      </c>
      <c r="C320">
        <v>2.8884519161613201E-4</v>
      </c>
      <c r="D320">
        <v>7</v>
      </c>
      <c r="E320" t="s">
        <v>2370</v>
      </c>
      <c r="F320" t="s">
        <v>2519</v>
      </c>
      <c r="G320" t="s">
        <v>97</v>
      </c>
      <c r="H320">
        <v>0.99950884086444003</v>
      </c>
      <c r="I320">
        <v>1.32245357343837E-2</v>
      </c>
      <c r="J320">
        <f t="shared" si="10"/>
        <v>0.50636668829941189</v>
      </c>
      <c r="K320">
        <f t="shared" si="9"/>
        <v>0</v>
      </c>
    </row>
    <row r="321" spans="1:11" x14ac:dyDescent="0.2">
      <c r="A321">
        <v>296</v>
      </c>
      <c r="B321">
        <v>1.82168113994793</v>
      </c>
      <c r="C321">
        <v>0.93534625863084297</v>
      </c>
      <c r="D321">
        <v>6</v>
      </c>
      <c r="E321" t="s">
        <v>2340</v>
      </c>
      <c r="F321" t="s">
        <v>2520</v>
      </c>
      <c r="G321" t="s">
        <v>17</v>
      </c>
      <c r="H321">
        <v>0.99950884086444003</v>
      </c>
      <c r="I321">
        <v>1.0551491277433799E-3</v>
      </c>
      <c r="J321">
        <f t="shared" si="10"/>
        <v>0.50028199499609172</v>
      </c>
      <c r="K321">
        <f t="shared" si="9"/>
        <v>0</v>
      </c>
    </row>
    <row r="322" spans="1:11" x14ac:dyDescent="0.2">
      <c r="A322">
        <v>297</v>
      </c>
      <c r="B322">
        <v>217.178234472355</v>
      </c>
      <c r="C322">
        <v>2.6197265156657999E-43</v>
      </c>
      <c r="D322">
        <v>7</v>
      </c>
      <c r="E322" t="s">
        <v>2345</v>
      </c>
      <c r="F322" t="s">
        <v>2521</v>
      </c>
      <c r="G322" t="s">
        <v>14</v>
      </c>
      <c r="H322">
        <v>0.99950884086444003</v>
      </c>
      <c r="I322">
        <v>9.7777152504220602E-2</v>
      </c>
      <c r="J322">
        <f t="shared" si="10"/>
        <v>0.54864299668433036</v>
      </c>
      <c r="K322">
        <f t="shared" ref="K322:K385" si="11">IF(J322&gt;=0.98,1,0)</f>
        <v>0</v>
      </c>
    </row>
    <row r="323" spans="1:11" x14ac:dyDescent="0.2">
      <c r="A323">
        <v>298</v>
      </c>
      <c r="B323">
        <v>971.27634322496397</v>
      </c>
      <c r="C323">
        <v>2.3631682390324E-204</v>
      </c>
      <c r="D323">
        <v>8</v>
      </c>
      <c r="E323" t="s">
        <v>2242</v>
      </c>
      <c r="F323" t="s">
        <v>2522</v>
      </c>
      <c r="G323" t="s">
        <v>49</v>
      </c>
      <c r="H323">
        <v>0.99950884086444003</v>
      </c>
      <c r="I323">
        <v>0.33687394485087202</v>
      </c>
      <c r="J323">
        <f t="shared" si="10"/>
        <v>0.66819139285765605</v>
      </c>
      <c r="K323">
        <f t="shared" si="11"/>
        <v>0</v>
      </c>
    </row>
    <row r="324" spans="1:11" x14ac:dyDescent="0.2">
      <c r="A324">
        <v>299</v>
      </c>
      <c r="B324">
        <v>1037.5947854004901</v>
      </c>
      <c r="C324">
        <v>4.3578338927938397E-222</v>
      </c>
      <c r="D324">
        <v>5</v>
      </c>
      <c r="E324" t="s">
        <v>2370</v>
      </c>
      <c r="F324" t="s">
        <v>2523</v>
      </c>
      <c r="G324" t="s">
        <v>97</v>
      </c>
      <c r="H324">
        <v>0.99950884086444003</v>
      </c>
      <c r="I324">
        <v>0.35284186831738801</v>
      </c>
      <c r="J324">
        <f t="shared" si="10"/>
        <v>0.67617535459091405</v>
      </c>
      <c r="K324">
        <f t="shared" si="11"/>
        <v>0</v>
      </c>
    </row>
    <row r="325" spans="1:11" x14ac:dyDescent="0.2">
      <c r="A325">
        <v>300</v>
      </c>
      <c r="B325">
        <v>54.753586589503399</v>
      </c>
      <c r="C325">
        <v>1.46696068219516E-10</v>
      </c>
      <c r="D325">
        <v>5</v>
      </c>
      <c r="E325" t="s">
        <v>2524</v>
      </c>
      <c r="F325" t="s">
        <v>2525</v>
      </c>
      <c r="G325" t="s">
        <v>11</v>
      </c>
      <c r="H325">
        <v>0.99950884086444003</v>
      </c>
      <c r="I325">
        <v>2.6449071468767502E-2</v>
      </c>
      <c r="J325">
        <f t="shared" si="10"/>
        <v>0.51297895616660372</v>
      </c>
      <c r="K325">
        <f t="shared" si="11"/>
        <v>0</v>
      </c>
    </row>
    <row r="326" spans="1:11" x14ac:dyDescent="0.2">
      <c r="A326">
        <v>301</v>
      </c>
      <c r="B326">
        <v>922.99322796252</v>
      </c>
      <c r="C326">
        <v>4.01565395311596E-196</v>
      </c>
      <c r="D326">
        <v>6</v>
      </c>
      <c r="E326" t="s">
        <v>2394</v>
      </c>
      <c r="F326" t="s">
        <v>2526</v>
      </c>
      <c r="G326" t="s">
        <v>36</v>
      </c>
      <c r="H326">
        <v>0.99950884086444003</v>
      </c>
      <c r="I326">
        <v>0.32477490151941402</v>
      </c>
      <c r="J326">
        <f t="shared" si="10"/>
        <v>0.66214187119192702</v>
      </c>
      <c r="K326">
        <f t="shared" si="11"/>
        <v>0</v>
      </c>
    </row>
    <row r="327" spans="1:11" x14ac:dyDescent="0.2">
      <c r="A327">
        <v>302</v>
      </c>
      <c r="B327">
        <v>30.501945660765699</v>
      </c>
      <c r="C327">
        <v>1.17455743373917E-5</v>
      </c>
      <c r="D327">
        <v>5</v>
      </c>
      <c r="E327" t="s">
        <v>2527</v>
      </c>
      <c r="F327" t="s">
        <v>2528</v>
      </c>
      <c r="G327" t="s">
        <v>97</v>
      </c>
      <c r="H327">
        <v>0.99705304518663995</v>
      </c>
      <c r="I327">
        <v>1.3083849184018E-2</v>
      </c>
      <c r="J327">
        <f t="shared" si="10"/>
        <v>0.50506844718532895</v>
      </c>
      <c r="K327">
        <f t="shared" si="11"/>
        <v>0</v>
      </c>
    </row>
    <row r="328" spans="1:11" x14ac:dyDescent="0.2">
      <c r="A328">
        <v>303</v>
      </c>
      <c r="B328">
        <v>27.938899045005599</v>
      </c>
      <c r="C328">
        <v>3.7408861721985601E-6</v>
      </c>
      <c r="D328">
        <v>3</v>
      </c>
      <c r="E328" t="s">
        <v>2242</v>
      </c>
      <c r="F328" t="s">
        <v>2529</v>
      </c>
      <c r="G328" t="s">
        <v>49</v>
      </c>
      <c r="H328">
        <v>0.99950884086444003</v>
      </c>
      <c r="I328">
        <v>1.35059088351153E-2</v>
      </c>
      <c r="J328">
        <f t="shared" si="10"/>
        <v>0.5065073748497777</v>
      </c>
      <c r="K328">
        <f t="shared" si="11"/>
        <v>0</v>
      </c>
    </row>
    <row r="329" spans="1:11" x14ac:dyDescent="0.2">
      <c r="A329">
        <v>305</v>
      </c>
      <c r="B329">
        <v>261.90738483271502</v>
      </c>
      <c r="C329">
        <v>1.7699277814697501E-55</v>
      </c>
      <c r="D329">
        <v>4</v>
      </c>
      <c r="E329" t="s">
        <v>2532</v>
      </c>
      <c r="F329" t="s">
        <v>2533</v>
      </c>
      <c r="G329" t="s">
        <v>49</v>
      </c>
      <c r="H329">
        <v>0.99803536345776001</v>
      </c>
      <c r="I329">
        <v>0.110649971862689</v>
      </c>
      <c r="J329">
        <f t="shared" si="10"/>
        <v>0.55434266766022455</v>
      </c>
      <c r="K329">
        <f t="shared" si="11"/>
        <v>0</v>
      </c>
    </row>
    <row r="330" spans="1:11" x14ac:dyDescent="0.2">
      <c r="A330">
        <v>306</v>
      </c>
      <c r="B330">
        <v>4.5454391017096896</v>
      </c>
      <c r="C330">
        <v>0.20827285740465301</v>
      </c>
      <c r="D330">
        <v>3</v>
      </c>
      <c r="E330" t="s">
        <v>2534</v>
      </c>
      <c r="F330" t="s">
        <v>2535</v>
      </c>
      <c r="G330" t="s">
        <v>97</v>
      </c>
      <c r="H330">
        <v>0.99754420432220003</v>
      </c>
      <c r="I330">
        <v>3.2357906584130499E-3</v>
      </c>
      <c r="J330">
        <f t="shared" si="10"/>
        <v>0.50038999749030655</v>
      </c>
      <c r="K330">
        <f t="shared" si="11"/>
        <v>0</v>
      </c>
    </row>
    <row r="331" spans="1:11" x14ac:dyDescent="0.2">
      <c r="A331">
        <v>307</v>
      </c>
      <c r="B331">
        <v>0.67936796191595195</v>
      </c>
      <c r="C331">
        <v>0.95384868624994101</v>
      </c>
      <c r="D331">
        <v>4</v>
      </c>
      <c r="E331" t="s">
        <v>2266</v>
      </c>
      <c r="F331" t="s">
        <v>2536</v>
      </c>
      <c r="G331" t="s">
        <v>23</v>
      </c>
      <c r="H331">
        <v>0.99950884086444003</v>
      </c>
      <c r="I331">
        <v>4.9240292628024702E-4</v>
      </c>
      <c r="J331">
        <f t="shared" si="10"/>
        <v>0.5000006218953601</v>
      </c>
      <c r="K331">
        <f t="shared" si="11"/>
        <v>0</v>
      </c>
    </row>
    <row r="332" spans="1:11" x14ac:dyDescent="0.2">
      <c r="A332">
        <v>308</v>
      </c>
      <c r="B332">
        <v>1394.52469676908</v>
      </c>
      <c r="C332">
        <v>8.6440437467779295E-296</v>
      </c>
      <c r="D332">
        <v>8</v>
      </c>
      <c r="E332" t="s">
        <v>2524</v>
      </c>
      <c r="F332" t="s">
        <v>2537</v>
      </c>
      <c r="G332" t="s">
        <v>11</v>
      </c>
      <c r="H332">
        <v>0.99950884086444003</v>
      </c>
      <c r="I332">
        <v>0.42860157568936402</v>
      </c>
      <c r="J332">
        <f t="shared" si="10"/>
        <v>0.71405520827690205</v>
      </c>
      <c r="K332">
        <f t="shared" si="11"/>
        <v>0</v>
      </c>
    </row>
    <row r="333" spans="1:11" x14ac:dyDescent="0.2">
      <c r="A333">
        <v>309</v>
      </c>
      <c r="B333">
        <v>886.37197959498496</v>
      </c>
      <c r="C333">
        <v>1.49394644901596E-190</v>
      </c>
      <c r="D333">
        <v>4</v>
      </c>
      <c r="E333" t="s">
        <v>2466</v>
      </c>
      <c r="F333" t="s">
        <v>2538</v>
      </c>
      <c r="G333" t="s">
        <v>31</v>
      </c>
      <c r="H333">
        <v>0.99950884086444003</v>
      </c>
      <c r="I333">
        <v>0.315559932470455</v>
      </c>
      <c r="J333">
        <f t="shared" si="10"/>
        <v>0.65753438666744746</v>
      </c>
      <c r="K333">
        <f t="shared" si="11"/>
        <v>0</v>
      </c>
    </row>
    <row r="334" spans="1:11" x14ac:dyDescent="0.2">
      <c r="A334">
        <v>310</v>
      </c>
      <c r="B334">
        <v>1.5658674171467699</v>
      </c>
      <c r="C334">
        <v>0.81491330136297102</v>
      </c>
      <c r="D334">
        <v>4</v>
      </c>
      <c r="E334" t="s">
        <v>2246</v>
      </c>
      <c r="F334" t="s">
        <v>2539</v>
      </c>
      <c r="G334" t="s">
        <v>292</v>
      </c>
      <c r="H334">
        <v>0.99950884086444003</v>
      </c>
      <c r="I334">
        <v>7.03432751828925E-4</v>
      </c>
      <c r="J334">
        <f t="shared" si="10"/>
        <v>0.50010613680813443</v>
      </c>
      <c r="K334">
        <f t="shared" si="11"/>
        <v>0</v>
      </c>
    </row>
    <row r="335" spans="1:11" x14ac:dyDescent="0.2">
      <c r="A335">
        <v>312</v>
      </c>
      <c r="B335">
        <v>607.24507870216496</v>
      </c>
      <c r="C335">
        <v>4.1895619101738202E-130</v>
      </c>
      <c r="D335">
        <v>4</v>
      </c>
      <c r="E335" t="s">
        <v>2368</v>
      </c>
      <c r="F335" t="s">
        <v>2542</v>
      </c>
      <c r="G335" t="s">
        <v>11</v>
      </c>
      <c r="H335">
        <v>0.99901768172887995</v>
      </c>
      <c r="I335">
        <v>0.23747889701744501</v>
      </c>
      <c r="J335">
        <f t="shared" si="10"/>
        <v>0.61824828937316245</v>
      </c>
      <c r="K335">
        <f t="shared" si="11"/>
        <v>0</v>
      </c>
    </row>
    <row r="336" spans="1:11" x14ac:dyDescent="0.2">
      <c r="A336">
        <v>313</v>
      </c>
      <c r="B336">
        <v>1.2773779904473901</v>
      </c>
      <c r="C336">
        <v>0.93724216131418203</v>
      </c>
      <c r="D336">
        <v>5</v>
      </c>
      <c r="E336" t="s">
        <v>2340</v>
      </c>
      <c r="F336" t="s">
        <v>2543</v>
      </c>
      <c r="G336" t="s">
        <v>17</v>
      </c>
      <c r="H336">
        <v>0.99950884086444003</v>
      </c>
      <c r="I336">
        <v>5.6274620146314004E-4</v>
      </c>
      <c r="J336">
        <f t="shared" si="10"/>
        <v>0.50003579353295158</v>
      </c>
      <c r="K336">
        <f t="shared" si="11"/>
        <v>0</v>
      </c>
    </row>
    <row r="337" spans="1:11" x14ac:dyDescent="0.2">
      <c r="A337">
        <v>314</v>
      </c>
      <c r="B337">
        <v>5486.9731763867503</v>
      </c>
      <c r="C337">
        <v>0</v>
      </c>
      <c r="D337">
        <v>12</v>
      </c>
      <c r="E337" t="s">
        <v>2544</v>
      </c>
      <c r="F337" t="s">
        <v>2545</v>
      </c>
      <c r="G337" t="s">
        <v>59</v>
      </c>
      <c r="H337">
        <v>0.55795677799607002</v>
      </c>
      <c r="I337">
        <v>0.32561902082160898</v>
      </c>
      <c r="J337">
        <f t="shared" si="10"/>
        <v>0.4417878994088395</v>
      </c>
      <c r="K337">
        <f t="shared" si="11"/>
        <v>0</v>
      </c>
    </row>
    <row r="338" spans="1:11" x14ac:dyDescent="0.2">
      <c r="A338">
        <v>316</v>
      </c>
      <c r="B338">
        <v>13371.963452294</v>
      </c>
      <c r="C338">
        <v>0</v>
      </c>
      <c r="D338">
        <v>11</v>
      </c>
      <c r="E338" t="s">
        <v>2548</v>
      </c>
      <c r="F338" t="s">
        <v>2549</v>
      </c>
      <c r="G338" t="s">
        <v>59</v>
      </c>
      <c r="H338">
        <v>0.83104125736738699</v>
      </c>
      <c r="I338">
        <v>0.99985931344963397</v>
      </c>
      <c r="J338">
        <f t="shared" si="10"/>
        <v>0.91545028540851048</v>
      </c>
      <c r="K338">
        <f t="shared" si="11"/>
        <v>0</v>
      </c>
    </row>
    <row r="339" spans="1:11" x14ac:dyDescent="0.2">
      <c r="A339">
        <v>317</v>
      </c>
      <c r="B339">
        <v>28.020044007069199</v>
      </c>
      <c r="C339">
        <v>2.18061031647398E-4</v>
      </c>
      <c r="D339">
        <v>7</v>
      </c>
      <c r="E339" t="s">
        <v>2550</v>
      </c>
      <c r="F339" t="s">
        <v>2551</v>
      </c>
      <c r="G339" t="s">
        <v>39</v>
      </c>
      <c r="H339">
        <v>0.99852652259331998</v>
      </c>
      <c r="I339">
        <v>1.3435565559932401E-2</v>
      </c>
      <c r="J339">
        <f t="shared" si="10"/>
        <v>0.50598104407662614</v>
      </c>
      <c r="K339">
        <f t="shared" si="11"/>
        <v>0</v>
      </c>
    </row>
    <row r="340" spans="1:11" x14ac:dyDescent="0.2">
      <c r="A340">
        <v>319</v>
      </c>
      <c r="B340">
        <v>3629.92476613488</v>
      </c>
      <c r="C340">
        <v>0</v>
      </c>
      <c r="D340">
        <v>6</v>
      </c>
      <c r="E340" t="s">
        <v>2242</v>
      </c>
      <c r="F340" t="s">
        <v>2553</v>
      </c>
      <c r="G340" t="s">
        <v>49</v>
      </c>
      <c r="H340">
        <v>0.99950884086444003</v>
      </c>
      <c r="I340">
        <v>0.69682048396173302</v>
      </c>
      <c r="J340">
        <f t="shared" si="10"/>
        <v>0.84816466241308652</v>
      </c>
      <c r="K340">
        <f t="shared" si="11"/>
        <v>0</v>
      </c>
    </row>
    <row r="341" spans="1:11" x14ac:dyDescent="0.2">
      <c r="A341">
        <v>321</v>
      </c>
      <c r="B341">
        <v>554.95773478819899</v>
      </c>
      <c r="C341">
        <v>1.2102468477976899E-115</v>
      </c>
      <c r="D341">
        <v>7</v>
      </c>
      <c r="E341" t="s">
        <v>2427</v>
      </c>
      <c r="F341" t="s">
        <v>2556</v>
      </c>
      <c r="G341" t="s">
        <v>97</v>
      </c>
      <c r="H341">
        <v>0.99901768172887995</v>
      </c>
      <c r="I341">
        <v>0.221159257175014</v>
      </c>
      <c r="J341">
        <f t="shared" si="10"/>
        <v>0.61008846945194695</v>
      </c>
      <c r="K341">
        <f t="shared" si="11"/>
        <v>0</v>
      </c>
    </row>
    <row r="342" spans="1:11" x14ac:dyDescent="0.2">
      <c r="A342">
        <v>322</v>
      </c>
      <c r="B342">
        <v>1011.60642127626</v>
      </c>
      <c r="C342">
        <v>5.6217913357159604E-208</v>
      </c>
      <c r="D342">
        <v>13</v>
      </c>
      <c r="E342" t="s">
        <v>2238</v>
      </c>
      <c r="F342" t="s">
        <v>2557</v>
      </c>
      <c r="G342" t="s">
        <v>44</v>
      </c>
      <c r="H342">
        <v>0.99950884086444003</v>
      </c>
      <c r="I342">
        <v>0.34651097355092803</v>
      </c>
      <c r="J342">
        <f t="shared" si="10"/>
        <v>0.67300990720768405</v>
      </c>
      <c r="K342">
        <f t="shared" si="11"/>
        <v>0</v>
      </c>
    </row>
    <row r="343" spans="1:11" x14ac:dyDescent="0.2">
      <c r="A343">
        <v>323</v>
      </c>
      <c r="B343">
        <v>3857.73492088183</v>
      </c>
      <c r="C343">
        <v>0</v>
      </c>
      <c r="D343">
        <v>8</v>
      </c>
      <c r="E343" t="s">
        <v>2558</v>
      </c>
      <c r="F343" t="s">
        <v>2559</v>
      </c>
      <c r="G343" t="s">
        <v>20</v>
      </c>
      <c r="H343">
        <v>0.99852652259331998</v>
      </c>
      <c r="I343">
        <v>0.71391389983117604</v>
      </c>
      <c r="J343">
        <f t="shared" si="10"/>
        <v>0.85622021121224801</v>
      </c>
      <c r="K343">
        <f t="shared" si="11"/>
        <v>0</v>
      </c>
    </row>
    <row r="344" spans="1:11" x14ac:dyDescent="0.2">
      <c r="A344">
        <v>325</v>
      </c>
      <c r="B344">
        <v>943.36841576711902</v>
      </c>
      <c r="C344">
        <v>2.4872485328617E-198</v>
      </c>
      <c r="D344">
        <v>8</v>
      </c>
      <c r="E344" t="s">
        <v>2562</v>
      </c>
      <c r="F344" t="s">
        <v>2563</v>
      </c>
      <c r="G344" t="s">
        <v>44</v>
      </c>
      <c r="H344">
        <v>0.99852652259331998</v>
      </c>
      <c r="I344">
        <v>0.32772931907709602</v>
      </c>
      <c r="J344">
        <f t="shared" si="10"/>
        <v>0.663127920835208</v>
      </c>
      <c r="K344">
        <f t="shared" si="11"/>
        <v>0</v>
      </c>
    </row>
    <row r="345" spans="1:11" x14ac:dyDescent="0.2">
      <c r="A345">
        <v>326</v>
      </c>
      <c r="B345">
        <v>1.2773779904473901</v>
      </c>
      <c r="C345">
        <v>0.93724216131418203</v>
      </c>
      <c r="D345">
        <v>5</v>
      </c>
      <c r="E345" t="s">
        <v>2248</v>
      </c>
      <c r="F345" t="s">
        <v>2564</v>
      </c>
      <c r="G345" t="s">
        <v>59</v>
      </c>
      <c r="H345">
        <v>0.99950884086444003</v>
      </c>
      <c r="I345">
        <v>5.6274620146314004E-4</v>
      </c>
      <c r="J345">
        <f t="shared" si="10"/>
        <v>0.50003579353295158</v>
      </c>
      <c r="K345">
        <f t="shared" si="11"/>
        <v>0</v>
      </c>
    </row>
    <row r="346" spans="1:11" x14ac:dyDescent="0.2">
      <c r="A346">
        <v>327</v>
      </c>
      <c r="B346">
        <v>1010.31548907366</v>
      </c>
      <c r="C346">
        <v>1.0283544623078601E-211</v>
      </c>
      <c r="D346">
        <v>9</v>
      </c>
      <c r="E346" t="s">
        <v>2308</v>
      </c>
      <c r="F346" t="s">
        <v>2565</v>
      </c>
      <c r="G346" t="s">
        <v>184</v>
      </c>
      <c r="H346">
        <v>0.99950884086444003</v>
      </c>
      <c r="I346">
        <v>0.34601857062464803</v>
      </c>
      <c r="J346">
        <f t="shared" si="10"/>
        <v>0.67276370574454403</v>
      </c>
      <c r="K346">
        <f t="shared" si="11"/>
        <v>0</v>
      </c>
    </row>
    <row r="347" spans="1:11" x14ac:dyDescent="0.2">
      <c r="A347">
        <v>328</v>
      </c>
      <c r="B347">
        <v>3.18491939302326</v>
      </c>
      <c r="C347">
        <v>0.67150115781025299</v>
      </c>
      <c r="D347">
        <v>5</v>
      </c>
      <c r="E347" t="s">
        <v>2259</v>
      </c>
      <c r="F347" t="s">
        <v>2566</v>
      </c>
      <c r="G347" t="s">
        <v>77</v>
      </c>
      <c r="H347">
        <v>0.99950884086444003</v>
      </c>
      <c r="I347">
        <v>1.1254924029262801E-3</v>
      </c>
      <c r="J347">
        <f t="shared" si="10"/>
        <v>0.5003171666336832</v>
      </c>
      <c r="K347">
        <f t="shared" si="11"/>
        <v>0</v>
      </c>
    </row>
    <row r="348" spans="1:11" x14ac:dyDescent="0.2">
      <c r="A348">
        <v>329</v>
      </c>
      <c r="B348">
        <v>1.42261256207089</v>
      </c>
      <c r="C348">
        <v>0.84025547615047003</v>
      </c>
      <c r="D348">
        <v>4</v>
      </c>
      <c r="E348" t="s">
        <v>2266</v>
      </c>
      <c r="F348" t="s">
        <v>2567</v>
      </c>
      <c r="G348" t="s">
        <v>23</v>
      </c>
      <c r="H348">
        <v>0.99950884086444003</v>
      </c>
      <c r="I348">
        <v>6.3308947664603198E-4</v>
      </c>
      <c r="J348">
        <f t="shared" si="10"/>
        <v>0.50007096517054306</v>
      </c>
      <c r="K348">
        <f t="shared" si="11"/>
        <v>0</v>
      </c>
    </row>
    <row r="349" spans="1:11" x14ac:dyDescent="0.2">
      <c r="A349">
        <v>330</v>
      </c>
      <c r="B349">
        <v>2.3249725386203202</v>
      </c>
      <c r="C349">
        <v>0.80259220855216196</v>
      </c>
      <c r="D349">
        <v>5</v>
      </c>
      <c r="E349" t="s">
        <v>2248</v>
      </c>
      <c r="F349" t="s">
        <v>2568</v>
      </c>
      <c r="G349" t="s">
        <v>59</v>
      </c>
      <c r="H349">
        <v>0.99950884086444003</v>
      </c>
      <c r="I349">
        <v>7.03432751828925E-4</v>
      </c>
      <c r="J349">
        <f t="shared" si="10"/>
        <v>0.50010613680813443</v>
      </c>
      <c r="K349">
        <f t="shared" si="11"/>
        <v>0</v>
      </c>
    </row>
    <row r="350" spans="1:11" x14ac:dyDescent="0.2">
      <c r="A350">
        <v>331</v>
      </c>
      <c r="B350">
        <v>4315.4972018267099</v>
      </c>
      <c r="C350">
        <v>0</v>
      </c>
      <c r="D350">
        <v>8</v>
      </c>
      <c r="E350" t="s">
        <v>2569</v>
      </c>
      <c r="F350" t="s">
        <v>2570</v>
      </c>
      <c r="G350" t="s">
        <v>26</v>
      </c>
      <c r="H350">
        <v>0.99508840864439996</v>
      </c>
      <c r="I350">
        <v>0.74451322453573399</v>
      </c>
      <c r="J350">
        <f t="shared" si="10"/>
        <v>0.86980081659006703</v>
      </c>
      <c r="K350">
        <f t="shared" si="11"/>
        <v>0</v>
      </c>
    </row>
    <row r="351" spans="1:11" x14ac:dyDescent="0.2">
      <c r="A351">
        <v>332</v>
      </c>
      <c r="B351">
        <v>3631.61868229126</v>
      </c>
      <c r="C351">
        <v>0</v>
      </c>
      <c r="D351">
        <v>8</v>
      </c>
      <c r="E351" t="s">
        <v>2242</v>
      </c>
      <c r="F351" t="s">
        <v>2571</v>
      </c>
      <c r="G351" t="s">
        <v>49</v>
      </c>
      <c r="H351">
        <v>0.99950884086444003</v>
      </c>
      <c r="I351">
        <v>0.69689082723691598</v>
      </c>
      <c r="J351">
        <f t="shared" si="10"/>
        <v>0.848199834050678</v>
      </c>
      <c r="K351">
        <f t="shared" si="11"/>
        <v>0</v>
      </c>
    </row>
    <row r="352" spans="1:11" x14ac:dyDescent="0.2">
      <c r="A352">
        <v>333</v>
      </c>
      <c r="B352">
        <v>3340.5228383753501</v>
      </c>
      <c r="C352">
        <v>0</v>
      </c>
      <c r="D352">
        <v>10</v>
      </c>
      <c r="E352" t="s">
        <v>2572</v>
      </c>
      <c r="F352" t="s">
        <v>2573</v>
      </c>
      <c r="G352" t="s">
        <v>26</v>
      </c>
      <c r="H352">
        <v>0.99459724950883999</v>
      </c>
      <c r="I352">
        <v>0.67691333708497403</v>
      </c>
      <c r="J352">
        <f t="shared" si="10"/>
        <v>0.83575529329690701</v>
      </c>
      <c r="K352">
        <f t="shared" si="11"/>
        <v>0</v>
      </c>
    </row>
    <row r="353" spans="1:11" x14ac:dyDescent="0.2">
      <c r="A353">
        <v>334</v>
      </c>
      <c r="B353">
        <v>8718.9033242902005</v>
      </c>
      <c r="C353">
        <v>0</v>
      </c>
      <c r="D353">
        <v>6</v>
      </c>
      <c r="E353" t="s">
        <v>2527</v>
      </c>
      <c r="F353" t="s">
        <v>2574</v>
      </c>
      <c r="G353" t="s">
        <v>97</v>
      </c>
      <c r="H353">
        <v>0.99705304518663995</v>
      </c>
      <c r="I353">
        <v>0.90327799662352204</v>
      </c>
      <c r="J353">
        <f t="shared" si="10"/>
        <v>0.950165520905081</v>
      </c>
      <c r="K353">
        <f t="shared" si="11"/>
        <v>0</v>
      </c>
    </row>
    <row r="354" spans="1:11" x14ac:dyDescent="0.2">
      <c r="A354">
        <v>335</v>
      </c>
      <c r="B354">
        <v>1780.5683064186701</v>
      </c>
      <c r="C354">
        <v>0</v>
      </c>
      <c r="D354">
        <v>5</v>
      </c>
      <c r="E354" t="s">
        <v>2575</v>
      </c>
      <c r="F354" t="s">
        <v>2576</v>
      </c>
      <c r="G354" t="s">
        <v>20</v>
      </c>
      <c r="H354">
        <v>0.99754420432220003</v>
      </c>
      <c r="I354">
        <v>0.49796004501969598</v>
      </c>
      <c r="J354">
        <f t="shared" si="10"/>
        <v>0.74775212467094798</v>
      </c>
      <c r="K354">
        <f t="shared" si="11"/>
        <v>0</v>
      </c>
    </row>
    <row r="355" spans="1:11" x14ac:dyDescent="0.2">
      <c r="A355">
        <v>337</v>
      </c>
      <c r="B355">
        <v>26.642242696418901</v>
      </c>
      <c r="C355">
        <v>3.8647150737537597E-4</v>
      </c>
      <c r="D355">
        <v>7</v>
      </c>
      <c r="E355" t="s">
        <v>2246</v>
      </c>
      <c r="F355" t="s">
        <v>2579</v>
      </c>
      <c r="G355" t="s">
        <v>292</v>
      </c>
      <c r="H355">
        <v>0.99950884086444003</v>
      </c>
      <c r="I355">
        <v>1.2521102982554801E-2</v>
      </c>
      <c r="J355">
        <f t="shared" si="10"/>
        <v>0.50601497192349743</v>
      </c>
      <c r="K355">
        <f t="shared" si="11"/>
        <v>0</v>
      </c>
    </row>
    <row r="356" spans="1:11" x14ac:dyDescent="0.2">
      <c r="A356">
        <v>339</v>
      </c>
      <c r="B356">
        <v>27.2943029670651</v>
      </c>
      <c r="C356">
        <v>5.1075251703568298E-6</v>
      </c>
      <c r="D356">
        <v>3</v>
      </c>
      <c r="E356" t="s">
        <v>2266</v>
      </c>
      <c r="F356" t="s">
        <v>2582</v>
      </c>
      <c r="G356" t="s">
        <v>23</v>
      </c>
      <c r="H356">
        <v>0.99950884086444003</v>
      </c>
      <c r="I356">
        <v>1.2099043331457501E-2</v>
      </c>
      <c r="J356">
        <f t="shared" si="10"/>
        <v>0.50580394209794877</v>
      </c>
      <c r="K356">
        <f t="shared" si="11"/>
        <v>0</v>
      </c>
    </row>
    <row r="357" spans="1:11" x14ac:dyDescent="0.2">
      <c r="A357">
        <v>341</v>
      </c>
      <c r="B357">
        <v>1134.7206270179499</v>
      </c>
      <c r="C357">
        <v>1.49310840284601E-238</v>
      </c>
      <c r="D357">
        <v>9</v>
      </c>
      <c r="E357" t="s">
        <v>2585</v>
      </c>
      <c r="F357" t="s">
        <v>2586</v>
      </c>
      <c r="G357" t="s">
        <v>36</v>
      </c>
      <c r="H357">
        <v>0.99852652259331998</v>
      </c>
      <c r="I357">
        <v>0.374015194147439</v>
      </c>
      <c r="J357">
        <f t="shared" si="10"/>
        <v>0.68627085837037949</v>
      </c>
      <c r="K357">
        <f t="shared" si="11"/>
        <v>0</v>
      </c>
    </row>
    <row r="358" spans="1:11" x14ac:dyDescent="0.2">
      <c r="A358">
        <v>342</v>
      </c>
      <c r="B358">
        <v>5177.0753261940099</v>
      </c>
      <c r="C358">
        <v>0</v>
      </c>
      <c r="D358">
        <v>8</v>
      </c>
      <c r="E358" t="s">
        <v>2587</v>
      </c>
      <c r="F358" t="s">
        <v>2588</v>
      </c>
      <c r="G358" t="s">
        <v>56</v>
      </c>
      <c r="H358">
        <v>0.74705304518663995</v>
      </c>
      <c r="I358">
        <v>0.58842149690489498</v>
      </c>
      <c r="J358">
        <f t="shared" si="10"/>
        <v>0.66773727104576741</v>
      </c>
      <c r="K358">
        <f t="shared" si="11"/>
        <v>0</v>
      </c>
    </row>
    <row r="359" spans="1:11" x14ac:dyDescent="0.2">
      <c r="A359">
        <v>343</v>
      </c>
      <c r="B359">
        <v>7.9728785629024896</v>
      </c>
      <c r="C359">
        <v>0.24009703517080799</v>
      </c>
      <c r="D359">
        <v>6</v>
      </c>
      <c r="E359" t="s">
        <v>2589</v>
      </c>
      <c r="F359" t="s">
        <v>2590</v>
      </c>
      <c r="G359" t="s">
        <v>105</v>
      </c>
      <c r="H359">
        <v>0.99950884086444003</v>
      </c>
      <c r="I359">
        <v>4.9240292628024702E-4</v>
      </c>
      <c r="J359">
        <f t="shared" si="10"/>
        <v>0.5000006218953601</v>
      </c>
      <c r="K359">
        <f t="shared" si="11"/>
        <v>0</v>
      </c>
    </row>
    <row r="360" spans="1:11" x14ac:dyDescent="0.2">
      <c r="A360">
        <v>344</v>
      </c>
      <c r="B360">
        <v>0.99498932535807405</v>
      </c>
      <c r="C360">
        <v>0.91055481737599897</v>
      </c>
      <c r="D360">
        <v>4</v>
      </c>
      <c r="E360" t="s">
        <v>2162</v>
      </c>
      <c r="F360" t="s">
        <v>2591</v>
      </c>
      <c r="G360" t="s">
        <v>17</v>
      </c>
      <c r="H360">
        <v>1</v>
      </c>
      <c r="I360">
        <v>4.9240292628024702E-4</v>
      </c>
      <c r="J360">
        <f t="shared" si="10"/>
        <v>0.50024620146314014</v>
      </c>
      <c r="K360">
        <f t="shared" si="11"/>
        <v>0</v>
      </c>
    </row>
    <row r="361" spans="1:11" x14ac:dyDescent="0.2">
      <c r="A361">
        <v>345</v>
      </c>
      <c r="B361">
        <v>41.600279324234201</v>
      </c>
      <c r="C361">
        <v>6.2075700285552798E-7</v>
      </c>
      <c r="D361">
        <v>7</v>
      </c>
      <c r="E361" t="s">
        <v>2164</v>
      </c>
      <c r="F361" t="s">
        <v>2592</v>
      </c>
      <c r="G361" t="s">
        <v>97</v>
      </c>
      <c r="H361">
        <v>0.99901768172887995</v>
      </c>
      <c r="I361">
        <v>2.2087788407428199E-2</v>
      </c>
      <c r="J361">
        <f t="shared" si="10"/>
        <v>0.51055273506815402</v>
      </c>
      <c r="K361">
        <f t="shared" si="11"/>
        <v>0</v>
      </c>
    </row>
    <row r="362" spans="1:11" x14ac:dyDescent="0.2">
      <c r="A362">
        <v>346</v>
      </c>
      <c r="B362">
        <v>929.87974129355803</v>
      </c>
      <c r="C362">
        <v>1.69212325207738E-196</v>
      </c>
      <c r="D362">
        <v>7</v>
      </c>
      <c r="E362" t="s">
        <v>2593</v>
      </c>
      <c r="F362" t="s">
        <v>2594</v>
      </c>
      <c r="G362" t="s">
        <v>26</v>
      </c>
      <c r="H362">
        <v>0.99607072691552001</v>
      </c>
      <c r="I362">
        <v>0.33216094541361801</v>
      </c>
      <c r="J362">
        <f t="shared" si="10"/>
        <v>0.66411583616456904</v>
      </c>
      <c r="K362">
        <f t="shared" si="11"/>
        <v>0</v>
      </c>
    </row>
    <row r="363" spans="1:11" x14ac:dyDescent="0.2">
      <c r="A363">
        <v>347</v>
      </c>
      <c r="B363">
        <v>0.99498932535807405</v>
      </c>
      <c r="C363">
        <v>0.91055481737599897</v>
      </c>
      <c r="D363">
        <v>4</v>
      </c>
      <c r="E363" t="s">
        <v>2129</v>
      </c>
      <c r="F363" t="s">
        <v>2595</v>
      </c>
      <c r="G363" t="s">
        <v>105</v>
      </c>
      <c r="H363">
        <v>1</v>
      </c>
      <c r="I363">
        <v>4.9240292628024702E-4</v>
      </c>
      <c r="J363">
        <f t="shared" si="10"/>
        <v>0.50024620146314014</v>
      </c>
      <c r="K363">
        <f t="shared" si="11"/>
        <v>0</v>
      </c>
    </row>
    <row r="364" spans="1:11" x14ac:dyDescent="0.2">
      <c r="A364">
        <v>348</v>
      </c>
      <c r="B364">
        <v>1582.5548347889401</v>
      </c>
      <c r="C364">
        <v>0</v>
      </c>
      <c r="D364">
        <v>9</v>
      </c>
      <c r="E364" t="s">
        <v>2596</v>
      </c>
      <c r="F364" t="s">
        <v>2597</v>
      </c>
      <c r="G364" t="s">
        <v>39</v>
      </c>
      <c r="H364">
        <v>0.99950884086444003</v>
      </c>
      <c r="I364">
        <v>0.46306978052898101</v>
      </c>
      <c r="J364">
        <f t="shared" si="10"/>
        <v>0.73128931069671055</v>
      </c>
      <c r="K364">
        <f t="shared" si="11"/>
        <v>0</v>
      </c>
    </row>
    <row r="365" spans="1:11" x14ac:dyDescent="0.2">
      <c r="A365">
        <v>350</v>
      </c>
      <c r="B365">
        <v>1386.33748199002</v>
      </c>
      <c r="C365">
        <v>1.06753923399257E-290</v>
      </c>
      <c r="D365">
        <v>11</v>
      </c>
      <c r="E365" t="s">
        <v>2599</v>
      </c>
      <c r="F365" t="s">
        <v>2600</v>
      </c>
      <c r="G365" t="s">
        <v>31</v>
      </c>
      <c r="H365">
        <v>0.99263261296660099</v>
      </c>
      <c r="I365">
        <v>0.41059369724254302</v>
      </c>
      <c r="J365">
        <f t="shared" si="10"/>
        <v>0.70161315510457201</v>
      </c>
      <c r="K365">
        <f t="shared" si="11"/>
        <v>0</v>
      </c>
    </row>
    <row r="366" spans="1:11" x14ac:dyDescent="0.2">
      <c r="A366">
        <v>351</v>
      </c>
      <c r="B366">
        <v>4032.16813976616</v>
      </c>
      <c r="C366">
        <v>0</v>
      </c>
      <c r="D366">
        <v>10</v>
      </c>
      <c r="E366" t="s">
        <v>2118</v>
      </c>
      <c r="F366" t="s">
        <v>2601</v>
      </c>
      <c r="G366" t="s">
        <v>59</v>
      </c>
      <c r="H366">
        <v>1</v>
      </c>
      <c r="I366">
        <v>0.72481710748452399</v>
      </c>
      <c r="J366">
        <f t="shared" si="10"/>
        <v>0.862408553742262</v>
      </c>
      <c r="K366">
        <f t="shared" si="11"/>
        <v>0</v>
      </c>
    </row>
    <row r="367" spans="1:11" x14ac:dyDescent="0.2">
      <c r="A367">
        <v>353</v>
      </c>
      <c r="B367">
        <v>888.51263104912698</v>
      </c>
      <c r="C367">
        <v>1.69675529400113E-186</v>
      </c>
      <c r="D367">
        <v>8</v>
      </c>
      <c r="E367" t="s">
        <v>2603</v>
      </c>
      <c r="F367" t="s">
        <v>2604</v>
      </c>
      <c r="G367" t="s">
        <v>36</v>
      </c>
      <c r="H367">
        <v>1</v>
      </c>
      <c r="I367">
        <v>0.315841305571187</v>
      </c>
      <c r="J367">
        <f t="shared" si="10"/>
        <v>0.65792065278559353</v>
      </c>
      <c r="K367">
        <f t="shared" si="11"/>
        <v>0</v>
      </c>
    </row>
    <row r="368" spans="1:11" x14ac:dyDescent="0.2">
      <c r="A368">
        <v>355</v>
      </c>
      <c r="B368">
        <v>14097.5971862436</v>
      </c>
      <c r="C368">
        <v>0</v>
      </c>
      <c r="D368">
        <v>13</v>
      </c>
      <c r="E368" t="s">
        <v>2607</v>
      </c>
      <c r="F368" t="s">
        <v>2608</v>
      </c>
      <c r="G368" t="s">
        <v>184</v>
      </c>
      <c r="H368">
        <v>0.97151277013752402</v>
      </c>
      <c r="I368">
        <v>0.98157006190208196</v>
      </c>
      <c r="J368">
        <f t="shared" si="10"/>
        <v>0.97654141601980293</v>
      </c>
      <c r="K368">
        <f t="shared" si="11"/>
        <v>0</v>
      </c>
    </row>
    <row r="369" spans="1:11" x14ac:dyDescent="0.2">
      <c r="A369">
        <v>356</v>
      </c>
      <c r="B369">
        <v>3629.1568856274098</v>
      </c>
      <c r="C369">
        <v>0</v>
      </c>
      <c r="D369">
        <v>8</v>
      </c>
      <c r="E369" t="s">
        <v>2609</v>
      </c>
      <c r="F369" t="s">
        <v>2610</v>
      </c>
      <c r="G369" t="s">
        <v>23</v>
      </c>
      <c r="H369">
        <v>0.99950884086444003</v>
      </c>
      <c r="I369">
        <v>0.69682048396173302</v>
      </c>
      <c r="J369">
        <f t="shared" si="10"/>
        <v>0.84816466241308652</v>
      </c>
      <c r="K369">
        <f t="shared" si="11"/>
        <v>0</v>
      </c>
    </row>
    <row r="370" spans="1:11" x14ac:dyDescent="0.2">
      <c r="A370">
        <v>360</v>
      </c>
      <c r="B370">
        <v>3645.4974554206101</v>
      </c>
      <c r="C370">
        <v>0</v>
      </c>
      <c r="D370">
        <v>12</v>
      </c>
      <c r="E370" t="s">
        <v>2617</v>
      </c>
      <c r="F370" t="s">
        <v>2618</v>
      </c>
      <c r="G370" t="s">
        <v>133</v>
      </c>
      <c r="H370">
        <v>0.99557956777996004</v>
      </c>
      <c r="I370">
        <v>0.69717220033764704</v>
      </c>
      <c r="J370">
        <f t="shared" si="10"/>
        <v>0.8463758840588036</v>
      </c>
      <c r="K370">
        <f t="shared" si="11"/>
        <v>0</v>
      </c>
    </row>
    <row r="371" spans="1:11" x14ac:dyDescent="0.2">
      <c r="A371">
        <v>361</v>
      </c>
      <c r="B371">
        <v>2.03846691832103</v>
      </c>
      <c r="C371">
        <v>0.84379721632709004</v>
      </c>
      <c r="D371">
        <v>5</v>
      </c>
      <c r="E371" t="s">
        <v>2266</v>
      </c>
      <c r="F371" t="s">
        <v>2619</v>
      </c>
      <c r="G371" t="s">
        <v>23</v>
      </c>
      <c r="H371">
        <v>0.99950884086444003</v>
      </c>
      <c r="I371">
        <v>5.6274620146314004E-4</v>
      </c>
      <c r="J371">
        <f t="shared" si="10"/>
        <v>0.50003579353295158</v>
      </c>
      <c r="K371">
        <f t="shared" si="11"/>
        <v>0</v>
      </c>
    </row>
    <row r="372" spans="1:11" x14ac:dyDescent="0.2">
      <c r="A372">
        <v>362</v>
      </c>
      <c r="B372">
        <v>33.6017103837627</v>
      </c>
      <c r="C372">
        <v>4.7962029268198202E-5</v>
      </c>
      <c r="D372">
        <v>8</v>
      </c>
      <c r="E372" t="s">
        <v>2620</v>
      </c>
      <c r="F372" t="s">
        <v>2621</v>
      </c>
      <c r="G372" t="s">
        <v>14</v>
      </c>
      <c r="H372">
        <v>0.99901768172887995</v>
      </c>
      <c r="I372">
        <v>1.2521102982554801E-2</v>
      </c>
      <c r="J372">
        <f t="shared" si="10"/>
        <v>0.50576939235571738</v>
      </c>
      <c r="K372">
        <f t="shared" si="11"/>
        <v>0</v>
      </c>
    </row>
    <row r="373" spans="1:11" x14ac:dyDescent="0.2">
      <c r="A373">
        <v>363</v>
      </c>
      <c r="B373">
        <v>229.706172683668</v>
      </c>
      <c r="C373">
        <v>8.8461835894179293E-47</v>
      </c>
      <c r="D373">
        <v>6</v>
      </c>
      <c r="E373" t="s">
        <v>2622</v>
      </c>
      <c r="F373" t="s">
        <v>2623</v>
      </c>
      <c r="G373" t="s">
        <v>49</v>
      </c>
      <c r="H373">
        <v>0.99852652259331998</v>
      </c>
      <c r="I373">
        <v>0.104600450196961</v>
      </c>
      <c r="J373">
        <f t="shared" si="10"/>
        <v>0.55156348639514052</v>
      </c>
      <c r="K373">
        <f t="shared" si="11"/>
        <v>0</v>
      </c>
    </row>
    <row r="374" spans="1:11" x14ac:dyDescent="0.2">
      <c r="A374">
        <v>364</v>
      </c>
      <c r="B374">
        <v>1000.71443437789</v>
      </c>
      <c r="C374">
        <v>1.20920619818907E-209</v>
      </c>
      <c r="D374">
        <v>9</v>
      </c>
      <c r="E374" t="s">
        <v>2624</v>
      </c>
      <c r="F374" t="s">
        <v>2625</v>
      </c>
      <c r="G374" t="s">
        <v>26</v>
      </c>
      <c r="H374">
        <v>0.99901768172887995</v>
      </c>
      <c r="I374">
        <v>0.34362689926842899</v>
      </c>
      <c r="J374">
        <f t="shared" si="10"/>
        <v>0.67132229049865444</v>
      </c>
      <c r="K374">
        <f t="shared" si="11"/>
        <v>0</v>
      </c>
    </row>
    <row r="375" spans="1:11" x14ac:dyDescent="0.2">
      <c r="A375">
        <v>365</v>
      </c>
      <c r="B375">
        <v>215.92912374433399</v>
      </c>
      <c r="C375">
        <v>1.10634844186019E-44</v>
      </c>
      <c r="D375">
        <v>5</v>
      </c>
      <c r="E375" t="s">
        <v>2248</v>
      </c>
      <c r="F375" t="s">
        <v>2626</v>
      </c>
      <c r="G375" t="s">
        <v>59</v>
      </c>
      <c r="H375">
        <v>0.99950884086444003</v>
      </c>
      <c r="I375">
        <v>9.7073719752391596E-2</v>
      </c>
      <c r="J375">
        <f t="shared" si="10"/>
        <v>0.54829128030841578</v>
      </c>
      <c r="K375">
        <f t="shared" si="11"/>
        <v>0</v>
      </c>
    </row>
    <row r="376" spans="1:11" x14ac:dyDescent="0.2">
      <c r="A376">
        <v>366</v>
      </c>
      <c r="B376">
        <v>2977.1654318281799</v>
      </c>
      <c r="C376">
        <v>0</v>
      </c>
      <c r="D376">
        <v>8</v>
      </c>
      <c r="E376" t="s">
        <v>2479</v>
      </c>
      <c r="F376" t="s">
        <v>2627</v>
      </c>
      <c r="G376" t="s">
        <v>56</v>
      </c>
      <c r="H376">
        <v>0.99901768172887995</v>
      </c>
      <c r="I376">
        <v>0.64223410241980805</v>
      </c>
      <c r="J376">
        <f t="shared" ref="J376:J439" si="12">AVERAGE(H376:I376)</f>
        <v>0.820625892074344</v>
      </c>
      <c r="K376">
        <f t="shared" si="11"/>
        <v>0</v>
      </c>
    </row>
    <row r="377" spans="1:11" x14ac:dyDescent="0.2">
      <c r="A377">
        <v>367</v>
      </c>
      <c r="B377">
        <v>218.22166347527801</v>
      </c>
      <c r="C377">
        <v>1.57338178955078E-43</v>
      </c>
      <c r="D377">
        <v>7</v>
      </c>
      <c r="E377" t="s">
        <v>2628</v>
      </c>
      <c r="F377" t="s">
        <v>2629</v>
      </c>
      <c r="G377" t="s">
        <v>133</v>
      </c>
      <c r="H377">
        <v>0.99901768172887995</v>
      </c>
      <c r="I377">
        <v>9.7284749577940297E-2</v>
      </c>
      <c r="J377">
        <f t="shared" si="12"/>
        <v>0.54815121565341007</v>
      </c>
      <c r="K377">
        <f t="shared" si="11"/>
        <v>0</v>
      </c>
    </row>
    <row r="378" spans="1:11" x14ac:dyDescent="0.2">
      <c r="A378">
        <v>368</v>
      </c>
      <c r="B378">
        <v>1.56387754931623</v>
      </c>
      <c r="C378">
        <v>0.90558273148908497</v>
      </c>
      <c r="D378">
        <v>5</v>
      </c>
      <c r="E378" t="s">
        <v>2343</v>
      </c>
      <c r="F378" t="s">
        <v>2630</v>
      </c>
      <c r="G378" t="s">
        <v>105</v>
      </c>
      <c r="H378">
        <v>0.99950884086444003</v>
      </c>
      <c r="I378">
        <v>7.03432751828925E-4</v>
      </c>
      <c r="J378">
        <f t="shared" si="12"/>
        <v>0.50010613680813443</v>
      </c>
      <c r="K378">
        <f t="shared" si="11"/>
        <v>0</v>
      </c>
    </row>
    <row r="379" spans="1:11" x14ac:dyDescent="0.2">
      <c r="A379">
        <v>369</v>
      </c>
      <c r="B379">
        <v>13445.420214268001</v>
      </c>
      <c r="C379">
        <v>0</v>
      </c>
      <c r="D379">
        <v>9</v>
      </c>
      <c r="E379" t="s">
        <v>2631</v>
      </c>
      <c r="F379" t="s">
        <v>2632</v>
      </c>
      <c r="G379" t="s">
        <v>20</v>
      </c>
      <c r="H379">
        <v>0.96463654223968498</v>
      </c>
      <c r="I379">
        <v>0.98100731570061905</v>
      </c>
      <c r="J379">
        <f t="shared" si="12"/>
        <v>0.97282192897015207</v>
      </c>
      <c r="K379">
        <f t="shared" si="11"/>
        <v>0</v>
      </c>
    </row>
    <row r="380" spans="1:11" x14ac:dyDescent="0.2">
      <c r="A380">
        <v>370</v>
      </c>
      <c r="B380">
        <v>334.99089674736302</v>
      </c>
      <c r="C380">
        <v>2.56928733302318E-69</v>
      </c>
      <c r="D380">
        <v>6</v>
      </c>
      <c r="E380" t="s">
        <v>2461</v>
      </c>
      <c r="F380" t="s">
        <v>2633</v>
      </c>
      <c r="G380" t="s">
        <v>20</v>
      </c>
      <c r="H380">
        <v>0.99950884086444003</v>
      </c>
      <c r="I380">
        <v>0.14406302757456299</v>
      </c>
      <c r="J380">
        <f t="shared" si="12"/>
        <v>0.57178593421950152</v>
      </c>
      <c r="K380">
        <f t="shared" si="11"/>
        <v>0</v>
      </c>
    </row>
    <row r="381" spans="1:11" x14ac:dyDescent="0.2">
      <c r="A381">
        <v>371</v>
      </c>
      <c r="B381">
        <v>1399.79747491577</v>
      </c>
      <c r="C381">
        <v>1.5379578707272099E-292</v>
      </c>
      <c r="D381">
        <v>12</v>
      </c>
      <c r="E381" t="s">
        <v>2634</v>
      </c>
      <c r="F381" t="s">
        <v>2635</v>
      </c>
      <c r="G381" t="s">
        <v>59</v>
      </c>
      <c r="H381">
        <v>0.99459724950883999</v>
      </c>
      <c r="I381">
        <v>0.434158694428812</v>
      </c>
      <c r="J381">
        <f t="shared" si="12"/>
        <v>0.71437797196882602</v>
      </c>
      <c r="K381">
        <f t="shared" si="11"/>
        <v>0</v>
      </c>
    </row>
    <row r="382" spans="1:11" x14ac:dyDescent="0.2">
      <c r="A382">
        <v>375</v>
      </c>
      <c r="B382">
        <v>1474.7678072824699</v>
      </c>
      <c r="C382">
        <v>0</v>
      </c>
      <c r="D382">
        <v>12</v>
      </c>
      <c r="E382" t="s">
        <v>2640</v>
      </c>
      <c r="F382" t="s">
        <v>2641</v>
      </c>
      <c r="G382" t="s">
        <v>97</v>
      </c>
      <c r="H382">
        <v>0.99165029469548105</v>
      </c>
      <c r="I382">
        <v>0.44393640967923398</v>
      </c>
      <c r="J382">
        <f t="shared" si="12"/>
        <v>0.71779335218735751</v>
      </c>
      <c r="K382">
        <f t="shared" si="11"/>
        <v>0</v>
      </c>
    </row>
    <row r="383" spans="1:11" x14ac:dyDescent="0.2">
      <c r="A383">
        <v>376</v>
      </c>
      <c r="B383">
        <v>3498.1216806530401</v>
      </c>
      <c r="C383">
        <v>0</v>
      </c>
      <c r="D383">
        <v>11</v>
      </c>
      <c r="E383" t="s">
        <v>2642</v>
      </c>
      <c r="F383" t="s">
        <v>2643</v>
      </c>
      <c r="G383" t="s">
        <v>44</v>
      </c>
      <c r="H383">
        <v>0.98477406679764201</v>
      </c>
      <c r="I383">
        <v>0.69780528981429302</v>
      </c>
      <c r="J383">
        <f t="shared" si="12"/>
        <v>0.84128967830596757</v>
      </c>
      <c r="K383">
        <f t="shared" si="11"/>
        <v>0</v>
      </c>
    </row>
    <row r="384" spans="1:11" x14ac:dyDescent="0.2">
      <c r="A384">
        <v>378</v>
      </c>
      <c r="B384">
        <v>1643.46861001306</v>
      </c>
      <c r="C384">
        <v>0</v>
      </c>
      <c r="D384">
        <v>14</v>
      </c>
      <c r="E384" t="s">
        <v>2645</v>
      </c>
      <c r="F384" t="s">
        <v>2646</v>
      </c>
      <c r="G384" t="s">
        <v>105</v>
      </c>
      <c r="H384">
        <v>0.97789783889980297</v>
      </c>
      <c r="I384">
        <v>0.44351435002813699</v>
      </c>
      <c r="J384">
        <f t="shared" si="12"/>
        <v>0.71070609446397004</v>
      </c>
      <c r="K384">
        <f t="shared" si="11"/>
        <v>0</v>
      </c>
    </row>
    <row r="385" spans="1:11" x14ac:dyDescent="0.2">
      <c r="A385">
        <v>379</v>
      </c>
      <c r="B385">
        <v>250.00993033706101</v>
      </c>
      <c r="C385">
        <v>9.9281099220257301E-49</v>
      </c>
      <c r="D385">
        <v>9</v>
      </c>
      <c r="E385" t="s">
        <v>2647</v>
      </c>
      <c r="F385" t="s">
        <v>2648</v>
      </c>
      <c r="G385" t="s">
        <v>20</v>
      </c>
      <c r="H385">
        <v>0.990667976424361</v>
      </c>
      <c r="I385">
        <v>0.12324141812042699</v>
      </c>
      <c r="J385">
        <f t="shared" si="12"/>
        <v>0.55695469727239399</v>
      </c>
      <c r="K385">
        <f t="shared" si="11"/>
        <v>0</v>
      </c>
    </row>
    <row r="386" spans="1:11" x14ac:dyDescent="0.2">
      <c r="A386">
        <v>380</v>
      </c>
      <c r="B386">
        <v>1009.75797749459</v>
      </c>
      <c r="C386">
        <v>1.5247817579146601E-209</v>
      </c>
      <c r="D386">
        <v>11</v>
      </c>
      <c r="E386" t="s">
        <v>2280</v>
      </c>
      <c r="F386" t="s">
        <v>2649</v>
      </c>
      <c r="G386" t="s">
        <v>133</v>
      </c>
      <c r="H386">
        <v>0.99852652259331998</v>
      </c>
      <c r="I386">
        <v>0.34721440630275702</v>
      </c>
      <c r="J386">
        <f t="shared" si="12"/>
        <v>0.67287046444803855</v>
      </c>
      <c r="K386">
        <f t="shared" ref="K386:K449" si="13">IF(J386&gt;=0.98,1,0)</f>
        <v>0</v>
      </c>
    </row>
    <row r="387" spans="1:11" x14ac:dyDescent="0.2">
      <c r="A387">
        <v>381</v>
      </c>
      <c r="B387">
        <v>238.54675102169</v>
      </c>
      <c r="C387">
        <v>1.5734772027466899E-49</v>
      </c>
      <c r="D387">
        <v>5</v>
      </c>
      <c r="E387" t="s">
        <v>2650</v>
      </c>
      <c r="F387" t="s">
        <v>2651</v>
      </c>
      <c r="G387" t="s">
        <v>26</v>
      </c>
      <c r="H387">
        <v>0.99901768172887995</v>
      </c>
      <c r="I387">
        <v>0.107554867754642</v>
      </c>
      <c r="J387">
        <f t="shared" si="12"/>
        <v>0.55328627474176095</v>
      </c>
      <c r="K387">
        <f t="shared" si="13"/>
        <v>0</v>
      </c>
    </row>
    <row r="388" spans="1:11" x14ac:dyDescent="0.2">
      <c r="A388">
        <v>382</v>
      </c>
      <c r="B388">
        <v>1.0871230023381</v>
      </c>
      <c r="C388">
        <v>0.98209294479448395</v>
      </c>
      <c r="D388">
        <v>6</v>
      </c>
      <c r="E388" t="s">
        <v>2238</v>
      </c>
      <c r="F388" t="s">
        <v>2652</v>
      </c>
      <c r="G388" t="s">
        <v>44</v>
      </c>
      <c r="H388">
        <v>0.99950884086444003</v>
      </c>
      <c r="I388">
        <v>8.4411930219470996E-4</v>
      </c>
      <c r="J388">
        <f t="shared" si="12"/>
        <v>0.50017648008331739</v>
      </c>
      <c r="K388">
        <f t="shared" si="13"/>
        <v>0</v>
      </c>
    </row>
    <row r="389" spans="1:11" x14ac:dyDescent="0.2">
      <c r="A389">
        <v>383</v>
      </c>
      <c r="B389">
        <v>1977.23597726358</v>
      </c>
      <c r="C389">
        <v>0</v>
      </c>
      <c r="D389">
        <v>11</v>
      </c>
      <c r="E389" t="s">
        <v>2653</v>
      </c>
      <c r="F389" t="s">
        <v>2654</v>
      </c>
      <c r="G389" t="s">
        <v>56</v>
      </c>
      <c r="H389">
        <v>0.99803536345776001</v>
      </c>
      <c r="I389">
        <v>0.52398705683736602</v>
      </c>
      <c r="J389">
        <f t="shared" si="12"/>
        <v>0.76101121014756301</v>
      </c>
      <c r="K389">
        <f t="shared" si="13"/>
        <v>0</v>
      </c>
    </row>
    <row r="390" spans="1:11" x14ac:dyDescent="0.2">
      <c r="A390">
        <v>384</v>
      </c>
      <c r="B390">
        <v>69.145032965271298</v>
      </c>
      <c r="C390">
        <v>2.2394704299679999E-11</v>
      </c>
      <c r="D390">
        <v>9</v>
      </c>
      <c r="E390" t="s">
        <v>2655</v>
      </c>
      <c r="F390" t="s">
        <v>2656</v>
      </c>
      <c r="G390" t="s">
        <v>44</v>
      </c>
      <c r="H390">
        <v>0.99852652259331998</v>
      </c>
      <c r="I390">
        <v>3.1091727630838398E-2</v>
      </c>
      <c r="J390">
        <f t="shared" si="12"/>
        <v>0.51480912511207921</v>
      </c>
      <c r="K390">
        <f t="shared" si="13"/>
        <v>0</v>
      </c>
    </row>
    <row r="391" spans="1:11" x14ac:dyDescent="0.2">
      <c r="A391">
        <v>385</v>
      </c>
      <c r="B391">
        <v>3.08554774658682</v>
      </c>
      <c r="C391">
        <v>0.543612657688888</v>
      </c>
      <c r="D391">
        <v>4</v>
      </c>
      <c r="E391" t="s">
        <v>2657</v>
      </c>
      <c r="F391" t="s">
        <v>2658</v>
      </c>
      <c r="G391" t="s">
        <v>105</v>
      </c>
      <c r="H391">
        <v>0.99901768172887995</v>
      </c>
      <c r="I391">
        <v>6.3308947664603198E-4</v>
      </c>
      <c r="J391">
        <f t="shared" si="12"/>
        <v>0.49982538560276302</v>
      </c>
      <c r="K391">
        <f t="shared" si="13"/>
        <v>0</v>
      </c>
    </row>
    <row r="392" spans="1:11" x14ac:dyDescent="0.2">
      <c r="A392">
        <v>386</v>
      </c>
      <c r="B392">
        <v>0.96583233441885696</v>
      </c>
      <c r="C392">
        <v>0.91493190719430195</v>
      </c>
      <c r="D392">
        <v>4</v>
      </c>
      <c r="E392" t="s">
        <v>2343</v>
      </c>
      <c r="F392" t="s">
        <v>2659</v>
      </c>
      <c r="G392" t="s">
        <v>105</v>
      </c>
      <c r="H392">
        <v>0.99950884086444003</v>
      </c>
      <c r="I392">
        <v>6.3308947664603198E-4</v>
      </c>
      <c r="J392">
        <f t="shared" si="12"/>
        <v>0.50007096517054306</v>
      </c>
      <c r="K392">
        <f t="shared" si="13"/>
        <v>0</v>
      </c>
    </row>
    <row r="393" spans="1:11" x14ac:dyDescent="0.2">
      <c r="A393">
        <v>387</v>
      </c>
      <c r="B393">
        <v>10.310779717589201</v>
      </c>
      <c r="C393">
        <v>0.112159857891537</v>
      </c>
      <c r="D393">
        <v>6</v>
      </c>
      <c r="E393" t="s">
        <v>2438</v>
      </c>
      <c r="F393" t="s">
        <v>2660</v>
      </c>
      <c r="G393" t="s">
        <v>39</v>
      </c>
      <c r="H393">
        <v>0.99950884086444003</v>
      </c>
      <c r="I393">
        <v>5.2054023635340401E-3</v>
      </c>
      <c r="J393">
        <f t="shared" si="12"/>
        <v>0.50235712161398705</v>
      </c>
      <c r="K393">
        <f t="shared" si="13"/>
        <v>0</v>
      </c>
    </row>
    <row r="394" spans="1:11" x14ac:dyDescent="0.2">
      <c r="A394">
        <v>388</v>
      </c>
      <c r="B394">
        <v>8.0874765099059296</v>
      </c>
      <c r="C394">
        <v>0.231764371636763</v>
      </c>
      <c r="D394">
        <v>6</v>
      </c>
      <c r="E394" t="s">
        <v>2661</v>
      </c>
      <c r="F394" t="s">
        <v>2662</v>
      </c>
      <c r="G394" t="s">
        <v>23</v>
      </c>
      <c r="H394">
        <v>0.99901768172887995</v>
      </c>
      <c r="I394">
        <v>7.03432751828925E-4</v>
      </c>
      <c r="J394">
        <f t="shared" si="12"/>
        <v>0.49986055724035444</v>
      </c>
      <c r="K394">
        <f t="shared" si="13"/>
        <v>0</v>
      </c>
    </row>
    <row r="395" spans="1:11" x14ac:dyDescent="0.2">
      <c r="A395">
        <v>389</v>
      </c>
      <c r="B395">
        <v>3629.2845294701001</v>
      </c>
      <c r="C395">
        <v>0</v>
      </c>
      <c r="D395">
        <v>8</v>
      </c>
      <c r="E395" t="s">
        <v>2238</v>
      </c>
      <c r="F395" t="s">
        <v>2663</v>
      </c>
      <c r="G395" t="s">
        <v>44</v>
      </c>
      <c r="H395">
        <v>0.99950884086444003</v>
      </c>
      <c r="I395">
        <v>0.69675014068654995</v>
      </c>
      <c r="J395">
        <f t="shared" si="12"/>
        <v>0.84812949077549504</v>
      </c>
      <c r="K395">
        <f t="shared" si="13"/>
        <v>0</v>
      </c>
    </row>
    <row r="396" spans="1:11" x14ac:dyDescent="0.2">
      <c r="A396">
        <v>390</v>
      </c>
      <c r="B396">
        <v>1.80187618306787</v>
      </c>
      <c r="C396">
        <v>0.96998818586914703</v>
      </c>
      <c r="D396">
        <v>7</v>
      </c>
      <c r="E396" t="s">
        <v>2466</v>
      </c>
      <c r="F396" t="s">
        <v>2664</v>
      </c>
      <c r="G396" t="s">
        <v>31</v>
      </c>
      <c r="H396">
        <v>0.99950884086444003</v>
      </c>
      <c r="I396">
        <v>1.1958356781091701E-3</v>
      </c>
      <c r="J396">
        <f t="shared" si="12"/>
        <v>0.50035233827127457</v>
      </c>
      <c r="K396">
        <f t="shared" si="13"/>
        <v>0</v>
      </c>
    </row>
    <row r="397" spans="1:11" x14ac:dyDescent="0.2">
      <c r="A397">
        <v>392</v>
      </c>
      <c r="B397">
        <v>50.9266025681626</v>
      </c>
      <c r="C397">
        <v>3.0641252601786502E-9</v>
      </c>
      <c r="D397">
        <v>6</v>
      </c>
      <c r="E397" t="s">
        <v>2666</v>
      </c>
      <c r="F397" t="s">
        <v>2667</v>
      </c>
      <c r="G397" t="s">
        <v>26</v>
      </c>
      <c r="H397">
        <v>0.99656188605107998</v>
      </c>
      <c r="I397">
        <v>1.3435565559932401E-2</v>
      </c>
      <c r="J397">
        <f t="shared" si="12"/>
        <v>0.5049987258055062</v>
      </c>
      <c r="K397">
        <f t="shared" si="13"/>
        <v>0</v>
      </c>
    </row>
    <row r="398" spans="1:11" x14ac:dyDescent="0.2">
      <c r="A398">
        <v>393</v>
      </c>
      <c r="B398">
        <v>344.96330301384398</v>
      </c>
      <c r="C398">
        <v>7.3110066528052704E-69</v>
      </c>
      <c r="D398">
        <v>9</v>
      </c>
      <c r="E398" t="s">
        <v>2668</v>
      </c>
      <c r="F398" t="s">
        <v>2669</v>
      </c>
      <c r="G398" t="s">
        <v>20</v>
      </c>
      <c r="H398">
        <v>0.91797642436149296</v>
      </c>
      <c r="I398">
        <v>0.27173607203151301</v>
      </c>
      <c r="J398">
        <f t="shared" si="12"/>
        <v>0.59485624819650296</v>
      </c>
      <c r="K398">
        <f t="shared" si="13"/>
        <v>0</v>
      </c>
    </row>
    <row r="399" spans="1:11" x14ac:dyDescent="0.2">
      <c r="A399">
        <v>394</v>
      </c>
      <c r="B399">
        <v>1439.5635872238299</v>
      </c>
      <c r="C399">
        <v>1.0608982671519199E-306</v>
      </c>
      <c r="D399">
        <v>7</v>
      </c>
      <c r="E399" t="s">
        <v>2670</v>
      </c>
      <c r="F399" t="s">
        <v>2671</v>
      </c>
      <c r="G399" t="s">
        <v>26</v>
      </c>
      <c r="H399">
        <v>0.99901768172887995</v>
      </c>
      <c r="I399">
        <v>0.43605796285874998</v>
      </c>
      <c r="J399">
        <f t="shared" si="12"/>
        <v>0.71753782229381491</v>
      </c>
      <c r="K399">
        <f t="shared" si="13"/>
        <v>0</v>
      </c>
    </row>
    <row r="400" spans="1:11" x14ac:dyDescent="0.2">
      <c r="A400">
        <v>395</v>
      </c>
      <c r="B400">
        <v>0.96782201363611298</v>
      </c>
      <c r="C400">
        <v>0.80903740477891495</v>
      </c>
      <c r="D400">
        <v>3</v>
      </c>
      <c r="E400" t="s">
        <v>2266</v>
      </c>
      <c r="F400" t="s">
        <v>2672</v>
      </c>
      <c r="G400" t="s">
        <v>23</v>
      </c>
      <c r="H400">
        <v>0.99950884086444003</v>
      </c>
      <c r="I400">
        <v>6.3308947664603198E-4</v>
      </c>
      <c r="J400">
        <f t="shared" si="12"/>
        <v>0.50007096517054306</v>
      </c>
      <c r="K400">
        <f t="shared" si="13"/>
        <v>0</v>
      </c>
    </row>
    <row r="401" spans="1:11" x14ac:dyDescent="0.2">
      <c r="A401">
        <v>396</v>
      </c>
      <c r="B401">
        <v>15721.2262957194</v>
      </c>
      <c r="C401">
        <v>0</v>
      </c>
      <c r="D401">
        <v>14</v>
      </c>
      <c r="E401" t="s">
        <v>2673</v>
      </c>
      <c r="F401" t="s">
        <v>2674</v>
      </c>
      <c r="G401" t="s">
        <v>26</v>
      </c>
      <c r="H401">
        <v>0.96021611001964602</v>
      </c>
      <c r="I401">
        <v>0.99971862689926805</v>
      </c>
      <c r="J401">
        <f t="shared" si="12"/>
        <v>0.97996736845945698</v>
      </c>
      <c r="K401">
        <f t="shared" si="13"/>
        <v>0</v>
      </c>
    </row>
    <row r="402" spans="1:11" x14ac:dyDescent="0.2">
      <c r="A402">
        <v>397</v>
      </c>
      <c r="B402">
        <v>670.87438122922799</v>
      </c>
      <c r="C402">
        <v>1.1191980697772301E-137</v>
      </c>
      <c r="D402">
        <v>10</v>
      </c>
      <c r="E402" t="s">
        <v>2266</v>
      </c>
      <c r="F402" t="s">
        <v>2675</v>
      </c>
      <c r="G402" t="s">
        <v>23</v>
      </c>
      <c r="H402">
        <v>0.99950884086444003</v>
      </c>
      <c r="I402">
        <v>0.25604952166572797</v>
      </c>
      <c r="J402">
        <f t="shared" si="12"/>
        <v>0.62777918126508403</v>
      </c>
      <c r="K402">
        <f t="shared" si="13"/>
        <v>0</v>
      </c>
    </row>
    <row r="403" spans="1:11" x14ac:dyDescent="0.2">
      <c r="A403">
        <v>398</v>
      </c>
      <c r="B403">
        <v>7001.4488062579703</v>
      </c>
      <c r="C403">
        <v>0</v>
      </c>
      <c r="D403">
        <v>10</v>
      </c>
      <c r="E403" t="s">
        <v>2676</v>
      </c>
      <c r="F403" t="s">
        <v>2677</v>
      </c>
      <c r="G403" t="s">
        <v>36</v>
      </c>
      <c r="H403">
        <v>0.99705304518663995</v>
      </c>
      <c r="I403">
        <v>0.85917276308384904</v>
      </c>
      <c r="J403">
        <f t="shared" si="12"/>
        <v>0.9281129041352445</v>
      </c>
      <c r="K403">
        <f t="shared" si="13"/>
        <v>0</v>
      </c>
    </row>
    <row r="404" spans="1:11" x14ac:dyDescent="0.2">
      <c r="A404">
        <v>399</v>
      </c>
      <c r="B404">
        <v>9074.8568605704295</v>
      </c>
      <c r="C404">
        <v>0</v>
      </c>
      <c r="D404">
        <v>13</v>
      </c>
      <c r="E404" t="s">
        <v>2678</v>
      </c>
      <c r="F404" t="s">
        <v>2679</v>
      </c>
      <c r="G404" t="s">
        <v>133</v>
      </c>
      <c r="H404">
        <v>0.55599214145383102</v>
      </c>
      <c r="I404">
        <v>0.99971862689926805</v>
      </c>
      <c r="J404">
        <f t="shared" si="12"/>
        <v>0.77785538417654954</v>
      </c>
      <c r="K404">
        <f t="shared" si="13"/>
        <v>0</v>
      </c>
    </row>
    <row r="405" spans="1:11" x14ac:dyDescent="0.2">
      <c r="A405">
        <v>400</v>
      </c>
      <c r="B405">
        <v>2631.9856914469601</v>
      </c>
      <c r="C405">
        <v>0</v>
      </c>
      <c r="D405">
        <v>10</v>
      </c>
      <c r="E405" t="s">
        <v>2680</v>
      </c>
      <c r="F405" t="s">
        <v>2681</v>
      </c>
      <c r="G405" t="s">
        <v>56</v>
      </c>
      <c r="H405">
        <v>0.99656188605107998</v>
      </c>
      <c r="I405">
        <v>0.60368598761958303</v>
      </c>
      <c r="J405">
        <f t="shared" si="12"/>
        <v>0.80012393683533145</v>
      </c>
      <c r="K405">
        <f t="shared" si="13"/>
        <v>0</v>
      </c>
    </row>
    <row r="406" spans="1:11" x14ac:dyDescent="0.2">
      <c r="A406">
        <v>401</v>
      </c>
      <c r="B406">
        <v>961.89384391860699</v>
      </c>
      <c r="C406">
        <v>2.05745825260769E-203</v>
      </c>
      <c r="D406">
        <v>7</v>
      </c>
      <c r="E406" t="s">
        <v>2682</v>
      </c>
      <c r="F406" t="s">
        <v>2683</v>
      </c>
      <c r="G406" t="s">
        <v>49</v>
      </c>
      <c r="H406">
        <v>0.99901768172887995</v>
      </c>
      <c r="I406">
        <v>0.334060213843556</v>
      </c>
      <c r="J406">
        <f t="shared" si="12"/>
        <v>0.66653894778621803</v>
      </c>
      <c r="K406">
        <f t="shared" si="13"/>
        <v>0</v>
      </c>
    </row>
    <row r="407" spans="1:11" x14ac:dyDescent="0.2">
      <c r="A407">
        <v>402</v>
      </c>
      <c r="B407">
        <v>1500.4413738237299</v>
      </c>
      <c r="C407" t="s">
        <v>2684</v>
      </c>
      <c r="D407">
        <v>8</v>
      </c>
      <c r="E407" t="s">
        <v>2685</v>
      </c>
      <c r="F407" t="s">
        <v>2686</v>
      </c>
      <c r="G407" t="s">
        <v>97</v>
      </c>
      <c r="H407">
        <v>0.99410609037328002</v>
      </c>
      <c r="I407">
        <v>0.44238885762521102</v>
      </c>
      <c r="J407">
        <f t="shared" si="12"/>
        <v>0.71824747399924549</v>
      </c>
      <c r="K407">
        <f t="shared" si="13"/>
        <v>0</v>
      </c>
    </row>
    <row r="408" spans="1:11" x14ac:dyDescent="0.2">
      <c r="A408">
        <v>404</v>
      </c>
      <c r="B408">
        <v>6708.8914896712904</v>
      </c>
      <c r="C408">
        <v>0</v>
      </c>
      <c r="D408">
        <v>12</v>
      </c>
      <c r="E408" t="s">
        <v>2688</v>
      </c>
      <c r="F408" t="s">
        <v>2689</v>
      </c>
      <c r="G408" t="s">
        <v>133</v>
      </c>
      <c r="H408">
        <v>0.99754420432220003</v>
      </c>
      <c r="I408">
        <v>0.84974676420934103</v>
      </c>
      <c r="J408">
        <f t="shared" si="12"/>
        <v>0.92364548426577053</v>
      </c>
      <c r="K408">
        <f t="shared" si="13"/>
        <v>0</v>
      </c>
    </row>
    <row r="409" spans="1:11" x14ac:dyDescent="0.2">
      <c r="A409">
        <v>405</v>
      </c>
      <c r="B409">
        <v>1.4878736600629401</v>
      </c>
      <c r="C409">
        <v>0.96029599736972204</v>
      </c>
      <c r="D409">
        <v>6</v>
      </c>
      <c r="E409" t="s">
        <v>2690</v>
      </c>
      <c r="F409" t="s">
        <v>2691</v>
      </c>
      <c r="G409" t="s">
        <v>62</v>
      </c>
      <c r="H409">
        <v>0.99901768172887995</v>
      </c>
      <c r="I409">
        <v>1.1958356781091701E-3</v>
      </c>
      <c r="J409">
        <f t="shared" si="12"/>
        <v>0.50010675870349452</v>
      </c>
      <c r="K409">
        <f t="shared" si="13"/>
        <v>0</v>
      </c>
    </row>
    <row r="410" spans="1:11" x14ac:dyDescent="0.2">
      <c r="A410">
        <v>407</v>
      </c>
      <c r="B410">
        <v>199.025537201671</v>
      </c>
      <c r="C410">
        <v>1.8459139775269601E-39</v>
      </c>
      <c r="D410">
        <v>7</v>
      </c>
      <c r="E410" t="s">
        <v>2694</v>
      </c>
      <c r="F410" t="s">
        <v>2695</v>
      </c>
      <c r="G410" t="s">
        <v>97</v>
      </c>
      <c r="H410">
        <v>0.98428290766208204</v>
      </c>
      <c r="I410">
        <v>0.117402926280247</v>
      </c>
      <c r="J410">
        <f t="shared" si="12"/>
        <v>0.5508429169711645</v>
      </c>
      <c r="K410">
        <f t="shared" si="13"/>
        <v>0</v>
      </c>
    </row>
    <row r="411" spans="1:11" x14ac:dyDescent="0.2">
      <c r="A411">
        <v>408</v>
      </c>
      <c r="B411">
        <v>1047.20938239515</v>
      </c>
      <c r="C411">
        <v>1.3236476066884201E-217</v>
      </c>
      <c r="D411">
        <v>11</v>
      </c>
      <c r="E411" t="s">
        <v>2696</v>
      </c>
      <c r="F411" t="s">
        <v>2697</v>
      </c>
      <c r="G411" t="s">
        <v>97</v>
      </c>
      <c r="H411">
        <v>0.99803536345776001</v>
      </c>
      <c r="I411">
        <v>0.35671074845244699</v>
      </c>
      <c r="J411">
        <f t="shared" si="12"/>
        <v>0.67737305595510344</v>
      </c>
      <c r="K411">
        <f t="shared" si="13"/>
        <v>0</v>
      </c>
    </row>
    <row r="412" spans="1:11" x14ac:dyDescent="0.2">
      <c r="A412">
        <v>409</v>
      </c>
      <c r="B412">
        <v>1.27738035993634</v>
      </c>
      <c r="C412">
        <v>0.97289031380582802</v>
      </c>
      <c r="D412">
        <v>6</v>
      </c>
      <c r="E412" t="s">
        <v>2698</v>
      </c>
      <c r="F412" t="s">
        <v>2699</v>
      </c>
      <c r="G412" t="s">
        <v>23</v>
      </c>
      <c r="H412">
        <v>0.99901768172887995</v>
      </c>
      <c r="I412">
        <v>1.0551491277433799E-3</v>
      </c>
      <c r="J412">
        <f t="shared" si="12"/>
        <v>0.50003641542831168</v>
      </c>
      <c r="K412">
        <f t="shared" si="13"/>
        <v>0</v>
      </c>
    </row>
    <row r="413" spans="1:11" x14ac:dyDescent="0.2">
      <c r="A413">
        <v>410</v>
      </c>
      <c r="B413">
        <v>3.5110329982228401</v>
      </c>
      <c r="C413">
        <v>0.83405550160821096</v>
      </c>
      <c r="D413">
        <v>7</v>
      </c>
      <c r="E413" t="s">
        <v>2700</v>
      </c>
      <c r="F413" t="s">
        <v>2701</v>
      </c>
      <c r="G413" t="s">
        <v>31</v>
      </c>
      <c r="H413">
        <v>0.99852652259331998</v>
      </c>
      <c r="I413">
        <v>1.33652222847495E-3</v>
      </c>
      <c r="J413">
        <f t="shared" si="12"/>
        <v>0.49993152241089744</v>
      </c>
      <c r="K413">
        <f t="shared" si="13"/>
        <v>0</v>
      </c>
    </row>
    <row r="414" spans="1:11" x14ac:dyDescent="0.2">
      <c r="A414">
        <v>411</v>
      </c>
      <c r="B414">
        <v>252.038763960887</v>
      </c>
      <c r="C414">
        <v>1.04532358906835E-47</v>
      </c>
      <c r="D414">
        <v>11</v>
      </c>
      <c r="E414" t="s">
        <v>2702</v>
      </c>
      <c r="F414" t="s">
        <v>2703</v>
      </c>
      <c r="G414" t="s">
        <v>31</v>
      </c>
      <c r="H414">
        <v>0.99852652259331998</v>
      </c>
      <c r="I414">
        <v>0.11325267304445601</v>
      </c>
      <c r="J414">
        <f t="shared" si="12"/>
        <v>0.55588959781888803</v>
      </c>
      <c r="K414">
        <f t="shared" si="13"/>
        <v>0</v>
      </c>
    </row>
    <row r="415" spans="1:11" x14ac:dyDescent="0.2">
      <c r="A415">
        <v>412</v>
      </c>
      <c r="B415">
        <v>193.68414604889901</v>
      </c>
      <c r="C415">
        <v>2.49370638234226E-38</v>
      </c>
      <c r="D415">
        <v>7</v>
      </c>
      <c r="E415" t="s">
        <v>2704</v>
      </c>
      <c r="F415" t="s">
        <v>2705</v>
      </c>
      <c r="G415" t="s">
        <v>26</v>
      </c>
      <c r="H415">
        <v>0.99901768172887995</v>
      </c>
      <c r="I415">
        <v>8.8421496904895897E-2</v>
      </c>
      <c r="J415">
        <f t="shared" si="12"/>
        <v>0.54371958931688791</v>
      </c>
      <c r="K415">
        <f t="shared" si="13"/>
        <v>0</v>
      </c>
    </row>
    <row r="416" spans="1:11" x14ac:dyDescent="0.2">
      <c r="A416">
        <v>413</v>
      </c>
      <c r="B416">
        <v>2.6195721146001998</v>
      </c>
      <c r="C416">
        <v>0.97749294687650101</v>
      </c>
      <c r="D416">
        <v>9</v>
      </c>
      <c r="E416" t="s">
        <v>2698</v>
      </c>
      <c r="F416" t="s">
        <v>2706</v>
      </c>
      <c r="G416" t="s">
        <v>23</v>
      </c>
      <c r="H416">
        <v>0.99901768172887995</v>
      </c>
      <c r="I416">
        <v>1.8289251547552001E-3</v>
      </c>
      <c r="J416">
        <f t="shared" si="12"/>
        <v>0.50042330344181762</v>
      </c>
      <c r="K416">
        <f t="shared" si="13"/>
        <v>0</v>
      </c>
    </row>
    <row r="417" spans="1:11" x14ac:dyDescent="0.2">
      <c r="A417">
        <v>414</v>
      </c>
      <c r="B417">
        <v>701.33702155416802</v>
      </c>
      <c r="C417">
        <v>3.68859135259178E-146</v>
      </c>
      <c r="D417">
        <v>8</v>
      </c>
      <c r="E417" t="s">
        <v>2707</v>
      </c>
      <c r="F417" t="s">
        <v>2708</v>
      </c>
      <c r="G417" t="s">
        <v>97</v>
      </c>
      <c r="H417">
        <v>0.99607072691552001</v>
      </c>
      <c r="I417">
        <v>0.25619020821609401</v>
      </c>
      <c r="J417">
        <f t="shared" si="12"/>
        <v>0.62613046756580704</v>
      </c>
      <c r="K417">
        <f t="shared" si="13"/>
        <v>0</v>
      </c>
    </row>
    <row r="418" spans="1:11" x14ac:dyDescent="0.2">
      <c r="A418">
        <v>415</v>
      </c>
      <c r="B418">
        <v>1013.07769828047</v>
      </c>
      <c r="C418">
        <v>1.7991738490303099E-214</v>
      </c>
      <c r="D418">
        <v>7</v>
      </c>
      <c r="E418" t="s">
        <v>2709</v>
      </c>
      <c r="F418" t="s">
        <v>2710</v>
      </c>
      <c r="G418" t="s">
        <v>11</v>
      </c>
      <c r="H418">
        <v>0.99803536345776001</v>
      </c>
      <c r="I418">
        <v>0.34608891389983099</v>
      </c>
      <c r="J418">
        <f t="shared" si="12"/>
        <v>0.6720621386787955</v>
      </c>
      <c r="K418">
        <f t="shared" si="13"/>
        <v>0</v>
      </c>
    </row>
    <row r="419" spans="1:11" x14ac:dyDescent="0.2">
      <c r="A419">
        <v>416</v>
      </c>
      <c r="B419">
        <v>35.315139217641097</v>
      </c>
      <c r="C419">
        <v>3.74404369533752E-6</v>
      </c>
      <c r="D419">
        <v>6</v>
      </c>
      <c r="E419" t="s">
        <v>2711</v>
      </c>
      <c r="F419" t="s">
        <v>2712</v>
      </c>
      <c r="G419" t="s">
        <v>39</v>
      </c>
      <c r="H419">
        <v>0.99901768172887995</v>
      </c>
      <c r="I419">
        <v>1.8781654473832302E-2</v>
      </c>
      <c r="J419">
        <f t="shared" si="12"/>
        <v>0.50889966810135612</v>
      </c>
      <c r="K419">
        <f t="shared" si="13"/>
        <v>0</v>
      </c>
    </row>
    <row r="420" spans="1:11" x14ac:dyDescent="0.2">
      <c r="A420">
        <v>417</v>
      </c>
      <c r="B420">
        <v>935.696931432783</v>
      </c>
      <c r="C420">
        <v>1.2359305383724501E-192</v>
      </c>
      <c r="D420">
        <v>12</v>
      </c>
      <c r="E420" t="s">
        <v>2713</v>
      </c>
      <c r="F420" t="s">
        <v>2714</v>
      </c>
      <c r="G420" t="s">
        <v>44</v>
      </c>
      <c r="H420">
        <v>0.99901768172887995</v>
      </c>
      <c r="I420">
        <v>0.32906584130557098</v>
      </c>
      <c r="J420">
        <f t="shared" si="12"/>
        <v>0.66404176151722549</v>
      </c>
      <c r="K420">
        <f t="shared" si="13"/>
        <v>0</v>
      </c>
    </row>
    <row r="421" spans="1:11" x14ac:dyDescent="0.2">
      <c r="A421">
        <v>418</v>
      </c>
      <c r="B421">
        <v>3356.4728574523601</v>
      </c>
      <c r="C421">
        <v>0</v>
      </c>
      <c r="D421">
        <v>12</v>
      </c>
      <c r="E421" t="s">
        <v>2715</v>
      </c>
      <c r="F421" t="s">
        <v>2716</v>
      </c>
      <c r="G421" t="s">
        <v>56</v>
      </c>
      <c r="H421">
        <v>0.99656188605107998</v>
      </c>
      <c r="I421">
        <v>0.67473269555430504</v>
      </c>
      <c r="J421">
        <f t="shared" si="12"/>
        <v>0.83564729080269251</v>
      </c>
      <c r="K421">
        <f t="shared" si="13"/>
        <v>0</v>
      </c>
    </row>
    <row r="422" spans="1:11" x14ac:dyDescent="0.2">
      <c r="A422">
        <v>419</v>
      </c>
      <c r="B422">
        <v>7.3296139117735803</v>
      </c>
      <c r="C422">
        <v>0.291437151266077</v>
      </c>
      <c r="D422">
        <v>6</v>
      </c>
      <c r="E422" t="s">
        <v>2717</v>
      </c>
      <c r="F422" t="s">
        <v>2718</v>
      </c>
      <c r="G422" t="s">
        <v>59</v>
      </c>
      <c r="H422">
        <v>0.99656188605107998</v>
      </c>
      <c r="I422">
        <v>2.1806415306696602E-3</v>
      </c>
      <c r="J422">
        <f t="shared" si="12"/>
        <v>0.49937126379087482</v>
      </c>
      <c r="K422">
        <f t="shared" si="13"/>
        <v>0</v>
      </c>
    </row>
    <row r="423" spans="1:11" x14ac:dyDescent="0.2">
      <c r="A423">
        <v>420</v>
      </c>
      <c r="B423">
        <v>3643.8425730545</v>
      </c>
      <c r="C423">
        <v>0</v>
      </c>
      <c r="D423">
        <v>12</v>
      </c>
      <c r="E423" t="s">
        <v>2719</v>
      </c>
      <c r="F423" t="s">
        <v>2720</v>
      </c>
      <c r="G423" t="s">
        <v>56</v>
      </c>
      <c r="H423">
        <v>0.99705304518663995</v>
      </c>
      <c r="I423">
        <v>0.69703151378728101</v>
      </c>
      <c r="J423">
        <f t="shared" si="12"/>
        <v>0.84704227948696054</v>
      </c>
      <c r="K423">
        <f t="shared" si="13"/>
        <v>0</v>
      </c>
    </row>
    <row r="424" spans="1:11" x14ac:dyDescent="0.2">
      <c r="A424">
        <v>421</v>
      </c>
      <c r="B424">
        <v>895.16700334678205</v>
      </c>
      <c r="C424">
        <v>5.3087358378606502E-189</v>
      </c>
      <c r="D424">
        <v>7</v>
      </c>
      <c r="E424" t="s">
        <v>2721</v>
      </c>
      <c r="F424" t="s">
        <v>2722</v>
      </c>
      <c r="G424" t="s">
        <v>14</v>
      </c>
      <c r="H424">
        <v>0.99607072691552001</v>
      </c>
      <c r="I424">
        <v>0.32210185706246403</v>
      </c>
      <c r="J424">
        <f t="shared" si="12"/>
        <v>0.65908629198899205</v>
      </c>
      <c r="K424">
        <f t="shared" si="13"/>
        <v>0</v>
      </c>
    </row>
    <row r="425" spans="1:11" x14ac:dyDescent="0.2">
      <c r="A425">
        <v>422</v>
      </c>
      <c r="B425">
        <v>9.8272090646067891</v>
      </c>
      <c r="C425">
        <v>0.19857867965506701</v>
      </c>
      <c r="D425">
        <v>7</v>
      </c>
      <c r="E425" t="s">
        <v>2723</v>
      </c>
      <c r="F425" t="s">
        <v>2724</v>
      </c>
      <c r="G425" t="s">
        <v>23</v>
      </c>
      <c r="H425">
        <v>0.99901768172887995</v>
      </c>
      <c r="I425">
        <v>2.1102982554867698E-3</v>
      </c>
      <c r="J425">
        <f t="shared" si="12"/>
        <v>0.50056398999218332</v>
      </c>
      <c r="K425">
        <f t="shared" si="13"/>
        <v>0</v>
      </c>
    </row>
    <row r="426" spans="1:11" x14ac:dyDescent="0.2">
      <c r="A426">
        <v>423</v>
      </c>
      <c r="B426">
        <v>10.6269960460791</v>
      </c>
      <c r="C426">
        <v>0.22374265239600399</v>
      </c>
      <c r="D426">
        <v>8</v>
      </c>
      <c r="E426" t="s">
        <v>2725</v>
      </c>
      <c r="F426" t="s">
        <v>2726</v>
      </c>
      <c r="G426" t="s">
        <v>56</v>
      </c>
      <c r="H426">
        <v>0.99950884086444003</v>
      </c>
      <c r="I426">
        <v>5.9088351153629703E-3</v>
      </c>
      <c r="J426">
        <f t="shared" si="12"/>
        <v>0.50270883798990151</v>
      </c>
      <c r="K426">
        <f t="shared" si="13"/>
        <v>0</v>
      </c>
    </row>
    <row r="427" spans="1:11" x14ac:dyDescent="0.2">
      <c r="A427">
        <v>424</v>
      </c>
      <c r="B427">
        <v>3602.5881941140701</v>
      </c>
      <c r="C427">
        <v>0</v>
      </c>
      <c r="D427">
        <v>5</v>
      </c>
      <c r="E427" t="s">
        <v>2096</v>
      </c>
      <c r="F427" t="s">
        <v>2727</v>
      </c>
      <c r="G427" t="s">
        <v>14</v>
      </c>
      <c r="H427">
        <v>0.99950884086444003</v>
      </c>
      <c r="I427">
        <v>0.69485087225661202</v>
      </c>
      <c r="J427">
        <f t="shared" si="12"/>
        <v>0.84717985656052597</v>
      </c>
      <c r="K427">
        <f t="shared" si="13"/>
        <v>0</v>
      </c>
    </row>
    <row r="428" spans="1:11" x14ac:dyDescent="0.2">
      <c r="A428">
        <v>425</v>
      </c>
      <c r="B428">
        <v>7.2489951595214697</v>
      </c>
      <c r="C428">
        <v>0.202771033709579</v>
      </c>
      <c r="D428">
        <v>5</v>
      </c>
      <c r="E428" t="s">
        <v>2096</v>
      </c>
      <c r="F428" t="s">
        <v>2728</v>
      </c>
      <c r="G428" t="s">
        <v>14</v>
      </c>
      <c r="H428">
        <v>0.99950884086444003</v>
      </c>
      <c r="I428">
        <v>4.43162633652222E-3</v>
      </c>
      <c r="J428">
        <f t="shared" si="12"/>
        <v>0.5019702336004811</v>
      </c>
      <c r="K428">
        <f t="shared" si="13"/>
        <v>0</v>
      </c>
    </row>
    <row r="429" spans="1:11" x14ac:dyDescent="0.2">
      <c r="A429">
        <v>426</v>
      </c>
      <c r="B429">
        <v>938.45461528717794</v>
      </c>
      <c r="C429">
        <v>3.3589341833505601E-195</v>
      </c>
      <c r="D429">
        <v>10</v>
      </c>
      <c r="E429" t="s">
        <v>2729</v>
      </c>
      <c r="F429" t="s">
        <v>2730</v>
      </c>
      <c r="G429" t="s">
        <v>11</v>
      </c>
      <c r="H429">
        <v>0.99950884086444003</v>
      </c>
      <c r="I429">
        <v>0.329136184580754</v>
      </c>
      <c r="J429">
        <f t="shared" si="12"/>
        <v>0.66432251272259701</v>
      </c>
      <c r="K429">
        <f t="shared" si="13"/>
        <v>0</v>
      </c>
    </row>
    <row r="430" spans="1:11" x14ac:dyDescent="0.2">
      <c r="A430">
        <v>427</v>
      </c>
      <c r="B430">
        <v>7.2430116247844998</v>
      </c>
      <c r="C430">
        <v>0.510655046511725</v>
      </c>
      <c r="D430">
        <v>8</v>
      </c>
      <c r="E430" t="s">
        <v>2725</v>
      </c>
      <c r="F430" t="s">
        <v>2731</v>
      </c>
      <c r="G430" t="s">
        <v>56</v>
      </c>
      <c r="H430">
        <v>0.99950884086444003</v>
      </c>
      <c r="I430">
        <v>4.43162633652222E-3</v>
      </c>
      <c r="J430">
        <f t="shared" si="12"/>
        <v>0.5019702336004811</v>
      </c>
      <c r="K430">
        <f t="shared" si="13"/>
        <v>0</v>
      </c>
    </row>
    <row r="431" spans="1:11" x14ac:dyDescent="0.2">
      <c r="A431">
        <v>428</v>
      </c>
      <c r="B431">
        <v>1014.79152380185</v>
      </c>
      <c r="C431">
        <v>9.5781145547758606E-214</v>
      </c>
      <c r="D431">
        <v>8</v>
      </c>
      <c r="E431" t="s">
        <v>2110</v>
      </c>
      <c r="F431" t="s">
        <v>2732</v>
      </c>
      <c r="G431" t="s">
        <v>26</v>
      </c>
      <c r="H431">
        <v>0.99901768172887995</v>
      </c>
      <c r="I431">
        <v>0.34735509285312299</v>
      </c>
      <c r="J431">
        <f t="shared" si="12"/>
        <v>0.67318638729100144</v>
      </c>
      <c r="K431">
        <f t="shared" si="13"/>
        <v>0</v>
      </c>
    </row>
    <row r="432" spans="1:11" x14ac:dyDescent="0.2">
      <c r="A432">
        <v>429</v>
      </c>
      <c r="B432">
        <v>27.455014581142301</v>
      </c>
      <c r="C432">
        <v>4.6506314820072902E-5</v>
      </c>
      <c r="D432">
        <v>5</v>
      </c>
      <c r="E432" t="s">
        <v>2068</v>
      </c>
      <c r="F432" t="s">
        <v>2733</v>
      </c>
      <c r="G432" t="s">
        <v>49</v>
      </c>
      <c r="H432">
        <v>0.99950884086444003</v>
      </c>
      <c r="I432">
        <v>1.42093415869442E-2</v>
      </c>
      <c r="J432">
        <f t="shared" si="12"/>
        <v>0.50685909122569206</v>
      </c>
      <c r="K432">
        <f t="shared" si="13"/>
        <v>0</v>
      </c>
    </row>
    <row r="433" spans="1:11" x14ac:dyDescent="0.2">
      <c r="A433">
        <v>430</v>
      </c>
      <c r="B433">
        <v>16.867455701930499</v>
      </c>
      <c r="C433">
        <v>2.0509821270287402E-3</v>
      </c>
      <c r="D433">
        <v>4</v>
      </c>
      <c r="E433" t="s">
        <v>2734</v>
      </c>
      <c r="F433" t="s">
        <v>2735</v>
      </c>
      <c r="G433" t="s">
        <v>23</v>
      </c>
      <c r="H433">
        <v>0.99852652259331998</v>
      </c>
      <c r="I433">
        <v>2.3213280810354502E-3</v>
      </c>
      <c r="J433">
        <f t="shared" si="12"/>
        <v>0.50042392533717772</v>
      </c>
      <c r="K433">
        <f t="shared" si="13"/>
        <v>0</v>
      </c>
    </row>
    <row r="434" spans="1:11" x14ac:dyDescent="0.2">
      <c r="A434">
        <v>431</v>
      </c>
      <c r="B434">
        <v>214.12691064316499</v>
      </c>
      <c r="C434">
        <v>6.6977615774551904E-42</v>
      </c>
      <c r="D434">
        <v>8</v>
      </c>
      <c r="E434" t="s">
        <v>2736</v>
      </c>
      <c r="F434" t="s">
        <v>2737</v>
      </c>
      <c r="G434" t="s">
        <v>36</v>
      </c>
      <c r="H434">
        <v>0.99705304518663995</v>
      </c>
      <c r="I434">
        <v>0.10094259988745</v>
      </c>
      <c r="J434">
        <f t="shared" si="12"/>
        <v>0.54899782253704499</v>
      </c>
      <c r="K434">
        <f t="shared" si="13"/>
        <v>0</v>
      </c>
    </row>
    <row r="435" spans="1:11" x14ac:dyDescent="0.2">
      <c r="A435">
        <v>432</v>
      </c>
      <c r="B435">
        <v>22.843889177968901</v>
      </c>
      <c r="C435">
        <v>1.81463743284753E-3</v>
      </c>
      <c r="D435">
        <v>7</v>
      </c>
      <c r="E435" t="s">
        <v>2738</v>
      </c>
      <c r="F435" t="s">
        <v>2739</v>
      </c>
      <c r="G435" t="s">
        <v>59</v>
      </c>
      <c r="H435">
        <v>0.99901768172887995</v>
      </c>
      <c r="I435">
        <v>1.23100731570061E-2</v>
      </c>
      <c r="J435">
        <f t="shared" si="12"/>
        <v>0.50566387744294305</v>
      </c>
      <c r="K435">
        <f t="shared" si="13"/>
        <v>0</v>
      </c>
    </row>
    <row r="436" spans="1:11" x14ac:dyDescent="0.2">
      <c r="A436">
        <v>433</v>
      </c>
      <c r="B436">
        <v>11.319502546429799</v>
      </c>
      <c r="C436">
        <v>7.8989697372078199E-2</v>
      </c>
      <c r="D436">
        <v>6</v>
      </c>
      <c r="E436" t="s">
        <v>2740</v>
      </c>
      <c r="F436" t="s">
        <v>2741</v>
      </c>
      <c r="G436" t="s">
        <v>56</v>
      </c>
      <c r="H436">
        <v>0.99901768172887995</v>
      </c>
      <c r="I436">
        <v>3.02476083286437E-3</v>
      </c>
      <c r="J436">
        <f t="shared" si="12"/>
        <v>0.50102122128087212</v>
      </c>
      <c r="K436">
        <f t="shared" si="13"/>
        <v>0</v>
      </c>
    </row>
    <row r="437" spans="1:11" x14ac:dyDescent="0.2">
      <c r="A437">
        <v>434</v>
      </c>
      <c r="B437">
        <v>5.7576152111083196</v>
      </c>
      <c r="C437">
        <v>0.330522974663083</v>
      </c>
      <c r="D437">
        <v>5</v>
      </c>
      <c r="E437" t="s">
        <v>2742</v>
      </c>
      <c r="F437" t="s">
        <v>2743</v>
      </c>
      <c r="G437" t="s">
        <v>62</v>
      </c>
      <c r="H437">
        <v>0.99901768172887995</v>
      </c>
      <c r="I437">
        <v>2.5323579065841301E-3</v>
      </c>
      <c r="J437">
        <f t="shared" si="12"/>
        <v>0.50077501981773209</v>
      </c>
      <c r="K437">
        <f t="shared" si="13"/>
        <v>0</v>
      </c>
    </row>
    <row r="438" spans="1:11" x14ac:dyDescent="0.2">
      <c r="A438">
        <v>435</v>
      </c>
      <c r="B438">
        <v>28.426812686798801</v>
      </c>
      <c r="C438">
        <v>8.0914327917783299E-4</v>
      </c>
      <c r="D438">
        <v>9</v>
      </c>
      <c r="E438" t="s">
        <v>2744</v>
      </c>
      <c r="F438" t="s">
        <v>2745</v>
      </c>
      <c r="G438" t="s">
        <v>36</v>
      </c>
      <c r="H438">
        <v>0.99803536345776001</v>
      </c>
      <c r="I438">
        <v>4.6426561620709003E-3</v>
      </c>
      <c r="J438">
        <f t="shared" si="12"/>
        <v>0.50133900980991541</v>
      </c>
      <c r="K438">
        <f t="shared" si="13"/>
        <v>0</v>
      </c>
    </row>
    <row r="439" spans="1:11" x14ac:dyDescent="0.2">
      <c r="A439">
        <v>436</v>
      </c>
      <c r="B439">
        <v>7.5536198218165902</v>
      </c>
      <c r="C439">
        <v>0.18261312515505301</v>
      </c>
      <c r="D439">
        <v>5</v>
      </c>
      <c r="E439" t="s">
        <v>2746</v>
      </c>
      <c r="F439" t="s">
        <v>2747</v>
      </c>
      <c r="G439" t="s">
        <v>39</v>
      </c>
      <c r="H439">
        <v>0.99852652259331998</v>
      </c>
      <c r="I439">
        <v>4.7833427124366898E-3</v>
      </c>
      <c r="J439">
        <f t="shared" si="12"/>
        <v>0.5016549326528783</v>
      </c>
      <c r="K439">
        <f t="shared" si="13"/>
        <v>0</v>
      </c>
    </row>
    <row r="440" spans="1:11" x14ac:dyDescent="0.2">
      <c r="A440">
        <v>437</v>
      </c>
      <c r="B440">
        <v>28.762328573098401</v>
      </c>
      <c r="C440">
        <v>8.7363277368459398E-6</v>
      </c>
      <c r="D440">
        <v>4</v>
      </c>
      <c r="E440" t="s">
        <v>2748</v>
      </c>
      <c r="F440" t="s">
        <v>2749</v>
      </c>
      <c r="G440" t="s">
        <v>23</v>
      </c>
      <c r="H440">
        <v>0.99950884086444003</v>
      </c>
      <c r="I440">
        <v>1.4912774338773201E-2</v>
      </c>
      <c r="J440">
        <f t="shared" ref="J440:J503" si="14">AVERAGE(H440:I440)</f>
        <v>0.50721080760160664</v>
      </c>
      <c r="K440">
        <f t="shared" si="13"/>
        <v>0</v>
      </c>
    </row>
    <row r="441" spans="1:11" x14ac:dyDescent="0.2">
      <c r="A441">
        <v>438</v>
      </c>
      <c r="B441">
        <v>7.0751782835272801</v>
      </c>
      <c r="C441">
        <v>0.13196833166632699</v>
      </c>
      <c r="D441">
        <v>4</v>
      </c>
      <c r="E441" t="s">
        <v>2750</v>
      </c>
      <c r="F441" t="s">
        <v>2751</v>
      </c>
      <c r="G441" t="s">
        <v>31</v>
      </c>
      <c r="H441">
        <v>0.99950884086444003</v>
      </c>
      <c r="I441">
        <v>4.43162633652222E-3</v>
      </c>
      <c r="J441">
        <f t="shared" si="14"/>
        <v>0.5019702336004811</v>
      </c>
      <c r="K441">
        <f t="shared" si="13"/>
        <v>0</v>
      </c>
    </row>
    <row r="442" spans="1:11" x14ac:dyDescent="0.2">
      <c r="A442">
        <v>439</v>
      </c>
      <c r="B442">
        <v>3334.9814934842602</v>
      </c>
      <c r="C442">
        <v>0</v>
      </c>
      <c r="D442">
        <v>9</v>
      </c>
      <c r="E442" t="s">
        <v>2752</v>
      </c>
      <c r="F442" t="s">
        <v>2753</v>
      </c>
      <c r="G442" t="s">
        <v>20</v>
      </c>
      <c r="H442">
        <v>0.99852652259331998</v>
      </c>
      <c r="I442">
        <v>0.67438097917839002</v>
      </c>
      <c r="J442">
        <f t="shared" si="14"/>
        <v>0.83645375088585494</v>
      </c>
      <c r="K442">
        <f t="shared" si="13"/>
        <v>0</v>
      </c>
    </row>
    <row r="443" spans="1:11" x14ac:dyDescent="0.2">
      <c r="A443">
        <v>440</v>
      </c>
      <c r="B443">
        <v>6.7854720843068703</v>
      </c>
      <c r="C443">
        <v>7.9059115555553797E-2</v>
      </c>
      <c r="D443">
        <v>3</v>
      </c>
      <c r="E443" t="s">
        <v>2748</v>
      </c>
      <c r="F443" t="s">
        <v>2754</v>
      </c>
      <c r="G443" t="s">
        <v>23</v>
      </c>
      <c r="H443">
        <v>0.99950884086444003</v>
      </c>
      <c r="I443">
        <v>4.29093978615644E-3</v>
      </c>
      <c r="J443">
        <f t="shared" si="14"/>
        <v>0.50189989032529825</v>
      </c>
      <c r="K443">
        <f t="shared" si="13"/>
        <v>0</v>
      </c>
    </row>
    <row r="444" spans="1:11" x14ac:dyDescent="0.2">
      <c r="A444">
        <v>441</v>
      </c>
      <c r="B444">
        <v>7.2180737856786701</v>
      </c>
      <c r="C444">
        <v>6.5262458103516996E-2</v>
      </c>
      <c r="D444">
        <v>3</v>
      </c>
      <c r="E444" t="s">
        <v>2748</v>
      </c>
      <c r="F444" t="s">
        <v>2755</v>
      </c>
      <c r="G444" t="s">
        <v>23</v>
      </c>
      <c r="H444">
        <v>0.99950884086444003</v>
      </c>
      <c r="I444">
        <v>4.5019696117051203E-3</v>
      </c>
      <c r="J444">
        <f t="shared" si="14"/>
        <v>0.50200540523807258</v>
      </c>
      <c r="K444">
        <f t="shared" si="13"/>
        <v>0</v>
      </c>
    </row>
    <row r="445" spans="1:11" x14ac:dyDescent="0.2">
      <c r="A445">
        <v>442</v>
      </c>
      <c r="B445">
        <v>315.626909678895</v>
      </c>
      <c r="C445">
        <v>1.9366444442311801E-63</v>
      </c>
      <c r="D445">
        <v>8</v>
      </c>
      <c r="E445" t="s">
        <v>2756</v>
      </c>
      <c r="F445" t="s">
        <v>2757</v>
      </c>
      <c r="G445" t="s">
        <v>20</v>
      </c>
      <c r="H445">
        <v>0.99852652259331998</v>
      </c>
      <c r="I445">
        <v>0.137943162633652</v>
      </c>
      <c r="J445">
        <f t="shared" si="14"/>
        <v>0.568234842613486</v>
      </c>
      <c r="K445">
        <f t="shared" si="13"/>
        <v>0</v>
      </c>
    </row>
    <row r="446" spans="1:11" x14ac:dyDescent="0.2">
      <c r="A446">
        <v>443</v>
      </c>
      <c r="B446">
        <v>12241.547235390201</v>
      </c>
      <c r="C446">
        <v>0</v>
      </c>
      <c r="D446">
        <v>6</v>
      </c>
      <c r="E446" t="s">
        <v>2758</v>
      </c>
      <c r="F446" t="s">
        <v>2759</v>
      </c>
      <c r="G446" t="s">
        <v>49</v>
      </c>
      <c r="H446">
        <v>0.99901768172887995</v>
      </c>
      <c r="I446">
        <v>0.96067810917276297</v>
      </c>
      <c r="J446">
        <f t="shared" si="14"/>
        <v>0.9798478954508214</v>
      </c>
      <c r="K446">
        <f t="shared" si="13"/>
        <v>0</v>
      </c>
    </row>
    <row r="447" spans="1:11" x14ac:dyDescent="0.2">
      <c r="A447">
        <v>444</v>
      </c>
      <c r="B447">
        <v>7830.5229105838898</v>
      </c>
      <c r="C447">
        <v>0</v>
      </c>
      <c r="D447">
        <v>10</v>
      </c>
      <c r="E447" t="s">
        <v>2760</v>
      </c>
      <c r="F447" t="s">
        <v>2761</v>
      </c>
      <c r="G447" t="s">
        <v>133</v>
      </c>
      <c r="H447">
        <v>0.99901768172887995</v>
      </c>
      <c r="I447">
        <v>0.88140123804164305</v>
      </c>
      <c r="J447">
        <f t="shared" si="14"/>
        <v>0.9402094598852615</v>
      </c>
      <c r="K447">
        <f t="shared" si="13"/>
        <v>0</v>
      </c>
    </row>
    <row r="448" spans="1:11" x14ac:dyDescent="0.2">
      <c r="A448">
        <v>445</v>
      </c>
      <c r="B448">
        <v>7.0686721767639202</v>
      </c>
      <c r="C448">
        <v>0.132303412730394</v>
      </c>
      <c r="D448">
        <v>4</v>
      </c>
      <c r="E448" t="s">
        <v>2750</v>
      </c>
      <c r="F448" t="s">
        <v>2762</v>
      </c>
      <c r="G448" t="s">
        <v>31</v>
      </c>
      <c r="H448">
        <v>0.99950884086444003</v>
      </c>
      <c r="I448">
        <v>4.43162633652222E-3</v>
      </c>
      <c r="J448">
        <f t="shared" si="14"/>
        <v>0.5019702336004811</v>
      </c>
      <c r="K448">
        <f t="shared" si="13"/>
        <v>0</v>
      </c>
    </row>
    <row r="449" spans="1:11" x14ac:dyDescent="0.2">
      <c r="A449">
        <v>446</v>
      </c>
      <c r="B449">
        <v>7923.8570353855903</v>
      </c>
      <c r="C449">
        <v>0</v>
      </c>
      <c r="D449">
        <v>9</v>
      </c>
      <c r="E449" t="s">
        <v>2763</v>
      </c>
      <c r="F449" t="s">
        <v>2764</v>
      </c>
      <c r="G449" t="s">
        <v>49</v>
      </c>
      <c r="H449">
        <v>0.99410609037328002</v>
      </c>
      <c r="I449">
        <v>0.88470737197523897</v>
      </c>
      <c r="J449">
        <f t="shared" si="14"/>
        <v>0.93940673117425955</v>
      </c>
      <c r="K449">
        <f t="shared" si="13"/>
        <v>0</v>
      </c>
    </row>
    <row r="450" spans="1:11" x14ac:dyDescent="0.2">
      <c r="A450">
        <v>447</v>
      </c>
      <c r="B450">
        <v>10.770887459274499</v>
      </c>
      <c r="C450">
        <v>9.5720827775039694E-2</v>
      </c>
      <c r="D450">
        <v>6</v>
      </c>
      <c r="E450" t="s">
        <v>2765</v>
      </c>
      <c r="F450" t="s">
        <v>2766</v>
      </c>
      <c r="G450" t="s">
        <v>23</v>
      </c>
      <c r="H450">
        <v>0.99901768172887995</v>
      </c>
      <c r="I450">
        <v>5.0647158131682602E-3</v>
      </c>
      <c r="J450">
        <f t="shared" si="14"/>
        <v>0.50204119877102416</v>
      </c>
      <c r="K450">
        <f t="shared" ref="K450:K510" si="15">IF(J450&gt;=0.98,1,0)</f>
        <v>0</v>
      </c>
    </row>
    <row r="451" spans="1:11" x14ac:dyDescent="0.2">
      <c r="A451">
        <v>448</v>
      </c>
      <c r="B451">
        <v>16.5503361332674</v>
      </c>
      <c r="C451">
        <v>2.0537491122804299E-2</v>
      </c>
      <c r="D451">
        <v>7</v>
      </c>
      <c r="E451" t="s">
        <v>2767</v>
      </c>
      <c r="F451" t="s">
        <v>2768</v>
      </c>
      <c r="G451" t="s">
        <v>97</v>
      </c>
      <c r="H451">
        <v>0.99901768172887995</v>
      </c>
      <c r="I451">
        <v>7.8784468204839593E-3</v>
      </c>
      <c r="J451">
        <f t="shared" si="14"/>
        <v>0.50344806427468192</v>
      </c>
      <c r="K451">
        <f t="shared" si="15"/>
        <v>0</v>
      </c>
    </row>
    <row r="452" spans="1:11" x14ac:dyDescent="0.2">
      <c r="A452">
        <v>450</v>
      </c>
      <c r="B452">
        <v>899.437600001232</v>
      </c>
      <c r="C452">
        <v>7.4675638430143399E-189</v>
      </c>
      <c r="D452">
        <v>8</v>
      </c>
      <c r="E452" t="s">
        <v>2771</v>
      </c>
      <c r="F452" t="s">
        <v>2772</v>
      </c>
      <c r="G452" t="s">
        <v>20</v>
      </c>
      <c r="H452">
        <v>0.99754420432220003</v>
      </c>
      <c r="I452">
        <v>0.317037141249296</v>
      </c>
      <c r="J452">
        <f t="shared" si="14"/>
        <v>0.65729067278574804</v>
      </c>
      <c r="K452">
        <f t="shared" si="15"/>
        <v>0</v>
      </c>
    </row>
    <row r="453" spans="1:11" x14ac:dyDescent="0.2">
      <c r="A453">
        <v>451</v>
      </c>
      <c r="B453">
        <v>9.8218342594789405</v>
      </c>
      <c r="C453">
        <v>0.19889680063486601</v>
      </c>
      <c r="D453">
        <v>7</v>
      </c>
      <c r="E453" t="s">
        <v>2773</v>
      </c>
      <c r="F453" t="s">
        <v>2774</v>
      </c>
      <c r="G453" t="s">
        <v>77</v>
      </c>
      <c r="H453">
        <v>0.99901768172887995</v>
      </c>
      <c r="I453">
        <v>5.3460889138998297E-3</v>
      </c>
      <c r="J453">
        <f t="shared" si="14"/>
        <v>0.50218188532138985</v>
      </c>
      <c r="K453">
        <f t="shared" si="15"/>
        <v>0</v>
      </c>
    </row>
    <row r="454" spans="1:11" x14ac:dyDescent="0.2">
      <c r="A454">
        <v>452</v>
      </c>
      <c r="B454">
        <v>35.979151594738198</v>
      </c>
      <c r="C454">
        <v>7.3152488471150996E-6</v>
      </c>
      <c r="D454">
        <v>7</v>
      </c>
      <c r="E454" t="s">
        <v>2775</v>
      </c>
      <c r="F454" t="s">
        <v>2776</v>
      </c>
      <c r="G454" t="s">
        <v>184</v>
      </c>
      <c r="H454">
        <v>0.99852652259331998</v>
      </c>
      <c r="I454">
        <v>1.6812042768711299E-2</v>
      </c>
      <c r="J454">
        <f t="shared" si="14"/>
        <v>0.50766928268101563</v>
      </c>
      <c r="K454">
        <f t="shared" si="15"/>
        <v>0</v>
      </c>
    </row>
    <row r="455" spans="1:11" x14ac:dyDescent="0.2">
      <c r="A455">
        <v>453</v>
      </c>
      <c r="B455">
        <v>4562.5238374368901</v>
      </c>
      <c r="C455">
        <v>0</v>
      </c>
      <c r="D455">
        <v>7</v>
      </c>
      <c r="E455" t="s">
        <v>2777</v>
      </c>
      <c r="F455" t="s">
        <v>2778</v>
      </c>
      <c r="G455" t="s">
        <v>26</v>
      </c>
      <c r="H455">
        <v>0.99705304518663995</v>
      </c>
      <c r="I455">
        <v>0.758863252673044</v>
      </c>
      <c r="J455">
        <f t="shared" si="14"/>
        <v>0.87795814892984203</v>
      </c>
      <c r="K455">
        <f t="shared" si="15"/>
        <v>0</v>
      </c>
    </row>
    <row r="456" spans="1:11" x14ac:dyDescent="0.2">
      <c r="A456">
        <v>454</v>
      </c>
      <c r="B456">
        <v>9.9381226402809606</v>
      </c>
      <c r="C456">
        <v>0.127282111731404</v>
      </c>
      <c r="D456">
        <v>6</v>
      </c>
      <c r="E456" t="s">
        <v>2779</v>
      </c>
      <c r="F456" t="s">
        <v>2780</v>
      </c>
      <c r="G456" t="s">
        <v>39</v>
      </c>
      <c r="H456">
        <v>0.99950884086444003</v>
      </c>
      <c r="I456">
        <v>5.83849184018007E-3</v>
      </c>
      <c r="J456">
        <f t="shared" si="14"/>
        <v>0.50267366635231003</v>
      </c>
      <c r="K456">
        <f t="shared" si="15"/>
        <v>0</v>
      </c>
    </row>
    <row r="457" spans="1:11" x14ac:dyDescent="0.2">
      <c r="A457">
        <v>455</v>
      </c>
      <c r="B457">
        <v>8.2085825389471196</v>
      </c>
      <c r="C457">
        <v>8.4229534082931407E-2</v>
      </c>
      <c r="D457">
        <v>4</v>
      </c>
      <c r="E457" t="s">
        <v>2748</v>
      </c>
      <c r="F457" t="s">
        <v>2781</v>
      </c>
      <c r="G457" t="s">
        <v>23</v>
      </c>
      <c r="H457">
        <v>0.99950884086444003</v>
      </c>
      <c r="I457">
        <v>4.9943725379853598E-3</v>
      </c>
      <c r="J457">
        <f t="shared" si="14"/>
        <v>0.50225160670121272</v>
      </c>
      <c r="K457">
        <f t="shared" si="15"/>
        <v>0</v>
      </c>
    </row>
    <row r="458" spans="1:11" x14ac:dyDescent="0.2">
      <c r="A458">
        <v>456</v>
      </c>
      <c r="B458">
        <v>8235.9674423954002</v>
      </c>
      <c r="C458">
        <v>0</v>
      </c>
      <c r="D458">
        <v>10</v>
      </c>
      <c r="E458" t="s">
        <v>2782</v>
      </c>
      <c r="F458" t="s">
        <v>2783</v>
      </c>
      <c r="G458" t="s">
        <v>31</v>
      </c>
      <c r="H458">
        <v>0.99901768172887995</v>
      </c>
      <c r="I458">
        <v>0.89167135621834503</v>
      </c>
      <c r="J458">
        <f t="shared" si="14"/>
        <v>0.94534451897361249</v>
      </c>
      <c r="K458">
        <f t="shared" si="15"/>
        <v>0</v>
      </c>
    </row>
    <row r="459" spans="1:11" x14ac:dyDescent="0.2">
      <c r="A459">
        <v>457</v>
      </c>
      <c r="B459">
        <v>1047.9264546117499</v>
      </c>
      <c r="C459">
        <v>6.7282449324976999E-221</v>
      </c>
      <c r="D459">
        <v>8</v>
      </c>
      <c r="E459" t="s">
        <v>2725</v>
      </c>
      <c r="F459" t="s">
        <v>2784</v>
      </c>
      <c r="G459" t="s">
        <v>56</v>
      </c>
      <c r="H459">
        <v>0.99950884086444003</v>
      </c>
      <c r="I459">
        <v>0.35558525604952101</v>
      </c>
      <c r="J459">
        <f t="shared" si="14"/>
        <v>0.67754704845698055</v>
      </c>
      <c r="K459">
        <f t="shared" si="15"/>
        <v>0</v>
      </c>
    </row>
    <row r="460" spans="1:11" x14ac:dyDescent="0.2">
      <c r="A460">
        <v>458</v>
      </c>
      <c r="B460">
        <v>1027.36283588938</v>
      </c>
      <c r="C460">
        <v>1.47322072534482E-217</v>
      </c>
      <c r="D460">
        <v>7</v>
      </c>
      <c r="E460" t="s">
        <v>2785</v>
      </c>
      <c r="F460" t="s">
        <v>2786</v>
      </c>
      <c r="G460" t="s">
        <v>292</v>
      </c>
      <c r="H460">
        <v>0.99852652259331998</v>
      </c>
      <c r="I460">
        <v>0.34784749577940299</v>
      </c>
      <c r="J460">
        <f t="shared" si="14"/>
        <v>0.67318700918636143</v>
      </c>
      <c r="K460">
        <f t="shared" si="15"/>
        <v>0</v>
      </c>
    </row>
    <row r="461" spans="1:11" x14ac:dyDescent="0.2">
      <c r="A461">
        <v>459</v>
      </c>
      <c r="B461">
        <v>8779.1489808002407</v>
      </c>
      <c r="C461">
        <v>0</v>
      </c>
      <c r="D461">
        <v>10</v>
      </c>
      <c r="E461" t="s">
        <v>2787</v>
      </c>
      <c r="F461" t="s">
        <v>2788</v>
      </c>
      <c r="G461" t="s">
        <v>59</v>
      </c>
      <c r="H461">
        <v>0.99901768172887995</v>
      </c>
      <c r="I461">
        <v>0.90377039954980298</v>
      </c>
      <c r="J461">
        <f t="shared" si="14"/>
        <v>0.95139404063934152</v>
      </c>
      <c r="K461">
        <f t="shared" si="15"/>
        <v>0</v>
      </c>
    </row>
    <row r="462" spans="1:11" x14ac:dyDescent="0.2">
      <c r="A462">
        <v>460</v>
      </c>
      <c r="B462">
        <v>4363.9935543964302</v>
      </c>
      <c r="C462">
        <v>0</v>
      </c>
      <c r="D462">
        <v>11</v>
      </c>
      <c r="E462" t="s">
        <v>2789</v>
      </c>
      <c r="F462" t="s">
        <v>2790</v>
      </c>
      <c r="G462" t="s">
        <v>56</v>
      </c>
      <c r="H462">
        <v>0.99803536345776001</v>
      </c>
      <c r="I462">
        <v>0.74683455261676901</v>
      </c>
      <c r="J462">
        <f t="shared" si="14"/>
        <v>0.87243495803726456</v>
      </c>
      <c r="K462">
        <f t="shared" si="15"/>
        <v>0</v>
      </c>
    </row>
    <row r="463" spans="1:11" x14ac:dyDescent="0.2">
      <c r="A463">
        <v>461</v>
      </c>
      <c r="B463">
        <v>1047.3525152033701</v>
      </c>
      <c r="C463">
        <v>7.0541761740069798E-222</v>
      </c>
      <c r="D463">
        <v>7</v>
      </c>
      <c r="E463" t="s">
        <v>2791</v>
      </c>
      <c r="F463" t="s">
        <v>2792</v>
      </c>
      <c r="G463" t="s">
        <v>49</v>
      </c>
      <c r="H463">
        <v>0.99901768172887995</v>
      </c>
      <c r="I463">
        <v>0.35544456949915498</v>
      </c>
      <c r="J463">
        <f t="shared" si="14"/>
        <v>0.67723112561401744</v>
      </c>
      <c r="K463">
        <f t="shared" si="15"/>
        <v>0</v>
      </c>
    </row>
    <row r="464" spans="1:11" x14ac:dyDescent="0.2">
      <c r="A464">
        <v>462</v>
      </c>
      <c r="B464">
        <v>10.070391304320299</v>
      </c>
      <c r="C464">
        <v>7.3265132756533194E-2</v>
      </c>
      <c r="D464">
        <v>5</v>
      </c>
      <c r="E464" t="s">
        <v>2779</v>
      </c>
      <c r="F464" t="s">
        <v>2793</v>
      </c>
      <c r="G464" t="s">
        <v>39</v>
      </c>
      <c r="H464">
        <v>0.99950884086444003</v>
      </c>
      <c r="I464">
        <v>5.9088351153629703E-3</v>
      </c>
      <c r="J464">
        <f t="shared" si="14"/>
        <v>0.50270883798990151</v>
      </c>
      <c r="K464">
        <f t="shared" si="15"/>
        <v>0</v>
      </c>
    </row>
    <row r="465" spans="1:11" x14ac:dyDescent="0.2">
      <c r="A465">
        <v>463</v>
      </c>
      <c r="B465">
        <v>908.34270350651605</v>
      </c>
      <c r="C465">
        <v>8.9591725780496302E-191</v>
      </c>
      <c r="D465">
        <v>8</v>
      </c>
      <c r="E465" t="s">
        <v>2794</v>
      </c>
      <c r="F465" t="s">
        <v>2795</v>
      </c>
      <c r="G465" t="s">
        <v>31</v>
      </c>
      <c r="H465">
        <v>0.904223968565815</v>
      </c>
      <c r="I465">
        <v>0.44499155880697799</v>
      </c>
      <c r="J465">
        <f t="shared" si="14"/>
        <v>0.67460776368639652</v>
      </c>
      <c r="K465">
        <f t="shared" si="15"/>
        <v>0</v>
      </c>
    </row>
    <row r="466" spans="1:11" x14ac:dyDescent="0.2">
      <c r="A466">
        <v>464</v>
      </c>
      <c r="B466">
        <v>8.6252946794684906</v>
      </c>
      <c r="C466">
        <v>7.1179026803085299E-2</v>
      </c>
      <c r="D466">
        <v>4</v>
      </c>
      <c r="E466" t="s">
        <v>2748</v>
      </c>
      <c r="F466" t="s">
        <v>2796</v>
      </c>
      <c r="G466" t="s">
        <v>23</v>
      </c>
      <c r="H466">
        <v>0.99950884086444003</v>
      </c>
      <c r="I466">
        <v>5.2054023635340401E-3</v>
      </c>
      <c r="J466">
        <f t="shared" si="14"/>
        <v>0.50235712161398705</v>
      </c>
      <c r="K466">
        <f t="shared" si="15"/>
        <v>0</v>
      </c>
    </row>
    <row r="467" spans="1:11" x14ac:dyDescent="0.2">
      <c r="A467">
        <v>465</v>
      </c>
      <c r="B467">
        <v>1011.26773263607</v>
      </c>
      <c r="C467">
        <v>1.2903163840052301E-217</v>
      </c>
      <c r="D467">
        <v>4</v>
      </c>
      <c r="E467" t="s">
        <v>2797</v>
      </c>
      <c r="F467" t="s">
        <v>2798</v>
      </c>
      <c r="G467" t="s">
        <v>20</v>
      </c>
      <c r="H467">
        <v>0.99901768172887995</v>
      </c>
      <c r="I467">
        <v>0.347636465953854</v>
      </c>
      <c r="J467">
        <f t="shared" si="14"/>
        <v>0.67332707384136703</v>
      </c>
      <c r="K467">
        <f t="shared" si="15"/>
        <v>0</v>
      </c>
    </row>
    <row r="468" spans="1:11" x14ac:dyDescent="0.2">
      <c r="A468">
        <v>466</v>
      </c>
      <c r="B468">
        <v>19.210783459980401</v>
      </c>
      <c r="C468">
        <v>1.75586614072743E-3</v>
      </c>
      <c r="D468">
        <v>5</v>
      </c>
      <c r="E468" t="s">
        <v>2750</v>
      </c>
      <c r="F468" t="s">
        <v>2799</v>
      </c>
      <c r="G468" t="s">
        <v>31</v>
      </c>
      <c r="H468">
        <v>0.99950884086444003</v>
      </c>
      <c r="I468">
        <v>1.03404614518852E-2</v>
      </c>
      <c r="J468">
        <f t="shared" si="14"/>
        <v>0.50492465115816265</v>
      </c>
      <c r="K468">
        <f t="shared" si="15"/>
        <v>0</v>
      </c>
    </row>
    <row r="469" spans="1:11" x14ac:dyDescent="0.2">
      <c r="A469">
        <v>467</v>
      </c>
      <c r="B469">
        <v>9.0545240230665804</v>
      </c>
      <c r="C469">
        <v>5.9750995091133997E-2</v>
      </c>
      <c r="D469">
        <v>4</v>
      </c>
      <c r="E469" t="s">
        <v>2800</v>
      </c>
      <c r="F469" t="s">
        <v>2801</v>
      </c>
      <c r="G469" t="s">
        <v>62</v>
      </c>
      <c r="H469">
        <v>0.99950884086444003</v>
      </c>
      <c r="I469">
        <v>5.4164321890827196E-3</v>
      </c>
      <c r="J469">
        <f t="shared" si="14"/>
        <v>0.50246263652676137</v>
      </c>
      <c r="K469">
        <f t="shared" si="15"/>
        <v>0</v>
      </c>
    </row>
    <row r="470" spans="1:11" x14ac:dyDescent="0.2">
      <c r="A470">
        <v>468</v>
      </c>
      <c r="B470">
        <v>9112.1599610145695</v>
      </c>
      <c r="C470">
        <v>0</v>
      </c>
      <c r="D470">
        <v>11</v>
      </c>
      <c r="E470" t="s">
        <v>2802</v>
      </c>
      <c r="F470" t="s">
        <v>2803</v>
      </c>
      <c r="G470" t="s">
        <v>20</v>
      </c>
      <c r="H470">
        <v>0.55893909626718996</v>
      </c>
      <c r="I470">
        <v>0.99788970174451297</v>
      </c>
      <c r="J470">
        <f t="shared" si="14"/>
        <v>0.77841439900585141</v>
      </c>
      <c r="K470">
        <f t="shared" si="15"/>
        <v>0</v>
      </c>
    </row>
    <row r="471" spans="1:11" x14ac:dyDescent="0.2">
      <c r="A471">
        <v>469</v>
      </c>
      <c r="B471">
        <v>1477.57868928064</v>
      </c>
      <c r="C471" t="s">
        <v>2804</v>
      </c>
      <c r="D471">
        <v>7</v>
      </c>
      <c r="E471" t="s">
        <v>2805</v>
      </c>
      <c r="F471" t="s">
        <v>2806</v>
      </c>
      <c r="G471" t="s">
        <v>11</v>
      </c>
      <c r="H471">
        <v>0.99901768172887995</v>
      </c>
      <c r="I471">
        <v>0.44513224535734303</v>
      </c>
      <c r="J471">
        <f t="shared" si="14"/>
        <v>0.72207496354311151</v>
      </c>
      <c r="K471">
        <f t="shared" si="15"/>
        <v>0</v>
      </c>
    </row>
    <row r="472" spans="1:11" x14ac:dyDescent="0.2">
      <c r="A472">
        <v>470</v>
      </c>
      <c r="B472">
        <v>1410.5277724986499</v>
      </c>
      <c r="C472">
        <v>3.6037355673893199E-304</v>
      </c>
      <c r="D472">
        <v>4</v>
      </c>
      <c r="E472" t="s">
        <v>2807</v>
      </c>
      <c r="F472" t="s">
        <v>2808</v>
      </c>
      <c r="G472" t="s">
        <v>97</v>
      </c>
      <c r="H472">
        <v>0.99901768172887995</v>
      </c>
      <c r="I472">
        <v>0.43261114237478898</v>
      </c>
      <c r="J472">
        <f t="shared" si="14"/>
        <v>0.71581441205183449</v>
      </c>
      <c r="K472">
        <f t="shared" si="15"/>
        <v>0</v>
      </c>
    </row>
    <row r="473" spans="1:11" x14ac:dyDescent="0.2">
      <c r="A473">
        <v>471</v>
      </c>
      <c r="B473">
        <v>938.63142888028699</v>
      </c>
      <c r="C473">
        <v>2.9275378445638102E-196</v>
      </c>
      <c r="D473">
        <v>9</v>
      </c>
      <c r="E473" t="s">
        <v>2809</v>
      </c>
      <c r="F473" t="s">
        <v>2810</v>
      </c>
      <c r="G473" t="s">
        <v>26</v>
      </c>
      <c r="H473">
        <v>0.99803536345776001</v>
      </c>
      <c r="I473">
        <v>0.330613393359594</v>
      </c>
      <c r="J473">
        <f t="shared" si="14"/>
        <v>0.66432437840867697</v>
      </c>
      <c r="K473">
        <f t="shared" si="15"/>
        <v>0</v>
      </c>
    </row>
    <row r="474" spans="1:11" x14ac:dyDescent="0.2">
      <c r="A474">
        <v>472</v>
      </c>
      <c r="B474">
        <v>3645.3694002065099</v>
      </c>
      <c r="C474">
        <v>0</v>
      </c>
      <c r="D474">
        <v>10</v>
      </c>
      <c r="E474" t="s">
        <v>2811</v>
      </c>
      <c r="F474" t="s">
        <v>2812</v>
      </c>
      <c r="G474" t="s">
        <v>23</v>
      </c>
      <c r="H474">
        <v>0.99852652259331998</v>
      </c>
      <c r="I474">
        <v>0.69871975239167095</v>
      </c>
      <c r="J474">
        <f t="shared" si="14"/>
        <v>0.84862313749249552</v>
      </c>
      <c r="K474">
        <f t="shared" si="15"/>
        <v>0</v>
      </c>
    </row>
    <row r="475" spans="1:11" x14ac:dyDescent="0.2">
      <c r="A475">
        <v>473</v>
      </c>
      <c r="B475">
        <v>946.93345995602397</v>
      </c>
      <c r="C475">
        <v>2.6754403258361201E-201</v>
      </c>
      <c r="D475">
        <v>6</v>
      </c>
      <c r="E475" t="s">
        <v>2813</v>
      </c>
      <c r="F475" t="s">
        <v>2814</v>
      </c>
      <c r="G475" t="s">
        <v>26</v>
      </c>
      <c r="H475">
        <v>0.99901768172887995</v>
      </c>
      <c r="I475">
        <v>0.33194991558806902</v>
      </c>
      <c r="J475">
        <f t="shared" si="14"/>
        <v>0.66548379865847451</v>
      </c>
      <c r="K475">
        <f t="shared" si="15"/>
        <v>0</v>
      </c>
    </row>
    <row r="476" spans="1:11" x14ac:dyDescent="0.2">
      <c r="A476">
        <v>474</v>
      </c>
      <c r="B476">
        <v>8.2867118298771505</v>
      </c>
      <c r="C476">
        <v>4.04433751433581E-2</v>
      </c>
      <c r="D476">
        <v>3</v>
      </c>
      <c r="E476" t="s">
        <v>2044</v>
      </c>
      <c r="F476" t="s">
        <v>2815</v>
      </c>
      <c r="G476" t="s">
        <v>23</v>
      </c>
      <c r="H476">
        <v>0.99852652259331998</v>
      </c>
      <c r="I476">
        <v>6.7529544175576797E-3</v>
      </c>
      <c r="J476">
        <f t="shared" si="14"/>
        <v>0.50263973850543886</v>
      </c>
      <c r="K476">
        <f t="shared" si="15"/>
        <v>0</v>
      </c>
    </row>
    <row r="477" spans="1:11" x14ac:dyDescent="0.2">
      <c r="A477">
        <v>475</v>
      </c>
      <c r="B477">
        <v>1956.6398949182301</v>
      </c>
      <c r="C477">
        <v>0</v>
      </c>
      <c r="D477">
        <v>9</v>
      </c>
      <c r="E477" t="s">
        <v>2816</v>
      </c>
      <c r="F477" t="s">
        <v>2817</v>
      </c>
      <c r="G477" t="s">
        <v>20</v>
      </c>
      <c r="H477">
        <v>0.96021611001964602</v>
      </c>
      <c r="I477">
        <v>0.56288688801350595</v>
      </c>
      <c r="J477">
        <f t="shared" si="14"/>
        <v>0.76155149901657593</v>
      </c>
      <c r="K477">
        <f t="shared" si="15"/>
        <v>0</v>
      </c>
    </row>
    <row r="478" spans="1:11" x14ac:dyDescent="0.2">
      <c r="A478">
        <v>476</v>
      </c>
      <c r="B478">
        <v>709.62345257456298</v>
      </c>
      <c r="C478">
        <v>5.9002016514672801E-147</v>
      </c>
      <c r="D478">
        <v>9</v>
      </c>
      <c r="E478" t="s">
        <v>2818</v>
      </c>
      <c r="F478" t="s">
        <v>2819</v>
      </c>
      <c r="G478" t="s">
        <v>49</v>
      </c>
      <c r="H478">
        <v>0.99214145383104102</v>
      </c>
      <c r="I478">
        <v>0.27173607203151301</v>
      </c>
      <c r="J478">
        <f t="shared" si="14"/>
        <v>0.63193876293127704</v>
      </c>
      <c r="K478">
        <f t="shared" si="15"/>
        <v>0</v>
      </c>
    </row>
    <row r="479" spans="1:11" x14ac:dyDescent="0.2">
      <c r="A479">
        <v>477</v>
      </c>
      <c r="B479">
        <v>1025.79892448587</v>
      </c>
      <c r="C479">
        <v>4.7101019100078805E-215</v>
      </c>
      <c r="D479">
        <v>9</v>
      </c>
      <c r="E479" t="s">
        <v>2820</v>
      </c>
      <c r="F479" t="s">
        <v>2821</v>
      </c>
      <c r="G479" t="s">
        <v>49</v>
      </c>
      <c r="H479">
        <v>0.99214145383104102</v>
      </c>
      <c r="I479">
        <v>0.35607765897580101</v>
      </c>
      <c r="J479">
        <f t="shared" si="14"/>
        <v>0.67410955640342096</v>
      </c>
      <c r="K479">
        <f t="shared" si="15"/>
        <v>0</v>
      </c>
    </row>
    <row r="480" spans="1:11" x14ac:dyDescent="0.2">
      <c r="A480">
        <v>478</v>
      </c>
      <c r="B480">
        <v>1447.73479372918</v>
      </c>
      <c r="C480">
        <v>6.0352771524628201E-304</v>
      </c>
      <c r="D480">
        <v>11</v>
      </c>
      <c r="E480" t="s">
        <v>2822</v>
      </c>
      <c r="F480" t="s">
        <v>2823</v>
      </c>
      <c r="G480" t="s">
        <v>59</v>
      </c>
      <c r="H480">
        <v>0.990667976424361</v>
      </c>
      <c r="I480">
        <v>0.44625773776027</v>
      </c>
      <c r="J480">
        <f t="shared" si="14"/>
        <v>0.7184628570923155</v>
      </c>
      <c r="K480">
        <f t="shared" si="15"/>
        <v>0</v>
      </c>
    </row>
    <row r="481" spans="1:11" x14ac:dyDescent="0.2">
      <c r="A481">
        <v>479</v>
      </c>
      <c r="B481">
        <v>9.1792757306588104</v>
      </c>
      <c r="C481">
        <v>0.16374393057539999</v>
      </c>
      <c r="D481">
        <v>6</v>
      </c>
      <c r="E481" t="s">
        <v>2824</v>
      </c>
      <c r="F481" t="s">
        <v>2825</v>
      </c>
      <c r="G481" t="s">
        <v>62</v>
      </c>
      <c r="H481">
        <v>0.99165029469548105</v>
      </c>
      <c r="I481">
        <v>7.9487900956668502E-3</v>
      </c>
      <c r="J481">
        <f t="shared" si="14"/>
        <v>0.49979954239557395</v>
      </c>
      <c r="K481">
        <f t="shared" si="15"/>
        <v>0</v>
      </c>
    </row>
    <row r="482" spans="1:11" x14ac:dyDescent="0.2">
      <c r="A482">
        <v>480</v>
      </c>
      <c r="B482">
        <v>3020.7308166674102</v>
      </c>
      <c r="C482">
        <v>0</v>
      </c>
      <c r="D482">
        <v>8</v>
      </c>
      <c r="E482" t="s">
        <v>2826</v>
      </c>
      <c r="F482" t="s">
        <v>2827</v>
      </c>
      <c r="G482" t="s">
        <v>26</v>
      </c>
      <c r="H482">
        <v>0.990667976424361</v>
      </c>
      <c r="I482">
        <v>0.65173044456949902</v>
      </c>
      <c r="J482">
        <f t="shared" si="14"/>
        <v>0.82119921049693001</v>
      </c>
      <c r="K482">
        <f t="shared" si="15"/>
        <v>0</v>
      </c>
    </row>
    <row r="483" spans="1:11" x14ac:dyDescent="0.2">
      <c r="A483">
        <v>481</v>
      </c>
      <c r="B483">
        <v>1.3075711673061701</v>
      </c>
      <c r="C483">
        <v>0.93415068635227805</v>
      </c>
      <c r="D483">
        <v>5</v>
      </c>
      <c r="E483" t="s">
        <v>2828</v>
      </c>
      <c r="F483" t="s">
        <v>2829</v>
      </c>
      <c r="G483" t="s">
        <v>23</v>
      </c>
      <c r="H483">
        <v>0.99214145383104102</v>
      </c>
      <c r="I483">
        <v>7.5970737197523898E-3</v>
      </c>
      <c r="J483">
        <f t="shared" si="14"/>
        <v>0.4998692637753967</v>
      </c>
      <c r="K483">
        <f t="shared" si="15"/>
        <v>0</v>
      </c>
    </row>
    <row r="484" spans="1:11" x14ac:dyDescent="0.2">
      <c r="A484">
        <v>482</v>
      </c>
      <c r="B484">
        <v>3205.6957053205401</v>
      </c>
      <c r="C484">
        <v>0</v>
      </c>
      <c r="D484">
        <v>8</v>
      </c>
      <c r="E484" t="s">
        <v>2830</v>
      </c>
      <c r="F484" t="s">
        <v>2831</v>
      </c>
      <c r="G484" t="s">
        <v>49</v>
      </c>
      <c r="H484">
        <v>0.99165029469548105</v>
      </c>
      <c r="I484">
        <v>0.66720596510973496</v>
      </c>
      <c r="J484">
        <f t="shared" si="14"/>
        <v>0.82942812990260806</v>
      </c>
      <c r="K484">
        <f t="shared" si="15"/>
        <v>0</v>
      </c>
    </row>
    <row r="485" spans="1:11" x14ac:dyDescent="0.2">
      <c r="A485">
        <v>483</v>
      </c>
      <c r="B485">
        <v>43.628919237797298</v>
      </c>
      <c r="C485">
        <v>2.52135337559926E-7</v>
      </c>
      <c r="D485">
        <v>7</v>
      </c>
      <c r="E485" t="s">
        <v>2832</v>
      </c>
      <c r="F485" t="s">
        <v>2833</v>
      </c>
      <c r="G485" t="s">
        <v>133</v>
      </c>
      <c r="H485">
        <v>0.990667976424361</v>
      </c>
      <c r="I485">
        <v>2.1454698930782199E-2</v>
      </c>
      <c r="J485">
        <f t="shared" si="14"/>
        <v>0.50606133767757155</v>
      </c>
      <c r="K485">
        <f t="shared" si="15"/>
        <v>0</v>
      </c>
    </row>
    <row r="486" spans="1:11" x14ac:dyDescent="0.2">
      <c r="A486">
        <v>484</v>
      </c>
      <c r="B486">
        <v>1005.97999983446</v>
      </c>
      <c r="C486">
        <v>7.6443088813480395E-212</v>
      </c>
      <c r="D486">
        <v>8</v>
      </c>
      <c r="E486" t="s">
        <v>2834</v>
      </c>
      <c r="F486" t="s">
        <v>2835</v>
      </c>
      <c r="G486" t="s">
        <v>31</v>
      </c>
      <c r="H486">
        <v>0.990667976424361</v>
      </c>
      <c r="I486">
        <v>0.35052054023635298</v>
      </c>
      <c r="J486">
        <f t="shared" si="14"/>
        <v>0.67059425833035702</v>
      </c>
      <c r="K486">
        <f t="shared" si="15"/>
        <v>0</v>
      </c>
    </row>
    <row r="487" spans="1:11" x14ac:dyDescent="0.2">
      <c r="A487">
        <v>486</v>
      </c>
      <c r="B487">
        <v>7375.27601910878</v>
      </c>
      <c r="C487">
        <v>0</v>
      </c>
      <c r="D487">
        <v>9</v>
      </c>
      <c r="E487" t="s">
        <v>2838</v>
      </c>
      <c r="F487" t="s">
        <v>2839</v>
      </c>
      <c r="G487" t="s">
        <v>133</v>
      </c>
      <c r="H487">
        <v>0.99115913555992097</v>
      </c>
      <c r="I487">
        <v>0.87190489589195197</v>
      </c>
      <c r="J487">
        <f t="shared" si="14"/>
        <v>0.93153201572593647</v>
      </c>
      <c r="K487">
        <f t="shared" si="15"/>
        <v>0</v>
      </c>
    </row>
    <row r="488" spans="1:11" x14ac:dyDescent="0.2">
      <c r="A488">
        <v>487</v>
      </c>
      <c r="B488">
        <v>1163.4526242788199</v>
      </c>
      <c r="C488">
        <v>1.0993288445529299E-243</v>
      </c>
      <c r="D488">
        <v>10</v>
      </c>
      <c r="E488" t="s">
        <v>2840</v>
      </c>
      <c r="F488" t="s">
        <v>2841</v>
      </c>
      <c r="G488" t="s">
        <v>59</v>
      </c>
      <c r="H488">
        <v>0.95432220039292703</v>
      </c>
      <c r="I488">
        <v>0.35396736072031498</v>
      </c>
      <c r="J488">
        <f t="shared" si="14"/>
        <v>0.65414478055662095</v>
      </c>
      <c r="K488">
        <f t="shared" si="15"/>
        <v>0</v>
      </c>
    </row>
    <row r="489" spans="1:11" x14ac:dyDescent="0.2">
      <c r="A489">
        <v>488</v>
      </c>
      <c r="B489">
        <v>202.1564555521</v>
      </c>
      <c r="C489">
        <v>6.5941885458815195E-41</v>
      </c>
      <c r="D489">
        <v>6</v>
      </c>
      <c r="E489" t="s">
        <v>2842</v>
      </c>
      <c r="F489" t="s">
        <v>2843</v>
      </c>
      <c r="G489" t="s">
        <v>31</v>
      </c>
      <c r="H489">
        <v>0.95333988212180698</v>
      </c>
      <c r="I489">
        <v>2.15250422059651E-2</v>
      </c>
      <c r="J489">
        <f t="shared" si="14"/>
        <v>0.48743246216388603</v>
      </c>
      <c r="K489">
        <f t="shared" si="15"/>
        <v>0</v>
      </c>
    </row>
    <row r="490" spans="1:11" x14ac:dyDescent="0.2">
      <c r="A490">
        <v>489</v>
      </c>
      <c r="B490">
        <v>7938.4128587974601</v>
      </c>
      <c r="C490">
        <v>0</v>
      </c>
      <c r="D490">
        <v>8</v>
      </c>
      <c r="E490" t="s">
        <v>2844</v>
      </c>
      <c r="F490" t="s">
        <v>2845</v>
      </c>
      <c r="G490" t="s">
        <v>11</v>
      </c>
      <c r="H490">
        <v>0.95874263261296599</v>
      </c>
      <c r="I490">
        <v>0.89188238604389403</v>
      </c>
      <c r="J490">
        <f t="shared" si="14"/>
        <v>0.92531250932843001</v>
      </c>
      <c r="K490">
        <f t="shared" si="15"/>
        <v>0</v>
      </c>
    </row>
    <row r="491" spans="1:11" x14ac:dyDescent="0.2">
      <c r="A491">
        <v>490</v>
      </c>
      <c r="B491">
        <v>1293.1773036044401</v>
      </c>
      <c r="C491">
        <v>4.9749677467226797E-275</v>
      </c>
      <c r="D491">
        <v>7</v>
      </c>
      <c r="E491" t="s">
        <v>2846</v>
      </c>
      <c r="F491" t="s">
        <v>2847</v>
      </c>
      <c r="G491" t="s">
        <v>31</v>
      </c>
      <c r="H491">
        <v>0.96021611001964602</v>
      </c>
      <c r="I491">
        <v>0.40412211592571701</v>
      </c>
      <c r="J491">
        <f t="shared" si="14"/>
        <v>0.68216911297268146</v>
      </c>
      <c r="K491">
        <f t="shared" si="15"/>
        <v>0</v>
      </c>
    </row>
    <row r="492" spans="1:11" x14ac:dyDescent="0.2">
      <c r="A492">
        <v>491</v>
      </c>
      <c r="B492">
        <v>15373.1574408</v>
      </c>
      <c r="C492">
        <v>0</v>
      </c>
      <c r="D492">
        <v>10</v>
      </c>
      <c r="E492" t="s">
        <v>2848</v>
      </c>
      <c r="F492" t="s">
        <v>2849</v>
      </c>
      <c r="G492" t="s">
        <v>39</v>
      </c>
      <c r="H492">
        <v>0.95972495088408605</v>
      </c>
      <c r="I492">
        <v>0.998030388294879</v>
      </c>
      <c r="J492">
        <f t="shared" si="14"/>
        <v>0.97887766958948252</v>
      </c>
      <c r="K492">
        <f t="shared" si="15"/>
        <v>0</v>
      </c>
    </row>
    <row r="493" spans="1:11" x14ac:dyDescent="0.2">
      <c r="A493">
        <v>492</v>
      </c>
      <c r="B493">
        <v>3671.7732354699701</v>
      </c>
      <c r="C493">
        <v>0</v>
      </c>
      <c r="D493">
        <v>8</v>
      </c>
      <c r="E493" t="s">
        <v>2850</v>
      </c>
      <c r="F493" t="s">
        <v>2851</v>
      </c>
      <c r="G493" t="s">
        <v>31</v>
      </c>
      <c r="H493">
        <v>0.96070726915520599</v>
      </c>
      <c r="I493">
        <v>0.71982273494653903</v>
      </c>
      <c r="J493">
        <f t="shared" si="14"/>
        <v>0.84026500205087251</v>
      </c>
      <c r="K493">
        <f t="shared" si="15"/>
        <v>0</v>
      </c>
    </row>
    <row r="494" spans="1:11" x14ac:dyDescent="0.2">
      <c r="A494">
        <v>493</v>
      </c>
      <c r="B494">
        <v>2231.70585688651</v>
      </c>
      <c r="C494">
        <v>0</v>
      </c>
      <c r="D494">
        <v>6</v>
      </c>
      <c r="E494" t="s">
        <v>2852</v>
      </c>
      <c r="F494" t="s">
        <v>2853</v>
      </c>
      <c r="G494" t="s">
        <v>17</v>
      </c>
      <c r="H494">
        <v>0.95972495088408605</v>
      </c>
      <c r="I494">
        <v>0.58448227349465298</v>
      </c>
      <c r="J494">
        <f t="shared" si="14"/>
        <v>0.77210361218936951</v>
      </c>
      <c r="K494">
        <f t="shared" si="15"/>
        <v>0</v>
      </c>
    </row>
    <row r="495" spans="1:11" x14ac:dyDescent="0.2">
      <c r="A495">
        <v>494</v>
      </c>
      <c r="B495">
        <v>2294.5281068688901</v>
      </c>
      <c r="C495">
        <v>0</v>
      </c>
      <c r="D495">
        <v>10</v>
      </c>
      <c r="E495" t="s">
        <v>2854</v>
      </c>
      <c r="F495" t="s">
        <v>2855</v>
      </c>
      <c r="G495" t="s">
        <v>26</v>
      </c>
      <c r="H495">
        <v>0.95874263261296599</v>
      </c>
      <c r="I495">
        <v>0.59376758581879496</v>
      </c>
      <c r="J495">
        <f t="shared" si="14"/>
        <v>0.77625510921588048</v>
      </c>
      <c r="K495">
        <f t="shared" si="15"/>
        <v>0</v>
      </c>
    </row>
    <row r="496" spans="1:11" x14ac:dyDescent="0.2">
      <c r="A496">
        <v>495</v>
      </c>
      <c r="B496">
        <v>5624.0971065967897</v>
      </c>
      <c r="C496">
        <v>0</v>
      </c>
      <c r="D496">
        <v>12</v>
      </c>
      <c r="E496" t="s">
        <v>2856</v>
      </c>
      <c r="F496" t="s">
        <v>2857</v>
      </c>
      <c r="G496" t="s">
        <v>56</v>
      </c>
      <c r="H496">
        <v>0.55992141453831001</v>
      </c>
      <c r="I496">
        <v>0.29895891952729298</v>
      </c>
      <c r="J496">
        <f t="shared" si="14"/>
        <v>0.42944016703280152</v>
      </c>
      <c r="K496">
        <f t="shared" si="15"/>
        <v>0</v>
      </c>
    </row>
    <row r="497" spans="1:11" x14ac:dyDescent="0.2">
      <c r="A497">
        <v>496</v>
      </c>
      <c r="B497">
        <v>14547.124857970301</v>
      </c>
      <c r="C497">
        <v>0</v>
      </c>
      <c r="D497">
        <v>8</v>
      </c>
      <c r="E497" t="s">
        <v>2858</v>
      </c>
      <c r="F497" t="s">
        <v>2859</v>
      </c>
      <c r="G497" t="s">
        <v>26</v>
      </c>
      <c r="H497">
        <v>0.95530451866404698</v>
      </c>
      <c r="I497">
        <v>0.99169949352841802</v>
      </c>
      <c r="J497">
        <f t="shared" si="14"/>
        <v>0.9735020060962325</v>
      </c>
      <c r="K497">
        <f t="shared" si="15"/>
        <v>0</v>
      </c>
    </row>
    <row r="498" spans="1:11" x14ac:dyDescent="0.2">
      <c r="A498">
        <v>497</v>
      </c>
      <c r="B498">
        <v>6.0038512478567903</v>
      </c>
      <c r="C498">
        <v>0.198860844513505</v>
      </c>
      <c r="D498">
        <v>4</v>
      </c>
      <c r="E498" t="s">
        <v>2860</v>
      </c>
      <c r="F498" t="s">
        <v>2861</v>
      </c>
      <c r="G498" t="s">
        <v>23</v>
      </c>
      <c r="H498">
        <v>0.95972495088408605</v>
      </c>
      <c r="I498">
        <v>3.2920652785593599E-2</v>
      </c>
      <c r="J498">
        <f t="shared" si="14"/>
        <v>0.49632280183483984</v>
      </c>
      <c r="K498">
        <f t="shared" si="15"/>
        <v>0</v>
      </c>
    </row>
    <row r="499" spans="1:11" x14ac:dyDescent="0.2">
      <c r="A499">
        <v>498</v>
      </c>
      <c r="B499">
        <v>9489.0788755314097</v>
      </c>
      <c r="C499">
        <v>0</v>
      </c>
      <c r="D499">
        <v>12</v>
      </c>
      <c r="E499" t="s">
        <v>2862</v>
      </c>
      <c r="F499" t="s">
        <v>2863</v>
      </c>
      <c r="G499" t="s">
        <v>26</v>
      </c>
      <c r="H499">
        <v>0.95333988212180698</v>
      </c>
      <c r="I499">
        <v>0.92986775464265603</v>
      </c>
      <c r="J499">
        <f t="shared" si="14"/>
        <v>0.94160381838223151</v>
      </c>
      <c r="K499">
        <f t="shared" si="15"/>
        <v>0</v>
      </c>
    </row>
    <row r="500" spans="1:11" x14ac:dyDescent="0.2">
      <c r="A500">
        <v>499</v>
      </c>
      <c r="B500">
        <v>6875.0073959968204</v>
      </c>
      <c r="C500">
        <v>0</v>
      </c>
      <c r="D500">
        <v>9</v>
      </c>
      <c r="E500" t="s">
        <v>2864</v>
      </c>
      <c r="F500" t="s">
        <v>2865</v>
      </c>
      <c r="G500" t="s">
        <v>26</v>
      </c>
      <c r="H500">
        <v>0.95825147347740602</v>
      </c>
      <c r="I500">
        <v>0.868106359032076</v>
      </c>
      <c r="J500">
        <f t="shared" si="14"/>
        <v>0.91317891625474101</v>
      </c>
      <c r="K500">
        <f t="shared" si="15"/>
        <v>0</v>
      </c>
    </row>
    <row r="501" spans="1:11" x14ac:dyDescent="0.2">
      <c r="A501">
        <v>500</v>
      </c>
      <c r="B501">
        <v>925.40901600202801</v>
      </c>
      <c r="C501">
        <v>2.07106933848082E-193</v>
      </c>
      <c r="D501">
        <v>9</v>
      </c>
      <c r="E501" t="s">
        <v>2866</v>
      </c>
      <c r="F501" t="s">
        <v>2867</v>
      </c>
      <c r="G501" t="s">
        <v>59</v>
      </c>
      <c r="H501">
        <v>0.95923379174852597</v>
      </c>
      <c r="I501">
        <v>0.3589617332583</v>
      </c>
      <c r="J501">
        <f t="shared" si="14"/>
        <v>0.65909776250341301</v>
      </c>
      <c r="K501">
        <f t="shared" si="15"/>
        <v>0</v>
      </c>
    </row>
    <row r="502" spans="1:11" x14ac:dyDescent="0.2">
      <c r="A502">
        <v>501</v>
      </c>
      <c r="B502">
        <v>297.61673528814202</v>
      </c>
      <c r="C502">
        <v>4.9590358795672102E-58</v>
      </c>
      <c r="D502">
        <v>10</v>
      </c>
      <c r="E502" t="s">
        <v>2868</v>
      </c>
      <c r="F502" t="s">
        <v>2869</v>
      </c>
      <c r="G502" t="s">
        <v>49</v>
      </c>
      <c r="H502">
        <v>0.95874263261296599</v>
      </c>
      <c r="I502">
        <v>0.16488463702869999</v>
      </c>
      <c r="J502">
        <f t="shared" si="14"/>
        <v>0.56181363482083302</v>
      </c>
      <c r="K502">
        <f t="shared" si="15"/>
        <v>0</v>
      </c>
    </row>
    <row r="503" spans="1:11" x14ac:dyDescent="0.2">
      <c r="A503">
        <v>502</v>
      </c>
      <c r="B503">
        <v>1350.1905427269401</v>
      </c>
      <c r="C503">
        <v>1.4751481509924599E-288</v>
      </c>
      <c r="D503">
        <v>6</v>
      </c>
      <c r="E503" t="s">
        <v>2870</v>
      </c>
      <c r="F503" t="s">
        <v>2871</v>
      </c>
      <c r="G503" t="s">
        <v>292</v>
      </c>
      <c r="H503">
        <v>0.95874263261296599</v>
      </c>
      <c r="I503">
        <v>0.45230725942599798</v>
      </c>
      <c r="J503">
        <f t="shared" si="14"/>
        <v>0.70552494601948201</v>
      </c>
      <c r="K503">
        <f t="shared" si="15"/>
        <v>0</v>
      </c>
    </row>
    <row r="504" spans="1:11" x14ac:dyDescent="0.2">
      <c r="A504">
        <v>503</v>
      </c>
      <c r="B504">
        <v>21.1758376469793</v>
      </c>
      <c r="C504">
        <v>1.1892148888391E-2</v>
      </c>
      <c r="D504">
        <v>9</v>
      </c>
      <c r="E504" t="s">
        <v>2872</v>
      </c>
      <c r="F504" t="s">
        <v>2873</v>
      </c>
      <c r="G504" t="s">
        <v>49</v>
      </c>
      <c r="H504">
        <v>0.95579567779960695</v>
      </c>
      <c r="I504">
        <v>3.8477771525042198E-2</v>
      </c>
      <c r="J504">
        <f t="shared" ref="J504:J510" si="16">AVERAGE(H504:I504)</f>
        <v>0.49713672466232456</v>
      </c>
      <c r="K504">
        <f t="shared" si="15"/>
        <v>0</v>
      </c>
    </row>
    <row r="505" spans="1:11" x14ac:dyDescent="0.2">
      <c r="A505">
        <v>504</v>
      </c>
      <c r="B505">
        <v>917.81751966238301</v>
      </c>
      <c r="C505">
        <v>6.8165520690968206E-194</v>
      </c>
      <c r="D505">
        <v>7</v>
      </c>
      <c r="E505" t="s">
        <v>2874</v>
      </c>
      <c r="F505" t="s">
        <v>2875</v>
      </c>
      <c r="G505" t="s">
        <v>23</v>
      </c>
      <c r="H505">
        <v>0.956777996070726</v>
      </c>
      <c r="I505">
        <v>0.3589617332583</v>
      </c>
      <c r="J505">
        <f t="shared" si="16"/>
        <v>0.65786986466451303</v>
      </c>
      <c r="K505">
        <f t="shared" si="15"/>
        <v>0</v>
      </c>
    </row>
    <row r="506" spans="1:11" x14ac:dyDescent="0.2">
      <c r="A506">
        <v>505</v>
      </c>
      <c r="B506">
        <v>7801.5264369493498</v>
      </c>
      <c r="C506">
        <v>0</v>
      </c>
      <c r="D506">
        <v>11</v>
      </c>
      <c r="E506" t="s">
        <v>2876</v>
      </c>
      <c r="F506" t="s">
        <v>2877</v>
      </c>
      <c r="G506" t="s">
        <v>56</v>
      </c>
      <c r="H506">
        <v>0.83889980353634497</v>
      </c>
      <c r="I506">
        <v>0.92832020258863202</v>
      </c>
      <c r="J506">
        <f t="shared" si="16"/>
        <v>0.88361000306248849</v>
      </c>
      <c r="K506">
        <f t="shared" si="15"/>
        <v>0</v>
      </c>
    </row>
    <row r="507" spans="1:11" x14ac:dyDescent="0.2">
      <c r="A507">
        <v>506</v>
      </c>
      <c r="B507">
        <v>13914.359068351599</v>
      </c>
      <c r="C507">
        <v>0</v>
      </c>
      <c r="D507">
        <v>13</v>
      </c>
      <c r="E507" t="s">
        <v>2878</v>
      </c>
      <c r="F507" t="s">
        <v>2879</v>
      </c>
      <c r="G507" t="s">
        <v>20</v>
      </c>
      <c r="H507">
        <v>0.95333988212180698</v>
      </c>
      <c r="I507">
        <v>0.98656443444006703</v>
      </c>
      <c r="J507">
        <f t="shared" si="16"/>
        <v>0.96995215828093695</v>
      </c>
      <c r="K507">
        <f t="shared" si="15"/>
        <v>0</v>
      </c>
    </row>
    <row r="508" spans="1:11" x14ac:dyDescent="0.2">
      <c r="A508">
        <v>507</v>
      </c>
      <c r="B508">
        <v>49.643374156622997</v>
      </c>
      <c r="C508">
        <v>1.2569919285759201E-7</v>
      </c>
      <c r="D508">
        <v>9</v>
      </c>
      <c r="E508" t="s">
        <v>2880</v>
      </c>
      <c r="F508" t="s">
        <v>2881</v>
      </c>
      <c r="G508" t="s">
        <v>20</v>
      </c>
      <c r="H508">
        <v>0.95186640471512696</v>
      </c>
      <c r="I508">
        <v>4.14321890827236E-2</v>
      </c>
      <c r="J508">
        <f t="shared" si="16"/>
        <v>0.49664929689892529</v>
      </c>
      <c r="K508">
        <f t="shared" si="15"/>
        <v>0</v>
      </c>
    </row>
    <row r="509" spans="1:11" x14ac:dyDescent="0.2">
      <c r="A509">
        <v>508</v>
      </c>
      <c r="B509">
        <v>976.29929295065597</v>
      </c>
      <c r="C509">
        <v>2.3299569233775001E-201</v>
      </c>
      <c r="D509">
        <v>12</v>
      </c>
      <c r="E509" t="s">
        <v>2882</v>
      </c>
      <c r="F509" t="s">
        <v>2883</v>
      </c>
      <c r="G509" t="s">
        <v>184</v>
      </c>
      <c r="H509">
        <v>0.95628683693516703</v>
      </c>
      <c r="I509">
        <v>0.37999437253798501</v>
      </c>
      <c r="J509">
        <f t="shared" si="16"/>
        <v>0.66814060473657599</v>
      </c>
      <c r="K509">
        <f t="shared" si="15"/>
        <v>0</v>
      </c>
    </row>
    <row r="510" spans="1:11" x14ac:dyDescent="0.2">
      <c r="A510">
        <v>509</v>
      </c>
      <c r="B510">
        <v>132.543855421644</v>
      </c>
      <c r="C510">
        <v>5.3166416321471499E-23</v>
      </c>
      <c r="D510">
        <v>11</v>
      </c>
      <c r="E510" t="s">
        <v>2884</v>
      </c>
      <c r="F510" t="s">
        <v>2885</v>
      </c>
      <c r="G510" t="s">
        <v>56</v>
      </c>
      <c r="H510">
        <v>0.94646365422396805</v>
      </c>
      <c r="I510">
        <v>5.6485649971862603E-2</v>
      </c>
      <c r="J510">
        <f t="shared" si="16"/>
        <v>0.50147465209791531</v>
      </c>
      <c r="K510">
        <f t="shared" si="15"/>
        <v>0</v>
      </c>
    </row>
  </sheetData>
  <sortState ref="A2:K511">
    <sortCondition descending="1" ref="K2:K5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22.5" bestFit="1" customWidth="1"/>
    <col min="4" max="4" width="16.5" bestFit="1" customWidth="1"/>
    <col min="5" max="5" width="28.1640625" bestFit="1" customWidth="1"/>
    <col min="6" max="6" width="88.83203125" bestFit="1" customWidth="1"/>
    <col min="7" max="7" width="16.33203125" bestFit="1" customWidth="1"/>
    <col min="8" max="10" width="12" bestFit="1" customWidth="1"/>
    <col min="11" max="11" width="15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1018</v>
      </c>
      <c r="K1" t="s">
        <v>1019</v>
      </c>
    </row>
    <row r="2" spans="1:11" s="1" customFormat="1" x14ac:dyDescent="0.2">
      <c r="A2" s="1">
        <v>19</v>
      </c>
      <c r="B2" s="1">
        <v>16086.0816312273</v>
      </c>
      <c r="C2" s="1">
        <v>0</v>
      </c>
      <c r="D2" s="1">
        <v>7</v>
      </c>
      <c r="E2" s="1" t="s">
        <v>2924</v>
      </c>
      <c r="F2" s="1" t="s">
        <v>2925</v>
      </c>
      <c r="G2" s="1" t="s">
        <v>56</v>
      </c>
      <c r="H2" s="1">
        <v>0.99125364431486795</v>
      </c>
      <c r="I2" s="1">
        <v>0.99986559139784903</v>
      </c>
      <c r="J2" s="1">
        <f t="shared" ref="J2:J33" si="0">AVERAGE(H2:I2)</f>
        <v>0.99555961785635849</v>
      </c>
      <c r="K2" s="1">
        <f t="shared" ref="K2:K65" si="1">IF(J2&gt;=0.98,1,0)</f>
        <v>1</v>
      </c>
    </row>
    <row r="3" spans="1:11" s="1" customFormat="1" x14ac:dyDescent="0.2">
      <c r="A3" s="1">
        <v>36</v>
      </c>
      <c r="B3" s="1">
        <v>13371.564105339899</v>
      </c>
      <c r="C3" s="1">
        <v>0</v>
      </c>
      <c r="D3" s="1">
        <v>10</v>
      </c>
      <c r="E3" s="1" t="s">
        <v>2956</v>
      </c>
      <c r="F3" s="1" t="s">
        <v>2957</v>
      </c>
      <c r="G3" s="1" t="s">
        <v>184</v>
      </c>
      <c r="H3" s="1">
        <v>0.99781341107871702</v>
      </c>
      <c r="I3" s="1">
        <v>0.98239247311827904</v>
      </c>
      <c r="J3" s="1">
        <f t="shared" si="0"/>
        <v>0.99010294209849803</v>
      </c>
      <c r="K3" s="1">
        <f t="shared" si="1"/>
        <v>1</v>
      </c>
    </row>
    <row r="4" spans="1:11" s="1" customFormat="1" x14ac:dyDescent="0.2">
      <c r="A4" s="1">
        <v>37</v>
      </c>
      <c r="B4" s="1">
        <v>15961.6925435208</v>
      </c>
      <c r="C4" s="1">
        <v>0</v>
      </c>
      <c r="D4" s="1">
        <v>9</v>
      </c>
      <c r="E4" s="1" t="s">
        <v>2958</v>
      </c>
      <c r="F4" s="1" t="s">
        <v>2959</v>
      </c>
      <c r="G4" s="1" t="s">
        <v>23</v>
      </c>
      <c r="H4" s="1">
        <v>0.99781341107871702</v>
      </c>
      <c r="I4" s="1">
        <v>0.99865591397849396</v>
      </c>
      <c r="J4" s="1">
        <f t="shared" si="0"/>
        <v>0.99823466252860549</v>
      </c>
      <c r="K4" s="1">
        <f t="shared" si="1"/>
        <v>1</v>
      </c>
    </row>
    <row r="5" spans="1:11" s="1" customFormat="1" x14ac:dyDescent="0.2">
      <c r="A5" s="1">
        <v>49</v>
      </c>
      <c r="B5" s="1">
        <v>13390.7975267783</v>
      </c>
      <c r="C5" s="1">
        <v>0</v>
      </c>
      <c r="D5" s="1">
        <v>11</v>
      </c>
      <c r="E5" s="1" t="s">
        <v>2982</v>
      </c>
      <c r="F5" s="1" t="s">
        <v>2983</v>
      </c>
      <c r="G5" s="1" t="s">
        <v>59</v>
      </c>
      <c r="H5" s="1">
        <v>0.99562682215743403</v>
      </c>
      <c r="I5" s="1">
        <v>0.98252688172043001</v>
      </c>
      <c r="J5" s="1">
        <f t="shared" si="0"/>
        <v>0.98907685193893202</v>
      </c>
      <c r="K5" s="1">
        <f t="shared" si="1"/>
        <v>1</v>
      </c>
    </row>
    <row r="6" spans="1:11" s="1" customFormat="1" x14ac:dyDescent="0.2">
      <c r="A6" s="1">
        <v>52</v>
      </c>
      <c r="B6" s="1">
        <v>13621.780895330599</v>
      </c>
      <c r="C6" s="1">
        <v>0</v>
      </c>
      <c r="D6" s="1">
        <v>13</v>
      </c>
      <c r="E6" s="1" t="s">
        <v>2988</v>
      </c>
      <c r="F6" s="1" t="s">
        <v>2989</v>
      </c>
      <c r="G6" s="1" t="s">
        <v>44</v>
      </c>
      <c r="H6" s="1">
        <v>0.99781341107871702</v>
      </c>
      <c r="I6" s="1">
        <v>0.98420698924731098</v>
      </c>
      <c r="J6" s="1">
        <f t="shared" si="0"/>
        <v>0.991010200163014</v>
      </c>
      <c r="K6" s="1">
        <f t="shared" si="1"/>
        <v>1</v>
      </c>
    </row>
    <row r="7" spans="1:11" s="1" customFormat="1" x14ac:dyDescent="0.2">
      <c r="A7" s="1">
        <v>53</v>
      </c>
      <c r="B7" s="1">
        <v>16203.9189139801</v>
      </c>
      <c r="C7" s="1">
        <v>0</v>
      </c>
      <c r="D7" s="1">
        <v>8</v>
      </c>
      <c r="E7" s="1" t="s">
        <v>2990</v>
      </c>
      <c r="F7" s="1" t="s">
        <v>2991</v>
      </c>
      <c r="G7" s="1" t="s">
        <v>20</v>
      </c>
      <c r="H7" s="1">
        <v>0.99781341107871702</v>
      </c>
      <c r="I7" s="1">
        <v>0.99993279569892402</v>
      </c>
      <c r="J7" s="1">
        <f t="shared" si="0"/>
        <v>0.99887310338882052</v>
      </c>
      <c r="K7" s="1">
        <f t="shared" si="1"/>
        <v>1</v>
      </c>
    </row>
    <row r="8" spans="1:11" s="1" customFormat="1" x14ac:dyDescent="0.2">
      <c r="A8" s="1">
        <v>55</v>
      </c>
      <c r="B8" s="1">
        <v>16203.8752726169</v>
      </c>
      <c r="C8" s="1">
        <v>0</v>
      </c>
      <c r="D8" s="1">
        <v>12</v>
      </c>
      <c r="E8" s="1" t="s">
        <v>2994</v>
      </c>
      <c r="F8" s="1" t="s">
        <v>2995</v>
      </c>
      <c r="G8" s="1" t="s">
        <v>49</v>
      </c>
      <c r="H8" s="1">
        <v>0.99781341107871702</v>
      </c>
      <c r="I8" s="1">
        <v>0.99993279569892402</v>
      </c>
      <c r="J8" s="1">
        <f t="shared" si="0"/>
        <v>0.99887310338882052</v>
      </c>
      <c r="K8" s="1">
        <f t="shared" si="1"/>
        <v>1</v>
      </c>
    </row>
    <row r="9" spans="1:11" s="1" customFormat="1" x14ac:dyDescent="0.2">
      <c r="A9" s="1">
        <v>58</v>
      </c>
      <c r="B9" s="1">
        <v>16079.758749090601</v>
      </c>
      <c r="C9" s="1">
        <v>0</v>
      </c>
      <c r="D9" s="1">
        <v>11</v>
      </c>
      <c r="E9" s="1" t="s">
        <v>2999</v>
      </c>
      <c r="F9" s="1" t="s">
        <v>3000</v>
      </c>
      <c r="G9" s="1" t="s">
        <v>59</v>
      </c>
      <c r="H9" s="1">
        <v>0.99635568513119499</v>
      </c>
      <c r="I9" s="1">
        <v>0.99932795698924703</v>
      </c>
      <c r="J9" s="1">
        <f t="shared" si="0"/>
        <v>0.99784182106022101</v>
      </c>
      <c r="K9" s="1">
        <f t="shared" si="1"/>
        <v>1</v>
      </c>
    </row>
    <row r="10" spans="1:11" s="1" customFormat="1" x14ac:dyDescent="0.2">
      <c r="A10" s="1">
        <v>72</v>
      </c>
      <c r="B10" s="1">
        <v>16184.6507869507</v>
      </c>
      <c r="C10" s="1">
        <v>0</v>
      </c>
      <c r="D10" s="1">
        <v>10</v>
      </c>
      <c r="E10" s="1" t="s">
        <v>3021</v>
      </c>
      <c r="F10" s="1" t="s">
        <v>3024</v>
      </c>
      <c r="G10" s="1" t="s">
        <v>59</v>
      </c>
      <c r="H10" s="1">
        <v>0.99708454810495595</v>
      </c>
      <c r="I10" s="1">
        <v>0.99986559139784903</v>
      </c>
      <c r="J10" s="1">
        <f t="shared" si="0"/>
        <v>0.99847506975140243</v>
      </c>
      <c r="K10" s="1">
        <f t="shared" si="1"/>
        <v>1</v>
      </c>
    </row>
    <row r="11" spans="1:11" s="1" customFormat="1" x14ac:dyDescent="0.2">
      <c r="A11" s="1">
        <v>81</v>
      </c>
      <c r="B11" s="1">
        <v>13397.254611176701</v>
      </c>
      <c r="C11" s="1">
        <v>0</v>
      </c>
      <c r="D11" s="1">
        <v>13</v>
      </c>
      <c r="E11" s="1" t="s">
        <v>3038</v>
      </c>
      <c r="F11" s="1" t="s">
        <v>3039</v>
      </c>
      <c r="G11" s="1" t="s">
        <v>292</v>
      </c>
      <c r="H11" s="1">
        <v>0.99125364431486795</v>
      </c>
      <c r="I11" s="1">
        <v>0.98239247311827904</v>
      </c>
      <c r="J11" s="1">
        <f t="shared" si="0"/>
        <v>0.9868230587165735</v>
      </c>
      <c r="K11" s="1">
        <f t="shared" si="1"/>
        <v>1</v>
      </c>
    </row>
    <row r="12" spans="1:11" s="1" customFormat="1" x14ac:dyDescent="0.2">
      <c r="A12" s="1">
        <v>89</v>
      </c>
      <c r="B12" s="1">
        <v>13403.0391563066</v>
      </c>
      <c r="C12" s="1">
        <v>0</v>
      </c>
      <c r="D12" s="1">
        <v>15</v>
      </c>
      <c r="E12" s="1" t="s">
        <v>3053</v>
      </c>
      <c r="F12" s="1" t="s">
        <v>3054</v>
      </c>
      <c r="G12" s="1" t="s">
        <v>184</v>
      </c>
      <c r="H12" s="1">
        <v>0.99854227405247797</v>
      </c>
      <c r="I12" s="1">
        <v>0.98245967741935403</v>
      </c>
      <c r="J12" s="1">
        <f t="shared" si="0"/>
        <v>0.990500975735916</v>
      </c>
      <c r="K12" s="1">
        <f t="shared" si="1"/>
        <v>1</v>
      </c>
    </row>
    <row r="13" spans="1:11" s="1" customFormat="1" x14ac:dyDescent="0.2">
      <c r="A13" s="1">
        <v>95</v>
      </c>
      <c r="B13" s="1">
        <v>14111.8732441744</v>
      </c>
      <c r="C13" s="1">
        <v>0</v>
      </c>
      <c r="D13" s="1">
        <v>10</v>
      </c>
      <c r="E13" s="1" t="s">
        <v>3065</v>
      </c>
      <c r="F13" s="1" t="s">
        <v>3066</v>
      </c>
      <c r="G13" s="1" t="s">
        <v>36</v>
      </c>
      <c r="H13" s="1">
        <v>0.99198250728862902</v>
      </c>
      <c r="I13" s="1">
        <v>0.98743279569892395</v>
      </c>
      <c r="J13" s="1">
        <f t="shared" si="0"/>
        <v>0.98970765149377649</v>
      </c>
      <c r="K13" s="1">
        <f t="shared" si="1"/>
        <v>1</v>
      </c>
    </row>
    <row r="14" spans="1:11" s="1" customFormat="1" x14ac:dyDescent="0.2">
      <c r="A14" s="1">
        <v>113</v>
      </c>
      <c r="B14" s="1">
        <v>16097.985653243</v>
      </c>
      <c r="C14" s="1">
        <v>0</v>
      </c>
      <c r="D14" s="1">
        <v>9</v>
      </c>
      <c r="E14" s="1" t="s">
        <v>3099</v>
      </c>
      <c r="F14" s="1" t="s">
        <v>3100</v>
      </c>
      <c r="G14" s="1" t="s">
        <v>20</v>
      </c>
      <c r="H14" s="1">
        <v>1</v>
      </c>
      <c r="I14" s="1">
        <v>0.99919354838709595</v>
      </c>
      <c r="J14" s="1">
        <f t="shared" si="0"/>
        <v>0.99959677419354798</v>
      </c>
      <c r="K14" s="1">
        <f t="shared" si="1"/>
        <v>1</v>
      </c>
    </row>
    <row r="15" spans="1:11" s="1" customFormat="1" x14ac:dyDescent="0.2">
      <c r="A15" s="1">
        <v>123</v>
      </c>
      <c r="B15" s="1">
        <v>16110.0075115296</v>
      </c>
      <c r="C15" s="1">
        <v>0</v>
      </c>
      <c r="D15" s="1">
        <v>12</v>
      </c>
      <c r="E15" s="1" t="s">
        <v>3118</v>
      </c>
      <c r="F15" s="1" t="s">
        <v>3119</v>
      </c>
      <c r="G15" s="1" t="s">
        <v>23</v>
      </c>
      <c r="H15" s="1">
        <v>0.99489795918367296</v>
      </c>
      <c r="I15" s="1">
        <v>0.99973118279569895</v>
      </c>
      <c r="J15" s="1">
        <f t="shared" si="0"/>
        <v>0.99731457098968601</v>
      </c>
      <c r="K15" s="1">
        <f t="shared" si="1"/>
        <v>1</v>
      </c>
    </row>
    <row r="16" spans="1:11" s="1" customFormat="1" x14ac:dyDescent="0.2">
      <c r="A16" s="1">
        <v>128</v>
      </c>
      <c r="B16" s="1">
        <v>16226.0204434731</v>
      </c>
      <c r="C16" s="1">
        <v>0</v>
      </c>
      <c r="D16" s="1">
        <v>12</v>
      </c>
      <c r="E16" s="1" t="s">
        <v>3126</v>
      </c>
      <c r="F16" s="1" t="s">
        <v>3127</v>
      </c>
      <c r="G16" s="1" t="s">
        <v>133</v>
      </c>
      <c r="H16" s="1">
        <v>0.99854227405247797</v>
      </c>
      <c r="I16" s="1">
        <v>0.99986559139784903</v>
      </c>
      <c r="J16" s="1">
        <f t="shared" si="0"/>
        <v>0.9992039327251635</v>
      </c>
      <c r="K16" s="1">
        <f t="shared" si="1"/>
        <v>1</v>
      </c>
    </row>
    <row r="17" spans="1:11" s="1" customFormat="1" x14ac:dyDescent="0.2">
      <c r="A17" s="1">
        <v>129</v>
      </c>
      <c r="B17" s="1">
        <v>16238.9406217862</v>
      </c>
      <c r="C17" s="1">
        <v>0</v>
      </c>
      <c r="D17" s="1">
        <v>11</v>
      </c>
      <c r="E17" s="1" t="s">
        <v>3088</v>
      </c>
      <c r="F17" s="1" t="s">
        <v>3128</v>
      </c>
      <c r="G17" s="1" t="s">
        <v>49</v>
      </c>
      <c r="H17" s="1">
        <v>1</v>
      </c>
      <c r="I17" s="1">
        <v>0.99993279569892402</v>
      </c>
      <c r="J17" s="1">
        <f t="shared" si="0"/>
        <v>0.99996639784946195</v>
      </c>
      <c r="K17" s="1">
        <f t="shared" si="1"/>
        <v>1</v>
      </c>
    </row>
    <row r="18" spans="1:11" s="1" customFormat="1" x14ac:dyDescent="0.2">
      <c r="A18" s="1">
        <v>132</v>
      </c>
      <c r="B18" s="1">
        <v>16241.036396244601</v>
      </c>
      <c r="C18" s="1">
        <v>0</v>
      </c>
      <c r="D18" s="1">
        <v>16</v>
      </c>
      <c r="E18" s="1" t="s">
        <v>3133</v>
      </c>
      <c r="F18" s="1" t="s">
        <v>3134</v>
      </c>
      <c r="G18" s="1" t="s">
        <v>26</v>
      </c>
      <c r="H18" s="1">
        <v>0.98032069970845404</v>
      </c>
      <c r="I18" s="1">
        <v>1</v>
      </c>
      <c r="J18" s="1">
        <f t="shared" si="0"/>
        <v>0.99016034985422707</v>
      </c>
      <c r="K18" s="1">
        <f t="shared" si="1"/>
        <v>1</v>
      </c>
    </row>
    <row r="19" spans="1:11" s="1" customFormat="1" x14ac:dyDescent="0.2">
      <c r="A19" s="1">
        <v>148</v>
      </c>
      <c r="B19" s="1">
        <v>16174.680350110801</v>
      </c>
      <c r="C19" s="1">
        <v>0</v>
      </c>
      <c r="D19" s="1">
        <v>10</v>
      </c>
      <c r="E19" s="1" t="s">
        <v>3161</v>
      </c>
      <c r="F19" s="1" t="s">
        <v>3162</v>
      </c>
      <c r="G19" s="1" t="s">
        <v>133</v>
      </c>
      <c r="H19" s="1">
        <v>0.99854227405247797</v>
      </c>
      <c r="I19" s="1">
        <v>0.99973118279569895</v>
      </c>
      <c r="J19" s="1">
        <f t="shared" si="0"/>
        <v>0.99913672842408841</v>
      </c>
      <c r="K19" s="1">
        <f t="shared" si="1"/>
        <v>1</v>
      </c>
    </row>
    <row r="20" spans="1:11" s="1" customFormat="1" x14ac:dyDescent="0.2">
      <c r="A20" s="1">
        <v>151</v>
      </c>
      <c r="B20" s="1">
        <v>15864.9066324018</v>
      </c>
      <c r="C20" s="1">
        <v>0</v>
      </c>
      <c r="D20" s="1">
        <v>17</v>
      </c>
      <c r="E20" s="1" t="s">
        <v>3166</v>
      </c>
      <c r="F20" s="1" t="s">
        <v>3167</v>
      </c>
      <c r="G20" s="1" t="s">
        <v>59</v>
      </c>
      <c r="H20" s="1">
        <v>0.99125364431486795</v>
      </c>
      <c r="I20" s="1">
        <v>0.99825268817204305</v>
      </c>
      <c r="J20" s="1">
        <f t="shared" si="0"/>
        <v>0.99475316624345544</v>
      </c>
      <c r="K20" s="1">
        <f t="shared" si="1"/>
        <v>1</v>
      </c>
    </row>
    <row r="21" spans="1:11" s="1" customFormat="1" x14ac:dyDescent="0.2">
      <c r="A21" s="1">
        <v>159</v>
      </c>
      <c r="B21" s="1">
        <v>16251.857834332601</v>
      </c>
      <c r="C21" s="1">
        <v>0</v>
      </c>
      <c r="D21" s="1">
        <v>12</v>
      </c>
      <c r="E21" s="1" t="s">
        <v>3181</v>
      </c>
      <c r="F21" s="1" t="s">
        <v>3182</v>
      </c>
      <c r="G21" s="1" t="s">
        <v>31</v>
      </c>
      <c r="H21" s="1">
        <v>0.99489795918367296</v>
      </c>
      <c r="I21" s="1">
        <v>1</v>
      </c>
      <c r="J21" s="1">
        <f t="shared" si="0"/>
        <v>0.99744897959183643</v>
      </c>
      <c r="K21" s="1">
        <f t="shared" si="1"/>
        <v>1</v>
      </c>
    </row>
    <row r="22" spans="1:11" s="1" customFormat="1" x14ac:dyDescent="0.2">
      <c r="A22" s="1">
        <v>160</v>
      </c>
      <c r="B22" s="1">
        <v>16178.0917289607</v>
      </c>
      <c r="C22" s="1">
        <v>0</v>
      </c>
      <c r="D22" s="1">
        <v>13</v>
      </c>
      <c r="E22" s="1" t="s">
        <v>3183</v>
      </c>
      <c r="F22" s="1" t="s">
        <v>3184</v>
      </c>
      <c r="G22" s="1" t="s">
        <v>133</v>
      </c>
      <c r="H22" s="1">
        <v>0.99344023323615105</v>
      </c>
      <c r="I22" s="1">
        <v>0.99986559139784903</v>
      </c>
      <c r="J22" s="1">
        <f t="shared" si="0"/>
        <v>0.99665291231700004</v>
      </c>
      <c r="K22" s="1">
        <f t="shared" si="1"/>
        <v>1</v>
      </c>
    </row>
    <row r="23" spans="1:11" s="1" customFormat="1" x14ac:dyDescent="0.2">
      <c r="A23" s="1">
        <v>174</v>
      </c>
      <c r="B23" s="1">
        <v>16213.1407347556</v>
      </c>
      <c r="C23" s="1">
        <v>0</v>
      </c>
      <c r="D23" s="1">
        <v>11</v>
      </c>
      <c r="E23" s="1" t="s">
        <v>3073</v>
      </c>
      <c r="F23" s="1" t="s">
        <v>3206</v>
      </c>
      <c r="G23" s="1" t="s">
        <v>14</v>
      </c>
      <c r="H23" s="1">
        <v>1</v>
      </c>
      <c r="I23" s="1">
        <v>0.99979838709677404</v>
      </c>
      <c r="J23" s="1">
        <f t="shared" si="0"/>
        <v>0.99989919354838697</v>
      </c>
      <c r="K23" s="1">
        <f t="shared" si="1"/>
        <v>1</v>
      </c>
    </row>
    <row r="24" spans="1:11" s="1" customFormat="1" x14ac:dyDescent="0.2">
      <c r="A24" s="1">
        <v>180</v>
      </c>
      <c r="B24" s="1">
        <v>15282.843613912801</v>
      </c>
      <c r="C24" s="1">
        <v>0</v>
      </c>
      <c r="D24" s="1">
        <v>9</v>
      </c>
      <c r="E24" s="1" t="s">
        <v>3215</v>
      </c>
      <c r="F24" s="1" t="s">
        <v>3216</v>
      </c>
      <c r="G24" s="1" t="s">
        <v>20</v>
      </c>
      <c r="H24" s="1">
        <v>0.99854227405247797</v>
      </c>
      <c r="I24" s="1">
        <v>0.99482526881720401</v>
      </c>
      <c r="J24" s="1">
        <f t="shared" si="0"/>
        <v>0.99668377143484099</v>
      </c>
      <c r="K24" s="1">
        <f t="shared" si="1"/>
        <v>1</v>
      </c>
    </row>
    <row r="25" spans="1:11" s="1" customFormat="1" x14ac:dyDescent="0.2">
      <c r="A25" s="1">
        <v>207</v>
      </c>
      <c r="B25" s="1">
        <v>16022.4847262975</v>
      </c>
      <c r="C25" s="1">
        <v>0</v>
      </c>
      <c r="D25" s="1">
        <v>10</v>
      </c>
      <c r="E25" s="1" t="s">
        <v>3259</v>
      </c>
      <c r="F25" s="1" t="s">
        <v>3260</v>
      </c>
      <c r="G25" s="1" t="s">
        <v>97</v>
      </c>
      <c r="H25" s="1">
        <v>0.98469387755102</v>
      </c>
      <c r="I25" s="1">
        <v>0.99979838709677404</v>
      </c>
      <c r="J25" s="1">
        <f t="shared" si="0"/>
        <v>0.99224613232389702</v>
      </c>
      <c r="K25" s="1">
        <f t="shared" si="1"/>
        <v>1</v>
      </c>
    </row>
    <row r="26" spans="1:11" s="1" customFormat="1" x14ac:dyDescent="0.2">
      <c r="A26" s="1">
        <v>235</v>
      </c>
      <c r="B26" s="1">
        <v>11070.0493160515</v>
      </c>
      <c r="C26" s="1">
        <v>0</v>
      </c>
      <c r="D26" s="1">
        <v>12</v>
      </c>
      <c r="E26" s="1" t="s">
        <v>3307</v>
      </c>
      <c r="F26" s="1" t="s">
        <v>3308</v>
      </c>
      <c r="G26" s="1" t="s">
        <v>44</v>
      </c>
      <c r="H26" s="1">
        <v>0.99854227405247797</v>
      </c>
      <c r="I26" s="1">
        <v>0.962096774193548</v>
      </c>
      <c r="J26" s="1">
        <f t="shared" si="0"/>
        <v>0.98031952412301293</v>
      </c>
      <c r="K26" s="1">
        <f t="shared" si="1"/>
        <v>1</v>
      </c>
    </row>
    <row r="27" spans="1:11" s="1" customFormat="1" x14ac:dyDescent="0.2">
      <c r="A27" s="1">
        <v>236</v>
      </c>
      <c r="B27" s="1">
        <v>16211.300646358401</v>
      </c>
      <c r="C27" s="1">
        <v>0</v>
      </c>
      <c r="D27" s="1">
        <v>12</v>
      </c>
      <c r="E27" s="1" t="s">
        <v>3309</v>
      </c>
      <c r="F27" s="1" t="s">
        <v>3310</v>
      </c>
      <c r="G27" s="1" t="s">
        <v>20</v>
      </c>
      <c r="H27" s="1">
        <v>0.99708454810495595</v>
      </c>
      <c r="I27" s="1">
        <v>0.99993279569892402</v>
      </c>
      <c r="J27" s="1">
        <f t="shared" si="0"/>
        <v>0.99850867190194004</v>
      </c>
      <c r="K27" s="1">
        <f t="shared" si="1"/>
        <v>1</v>
      </c>
    </row>
    <row r="28" spans="1:11" s="1" customFormat="1" x14ac:dyDescent="0.2">
      <c r="A28" s="1">
        <v>237</v>
      </c>
      <c r="B28" s="1">
        <v>13410.771920478001</v>
      </c>
      <c r="C28" s="1">
        <v>0</v>
      </c>
      <c r="D28" s="1">
        <v>10</v>
      </c>
      <c r="E28" s="1" t="s">
        <v>3311</v>
      </c>
      <c r="F28" s="1" t="s">
        <v>3312</v>
      </c>
      <c r="G28" s="1" t="s">
        <v>77</v>
      </c>
      <c r="H28" s="1">
        <v>0.98906705539358597</v>
      </c>
      <c r="I28" s="1">
        <v>0.98239247311827904</v>
      </c>
      <c r="J28" s="1">
        <f t="shared" si="0"/>
        <v>0.98572976425593251</v>
      </c>
      <c r="K28" s="1">
        <f t="shared" si="1"/>
        <v>1</v>
      </c>
    </row>
    <row r="29" spans="1:11" s="1" customFormat="1" x14ac:dyDescent="0.2">
      <c r="A29" s="1">
        <v>243</v>
      </c>
      <c r="B29" s="1">
        <v>16251.8797093844</v>
      </c>
      <c r="C29" s="1">
        <v>0</v>
      </c>
      <c r="D29" s="1">
        <v>10</v>
      </c>
      <c r="E29" s="1" t="s">
        <v>3073</v>
      </c>
      <c r="F29" s="1" t="s">
        <v>3321</v>
      </c>
      <c r="G29" s="1" t="s">
        <v>14</v>
      </c>
      <c r="H29" s="1">
        <v>1</v>
      </c>
      <c r="I29" s="1">
        <v>1</v>
      </c>
      <c r="J29" s="1">
        <f t="shared" si="0"/>
        <v>1</v>
      </c>
      <c r="K29" s="1">
        <f t="shared" si="1"/>
        <v>1</v>
      </c>
    </row>
    <row r="30" spans="1:11" s="1" customFormat="1" x14ac:dyDescent="0.2">
      <c r="A30" s="1">
        <v>244</v>
      </c>
      <c r="B30" s="1">
        <v>16251.934399994099</v>
      </c>
      <c r="C30" s="1">
        <v>0</v>
      </c>
      <c r="D30" s="1">
        <v>5</v>
      </c>
      <c r="E30" s="1" t="s">
        <v>3253</v>
      </c>
      <c r="F30" s="1" t="s">
        <v>3322</v>
      </c>
      <c r="G30" s="1" t="s">
        <v>11</v>
      </c>
      <c r="H30" s="1">
        <v>1</v>
      </c>
      <c r="I30" s="1">
        <v>1</v>
      </c>
      <c r="J30" s="1">
        <f t="shared" si="0"/>
        <v>1</v>
      </c>
      <c r="K30" s="1">
        <f t="shared" si="1"/>
        <v>1</v>
      </c>
    </row>
    <row r="31" spans="1:11" s="1" customFormat="1" x14ac:dyDescent="0.2">
      <c r="A31" s="1">
        <v>249</v>
      </c>
      <c r="B31" s="1">
        <v>16243.227616083001</v>
      </c>
      <c r="C31" s="1">
        <v>0</v>
      </c>
      <c r="D31" s="1">
        <v>13</v>
      </c>
      <c r="E31" s="1" t="s">
        <v>3215</v>
      </c>
      <c r="F31" s="1" t="s">
        <v>3329</v>
      </c>
      <c r="G31" s="1" t="s">
        <v>20</v>
      </c>
      <c r="H31" s="1">
        <v>0.99854227405247797</v>
      </c>
      <c r="I31" s="1">
        <v>1</v>
      </c>
      <c r="J31" s="1">
        <f t="shared" si="0"/>
        <v>0.99927113702623904</v>
      </c>
      <c r="K31" s="1">
        <f t="shared" si="1"/>
        <v>1</v>
      </c>
    </row>
    <row r="32" spans="1:11" s="1" customFormat="1" x14ac:dyDescent="0.2">
      <c r="A32" s="1">
        <v>254</v>
      </c>
      <c r="B32" s="1">
        <v>13093.2309304337</v>
      </c>
      <c r="C32" s="1">
        <v>0</v>
      </c>
      <c r="D32" s="1">
        <v>5</v>
      </c>
      <c r="E32" s="1" t="s">
        <v>3073</v>
      </c>
      <c r="F32" s="1" t="s">
        <v>3336</v>
      </c>
      <c r="G32" s="1" t="s">
        <v>14</v>
      </c>
      <c r="H32" s="1">
        <v>1</v>
      </c>
      <c r="I32" s="1">
        <v>0.980040322580645</v>
      </c>
      <c r="J32" s="1">
        <f t="shared" si="0"/>
        <v>0.99002016129032255</v>
      </c>
      <c r="K32" s="1">
        <f t="shared" si="1"/>
        <v>1</v>
      </c>
    </row>
    <row r="33" spans="1:11" s="1" customFormat="1" x14ac:dyDescent="0.2">
      <c r="A33" s="1">
        <v>258</v>
      </c>
      <c r="B33" s="1">
        <v>16213.1174279808</v>
      </c>
      <c r="C33" s="1">
        <v>0</v>
      </c>
      <c r="D33" s="1">
        <v>9</v>
      </c>
      <c r="E33" s="1" t="s">
        <v>3341</v>
      </c>
      <c r="F33" s="1" t="s">
        <v>3342</v>
      </c>
      <c r="G33" s="1" t="s">
        <v>59</v>
      </c>
      <c r="H33" s="1">
        <v>0.99708454810495595</v>
      </c>
      <c r="I33" s="1">
        <v>1</v>
      </c>
      <c r="J33" s="1">
        <f t="shared" si="0"/>
        <v>0.99854227405247797</v>
      </c>
      <c r="K33" s="1">
        <f t="shared" si="1"/>
        <v>1</v>
      </c>
    </row>
    <row r="34" spans="1:11" s="1" customFormat="1" x14ac:dyDescent="0.2">
      <c r="A34" s="1">
        <v>269</v>
      </c>
      <c r="B34" s="1">
        <v>16213.173475600401</v>
      </c>
      <c r="C34" s="1">
        <v>0</v>
      </c>
      <c r="D34" s="1">
        <v>8</v>
      </c>
      <c r="E34" s="1" t="s">
        <v>3244</v>
      </c>
      <c r="F34" s="1" t="s">
        <v>3357</v>
      </c>
      <c r="G34" s="1" t="s">
        <v>31</v>
      </c>
      <c r="H34" s="1">
        <v>1</v>
      </c>
      <c r="I34" s="1">
        <v>0.99979838709677404</v>
      </c>
      <c r="J34" s="1">
        <f t="shared" ref="J34:J65" si="2">AVERAGE(H34:I34)</f>
        <v>0.99989919354838697</v>
      </c>
      <c r="K34" s="1">
        <f t="shared" si="1"/>
        <v>1</v>
      </c>
    </row>
    <row r="35" spans="1:11" s="1" customFormat="1" x14ac:dyDescent="0.2">
      <c r="A35" s="1">
        <v>278</v>
      </c>
      <c r="B35" s="1">
        <v>16123.408796399999</v>
      </c>
      <c r="C35" s="1">
        <v>0</v>
      </c>
      <c r="D35" s="1">
        <v>13</v>
      </c>
      <c r="E35" s="1" t="s">
        <v>3368</v>
      </c>
      <c r="F35" s="1" t="s">
        <v>3369</v>
      </c>
      <c r="G35" s="1" t="s">
        <v>36</v>
      </c>
      <c r="H35" s="1">
        <v>0.99854227405247797</v>
      </c>
      <c r="I35" s="1">
        <v>0.99932795698924703</v>
      </c>
      <c r="J35" s="1">
        <f t="shared" si="2"/>
        <v>0.99893511552086256</v>
      </c>
      <c r="K35" s="1">
        <f t="shared" si="1"/>
        <v>1</v>
      </c>
    </row>
    <row r="36" spans="1:11" s="1" customFormat="1" x14ac:dyDescent="0.2">
      <c r="A36" s="1">
        <v>279</v>
      </c>
      <c r="B36" s="1">
        <v>16213.118889256</v>
      </c>
      <c r="C36" s="1">
        <v>0</v>
      </c>
      <c r="D36" s="1">
        <v>13</v>
      </c>
      <c r="E36" s="1" t="s">
        <v>3244</v>
      </c>
      <c r="F36" s="1" t="s">
        <v>3370</v>
      </c>
      <c r="G36" s="1" t="s">
        <v>31</v>
      </c>
      <c r="H36" s="1">
        <v>1</v>
      </c>
      <c r="I36" s="1">
        <v>0.99979838709677404</v>
      </c>
      <c r="J36" s="1">
        <f t="shared" si="2"/>
        <v>0.99989919354838697</v>
      </c>
      <c r="K36" s="1">
        <f t="shared" si="1"/>
        <v>1</v>
      </c>
    </row>
    <row r="37" spans="1:11" s="1" customFormat="1" x14ac:dyDescent="0.2">
      <c r="A37" s="1">
        <v>280</v>
      </c>
      <c r="B37" s="1">
        <v>16226.003969327399</v>
      </c>
      <c r="C37" s="1">
        <v>0</v>
      </c>
      <c r="D37" s="1">
        <v>11</v>
      </c>
      <c r="E37" s="1" t="s">
        <v>3371</v>
      </c>
      <c r="F37" s="1" t="s">
        <v>3372</v>
      </c>
      <c r="G37" s="1" t="s">
        <v>23</v>
      </c>
      <c r="H37" s="1">
        <v>0.99489795918367296</v>
      </c>
      <c r="I37" s="1">
        <v>0.99993279569892402</v>
      </c>
      <c r="J37" s="1">
        <f t="shared" si="2"/>
        <v>0.99741537744129849</v>
      </c>
      <c r="K37" s="1">
        <f t="shared" si="1"/>
        <v>1</v>
      </c>
    </row>
    <row r="38" spans="1:11" s="1" customFormat="1" x14ac:dyDescent="0.2">
      <c r="A38" s="1">
        <v>281</v>
      </c>
      <c r="B38" s="1">
        <v>16202.398992934701</v>
      </c>
      <c r="C38" s="1">
        <v>0</v>
      </c>
      <c r="D38" s="1">
        <v>12</v>
      </c>
      <c r="E38" s="1" t="s">
        <v>3373</v>
      </c>
      <c r="F38" s="1" t="s">
        <v>3374</v>
      </c>
      <c r="G38" s="1" t="s">
        <v>36</v>
      </c>
      <c r="H38" s="1">
        <v>0.99635568513119499</v>
      </c>
      <c r="I38" s="1">
        <v>0.99993279569892402</v>
      </c>
      <c r="J38" s="1">
        <f t="shared" si="2"/>
        <v>0.99814424041505956</v>
      </c>
      <c r="K38" s="1">
        <f t="shared" si="1"/>
        <v>1</v>
      </c>
    </row>
    <row r="39" spans="1:11" s="1" customFormat="1" x14ac:dyDescent="0.2">
      <c r="A39" s="1">
        <v>285</v>
      </c>
      <c r="B39" s="1">
        <v>16213.047128276499</v>
      </c>
      <c r="C39" s="1">
        <v>0</v>
      </c>
      <c r="D39" s="1">
        <v>14</v>
      </c>
      <c r="E39" s="1" t="s">
        <v>3380</v>
      </c>
      <c r="F39" s="1" t="s">
        <v>3381</v>
      </c>
      <c r="G39" s="1" t="s">
        <v>77</v>
      </c>
      <c r="H39" s="1">
        <v>0.99854227405247797</v>
      </c>
      <c r="I39" s="1">
        <v>0.99993279569892402</v>
      </c>
      <c r="J39" s="1">
        <f t="shared" si="2"/>
        <v>0.99923753487570099</v>
      </c>
      <c r="K39" s="1">
        <f t="shared" si="1"/>
        <v>1</v>
      </c>
    </row>
    <row r="40" spans="1:11" s="1" customFormat="1" x14ac:dyDescent="0.2">
      <c r="A40" s="1">
        <v>286</v>
      </c>
      <c r="B40" s="1">
        <v>16177.761172983801</v>
      </c>
      <c r="C40" s="1">
        <v>0</v>
      </c>
      <c r="D40" s="1">
        <v>7</v>
      </c>
      <c r="E40" s="1" t="s">
        <v>3382</v>
      </c>
      <c r="F40" s="1" t="s">
        <v>3383</v>
      </c>
      <c r="G40" s="1" t="s">
        <v>11</v>
      </c>
      <c r="H40" s="1">
        <v>0.99927113702623904</v>
      </c>
      <c r="I40" s="1">
        <v>0.99966397849462296</v>
      </c>
      <c r="J40" s="1">
        <f t="shared" si="2"/>
        <v>0.99946755776043106</v>
      </c>
      <c r="K40" s="1">
        <f t="shared" si="1"/>
        <v>1</v>
      </c>
    </row>
    <row r="41" spans="1:11" s="1" customFormat="1" x14ac:dyDescent="0.2">
      <c r="A41" s="1">
        <v>297</v>
      </c>
      <c r="B41" s="1">
        <v>16174.625130320501</v>
      </c>
      <c r="C41" s="1">
        <v>0</v>
      </c>
      <c r="D41" s="1">
        <v>7</v>
      </c>
      <c r="E41" s="1" t="s">
        <v>3397</v>
      </c>
      <c r="F41" s="1" t="s">
        <v>3398</v>
      </c>
      <c r="G41" s="1" t="s">
        <v>97</v>
      </c>
      <c r="H41" s="1">
        <v>0.99927113702623904</v>
      </c>
      <c r="I41" s="1">
        <v>0.99959677419354798</v>
      </c>
      <c r="J41" s="1">
        <f t="shared" si="2"/>
        <v>0.99943395560989345</v>
      </c>
      <c r="K41" s="1">
        <f t="shared" si="1"/>
        <v>1</v>
      </c>
    </row>
    <row r="42" spans="1:11" s="1" customFormat="1" x14ac:dyDescent="0.2">
      <c r="A42" s="1">
        <v>304</v>
      </c>
      <c r="B42" s="1">
        <v>13360.259533927199</v>
      </c>
      <c r="C42" s="1">
        <v>0</v>
      </c>
      <c r="D42" s="1">
        <v>11</v>
      </c>
      <c r="E42" s="1" t="s">
        <v>3073</v>
      </c>
      <c r="F42" s="1" t="s">
        <v>3408</v>
      </c>
      <c r="G42" s="1" t="s">
        <v>14</v>
      </c>
      <c r="H42" s="1">
        <v>1</v>
      </c>
      <c r="I42" s="1">
        <v>0.982056451612903</v>
      </c>
      <c r="J42" s="1">
        <f t="shared" si="2"/>
        <v>0.99102822580645156</v>
      </c>
      <c r="K42" s="1">
        <f t="shared" si="1"/>
        <v>1</v>
      </c>
    </row>
    <row r="43" spans="1:11" s="1" customFormat="1" x14ac:dyDescent="0.2">
      <c r="A43" s="1">
        <v>305</v>
      </c>
      <c r="B43" s="1">
        <v>14062.914312556</v>
      </c>
      <c r="C43" s="1">
        <v>0</v>
      </c>
      <c r="D43" s="1">
        <v>4</v>
      </c>
      <c r="E43" s="1" t="s">
        <v>3255</v>
      </c>
      <c r="F43" s="1" t="s">
        <v>3409</v>
      </c>
      <c r="G43" s="1" t="s">
        <v>26</v>
      </c>
      <c r="H43" s="1">
        <v>1</v>
      </c>
      <c r="I43" s="1">
        <v>0.98702956989247304</v>
      </c>
      <c r="J43" s="1">
        <f t="shared" si="2"/>
        <v>0.99351478494623646</v>
      </c>
      <c r="K43" s="1">
        <f t="shared" si="1"/>
        <v>1</v>
      </c>
    </row>
    <row r="44" spans="1:11" s="1" customFormat="1" x14ac:dyDescent="0.2">
      <c r="A44" s="1">
        <v>311</v>
      </c>
      <c r="B44" s="1">
        <v>16213.079994458099</v>
      </c>
      <c r="C44" s="1">
        <v>0</v>
      </c>
      <c r="D44" s="1">
        <v>12</v>
      </c>
      <c r="E44" s="1" t="s">
        <v>3417</v>
      </c>
      <c r="F44" s="1" t="s">
        <v>3418</v>
      </c>
      <c r="G44" s="1" t="s">
        <v>59</v>
      </c>
      <c r="H44" s="1">
        <v>0.99854227405247797</v>
      </c>
      <c r="I44" s="1">
        <v>0.99993279569892402</v>
      </c>
      <c r="J44" s="1">
        <f t="shared" si="2"/>
        <v>0.99923753487570099</v>
      </c>
      <c r="K44" s="1">
        <f t="shared" si="1"/>
        <v>1</v>
      </c>
    </row>
    <row r="45" spans="1:11" s="1" customFormat="1" x14ac:dyDescent="0.2">
      <c r="A45" s="1">
        <v>320</v>
      </c>
      <c r="B45" s="1">
        <v>16225.948449966399</v>
      </c>
      <c r="C45" s="1">
        <v>0</v>
      </c>
      <c r="D45" s="1">
        <v>16</v>
      </c>
      <c r="E45" s="1" t="s">
        <v>3431</v>
      </c>
      <c r="F45" s="1" t="s">
        <v>3432</v>
      </c>
      <c r="G45" s="1" t="s">
        <v>36</v>
      </c>
      <c r="H45" s="1">
        <v>0.99781341107871702</v>
      </c>
      <c r="I45" s="1">
        <v>1</v>
      </c>
      <c r="J45" s="1">
        <f t="shared" si="2"/>
        <v>0.99890670553935856</v>
      </c>
      <c r="K45" s="1">
        <f t="shared" si="1"/>
        <v>1</v>
      </c>
    </row>
    <row r="46" spans="1:11" s="1" customFormat="1" x14ac:dyDescent="0.2">
      <c r="A46" s="1">
        <v>323</v>
      </c>
      <c r="B46" s="1">
        <v>16174.6139721332</v>
      </c>
      <c r="C46" s="1">
        <v>0</v>
      </c>
      <c r="D46" s="1">
        <v>8</v>
      </c>
      <c r="E46" s="1" t="s">
        <v>3253</v>
      </c>
      <c r="F46" s="1" t="s">
        <v>3437</v>
      </c>
      <c r="G46" s="1" t="s">
        <v>11</v>
      </c>
      <c r="H46" s="1">
        <v>1</v>
      </c>
      <c r="I46" s="1">
        <v>0.99959677419354798</v>
      </c>
      <c r="J46" s="1">
        <f t="shared" si="2"/>
        <v>0.99979838709677393</v>
      </c>
      <c r="K46" s="1">
        <f t="shared" si="1"/>
        <v>1</v>
      </c>
    </row>
    <row r="47" spans="1:11" s="1" customFormat="1" x14ac:dyDescent="0.2">
      <c r="A47" s="1">
        <v>331</v>
      </c>
      <c r="B47" s="1">
        <v>16239.3821339114</v>
      </c>
      <c r="C47" s="1">
        <v>0</v>
      </c>
      <c r="D47" s="1">
        <v>8</v>
      </c>
      <c r="E47" s="1" t="s">
        <v>3447</v>
      </c>
      <c r="F47" s="1" t="s">
        <v>3448</v>
      </c>
      <c r="G47" s="1" t="s">
        <v>59</v>
      </c>
      <c r="H47" s="1">
        <v>0.99927113702623904</v>
      </c>
      <c r="I47" s="1">
        <v>1</v>
      </c>
      <c r="J47" s="1">
        <f t="shared" si="2"/>
        <v>0.99963556851311952</v>
      </c>
      <c r="K47" s="1">
        <f t="shared" si="1"/>
        <v>1</v>
      </c>
    </row>
    <row r="48" spans="1:11" s="1" customFormat="1" x14ac:dyDescent="0.2">
      <c r="A48" s="1">
        <v>352</v>
      </c>
      <c r="B48" s="1">
        <v>16217.7629909797</v>
      </c>
      <c r="C48" s="1">
        <v>0</v>
      </c>
      <c r="D48" s="1">
        <v>12</v>
      </c>
      <c r="E48" s="1" t="s">
        <v>3476</v>
      </c>
      <c r="F48" s="1" t="s">
        <v>3477</v>
      </c>
      <c r="G48" s="1" t="s">
        <v>14</v>
      </c>
      <c r="H48" s="1">
        <v>0.99344023323615105</v>
      </c>
      <c r="I48" s="1">
        <v>0.99993279569892402</v>
      </c>
      <c r="J48" s="1">
        <f t="shared" si="2"/>
        <v>0.99668651446753753</v>
      </c>
      <c r="K48" s="1">
        <f t="shared" si="1"/>
        <v>1</v>
      </c>
    </row>
    <row r="49" spans="1:11" s="1" customFormat="1" x14ac:dyDescent="0.2">
      <c r="A49" s="1">
        <v>354</v>
      </c>
      <c r="B49" s="1">
        <v>16126.326698167</v>
      </c>
      <c r="C49" s="1">
        <v>0</v>
      </c>
      <c r="D49" s="1">
        <v>15</v>
      </c>
      <c r="E49" s="1" t="s">
        <v>3479</v>
      </c>
      <c r="F49" s="1" t="s">
        <v>3480</v>
      </c>
      <c r="G49" s="1" t="s">
        <v>20</v>
      </c>
      <c r="H49" s="1">
        <v>0.99198250728862902</v>
      </c>
      <c r="I49" s="1">
        <v>0.99993279569892402</v>
      </c>
      <c r="J49" s="1">
        <f t="shared" si="2"/>
        <v>0.99595765149377646</v>
      </c>
      <c r="K49" s="1">
        <f t="shared" si="1"/>
        <v>1</v>
      </c>
    </row>
    <row r="50" spans="1:11" s="1" customFormat="1" x14ac:dyDescent="0.2">
      <c r="A50" s="1">
        <v>357</v>
      </c>
      <c r="B50" s="1">
        <v>16251.835991391299</v>
      </c>
      <c r="C50" s="1">
        <v>0</v>
      </c>
      <c r="D50" s="1">
        <v>14</v>
      </c>
      <c r="E50" s="1" t="s">
        <v>3485</v>
      </c>
      <c r="F50" s="1" t="s">
        <v>3486</v>
      </c>
      <c r="G50" s="1" t="s">
        <v>44</v>
      </c>
      <c r="H50" s="1">
        <v>0.99927113702623904</v>
      </c>
      <c r="I50" s="1">
        <v>1</v>
      </c>
      <c r="J50" s="1">
        <f t="shared" si="2"/>
        <v>0.99963556851311952</v>
      </c>
      <c r="K50" s="1">
        <f t="shared" si="1"/>
        <v>1</v>
      </c>
    </row>
    <row r="51" spans="1:11" s="1" customFormat="1" x14ac:dyDescent="0.2">
      <c r="A51" s="1">
        <v>358</v>
      </c>
      <c r="B51" s="1">
        <v>16242.1376410298</v>
      </c>
      <c r="C51" s="1">
        <v>0</v>
      </c>
      <c r="D51" s="1">
        <v>14</v>
      </c>
      <c r="E51" s="1" t="s">
        <v>3487</v>
      </c>
      <c r="F51" s="1" t="s">
        <v>3488</v>
      </c>
      <c r="G51" s="1" t="s">
        <v>97</v>
      </c>
      <c r="H51" s="1">
        <v>0.99271137026238998</v>
      </c>
      <c r="I51" s="1">
        <v>1</v>
      </c>
      <c r="J51" s="1">
        <f t="shared" si="2"/>
        <v>0.99635568513119499</v>
      </c>
      <c r="K51" s="1">
        <f t="shared" si="1"/>
        <v>1</v>
      </c>
    </row>
    <row r="52" spans="1:11" s="1" customFormat="1" x14ac:dyDescent="0.2">
      <c r="A52" s="1">
        <v>365</v>
      </c>
      <c r="B52" s="1">
        <v>16251.9344032237</v>
      </c>
      <c r="C52" s="1">
        <v>0</v>
      </c>
      <c r="D52" s="1">
        <v>5</v>
      </c>
      <c r="E52" s="1" t="s">
        <v>3244</v>
      </c>
      <c r="F52" s="1" t="s">
        <v>3498</v>
      </c>
      <c r="G52" s="1" t="s">
        <v>31</v>
      </c>
      <c r="H52" s="1">
        <v>1</v>
      </c>
      <c r="I52" s="1">
        <v>1</v>
      </c>
      <c r="J52" s="1">
        <f t="shared" si="2"/>
        <v>1</v>
      </c>
      <c r="K52" s="1">
        <f t="shared" si="1"/>
        <v>1</v>
      </c>
    </row>
    <row r="53" spans="1:11" s="1" customFormat="1" x14ac:dyDescent="0.2">
      <c r="A53" s="1">
        <v>367</v>
      </c>
      <c r="B53" s="1">
        <v>16238.9845728696</v>
      </c>
      <c r="C53" s="1">
        <v>0</v>
      </c>
      <c r="D53" s="1">
        <v>7</v>
      </c>
      <c r="E53" s="1" t="s">
        <v>3501</v>
      </c>
      <c r="F53" s="1" t="s">
        <v>3502</v>
      </c>
      <c r="G53" s="1" t="s">
        <v>59</v>
      </c>
      <c r="H53" s="1">
        <v>0.97667638483965002</v>
      </c>
      <c r="I53" s="1">
        <v>0.99993279569892402</v>
      </c>
      <c r="J53" s="1">
        <f t="shared" si="2"/>
        <v>0.98830459026928708</v>
      </c>
      <c r="K53" s="1">
        <f t="shared" si="1"/>
        <v>1</v>
      </c>
    </row>
    <row r="54" spans="1:11" s="1" customFormat="1" x14ac:dyDescent="0.2">
      <c r="A54" s="1">
        <v>370</v>
      </c>
      <c r="B54" s="1">
        <v>13912.207596894799</v>
      </c>
      <c r="C54" s="1">
        <v>0</v>
      </c>
      <c r="D54" s="1">
        <v>6</v>
      </c>
      <c r="E54" s="1" t="s">
        <v>3300</v>
      </c>
      <c r="F54" s="1" t="s">
        <v>3507</v>
      </c>
      <c r="G54" s="1" t="s">
        <v>56</v>
      </c>
      <c r="H54" s="1">
        <v>0.99927113702623904</v>
      </c>
      <c r="I54" s="1">
        <v>0.98608870967741902</v>
      </c>
      <c r="J54" s="1">
        <f t="shared" si="2"/>
        <v>0.99267992335182909</v>
      </c>
      <c r="K54" s="1">
        <f t="shared" si="1"/>
        <v>1</v>
      </c>
    </row>
    <row r="55" spans="1:11" s="1" customFormat="1" x14ac:dyDescent="0.2">
      <c r="A55" s="1">
        <v>371</v>
      </c>
      <c r="B55" s="1">
        <v>16251.857881439</v>
      </c>
      <c r="C55" s="1">
        <v>0</v>
      </c>
      <c r="D55" s="1">
        <v>12</v>
      </c>
      <c r="E55" s="1" t="s">
        <v>3135</v>
      </c>
      <c r="F55" s="1" t="s">
        <v>3508</v>
      </c>
      <c r="G55" s="1" t="s">
        <v>44</v>
      </c>
      <c r="H55" s="1">
        <v>0.99927113702623904</v>
      </c>
      <c r="I55" s="1">
        <v>1</v>
      </c>
      <c r="J55" s="1">
        <f t="shared" si="2"/>
        <v>0.99963556851311952</v>
      </c>
      <c r="K55" s="1">
        <f t="shared" si="1"/>
        <v>1</v>
      </c>
    </row>
    <row r="56" spans="1:11" s="1" customFormat="1" x14ac:dyDescent="0.2">
      <c r="A56" s="1">
        <v>374</v>
      </c>
      <c r="B56" s="1">
        <v>16071.5824417849</v>
      </c>
      <c r="C56" s="1">
        <v>0</v>
      </c>
      <c r="D56" s="1">
        <v>13</v>
      </c>
      <c r="E56" s="1" t="s">
        <v>3511</v>
      </c>
      <c r="F56" s="1" t="s">
        <v>3512</v>
      </c>
      <c r="G56" s="1" t="s">
        <v>133</v>
      </c>
      <c r="H56" s="1">
        <v>0.98396501457725905</v>
      </c>
      <c r="I56" s="1">
        <v>0.99959677419354798</v>
      </c>
      <c r="J56" s="1">
        <f t="shared" si="2"/>
        <v>0.99178089438540351</v>
      </c>
      <c r="K56" s="1">
        <f t="shared" si="1"/>
        <v>1</v>
      </c>
    </row>
    <row r="57" spans="1:11" s="1" customFormat="1" x14ac:dyDescent="0.2">
      <c r="A57" s="1">
        <v>375</v>
      </c>
      <c r="B57" s="1">
        <v>15958.052951056599</v>
      </c>
      <c r="C57" s="1">
        <v>0</v>
      </c>
      <c r="D57" s="1">
        <v>12</v>
      </c>
      <c r="E57" s="1" t="s">
        <v>3513</v>
      </c>
      <c r="F57" s="1" t="s">
        <v>3514</v>
      </c>
      <c r="G57" s="1" t="s">
        <v>59</v>
      </c>
      <c r="H57" s="1">
        <v>0.99781341107871702</v>
      </c>
      <c r="I57" s="1">
        <v>0.99865591397849396</v>
      </c>
      <c r="J57" s="1">
        <f t="shared" si="2"/>
        <v>0.99823466252860549</v>
      </c>
      <c r="K57" s="1">
        <f t="shared" si="1"/>
        <v>1</v>
      </c>
    </row>
    <row r="58" spans="1:11" s="1" customFormat="1" x14ac:dyDescent="0.2">
      <c r="A58" s="1">
        <v>378</v>
      </c>
      <c r="B58" s="1">
        <v>16232.4344822045</v>
      </c>
      <c r="C58" s="1">
        <v>0</v>
      </c>
      <c r="D58" s="1">
        <v>14</v>
      </c>
      <c r="E58" s="1" t="s">
        <v>3519</v>
      </c>
      <c r="F58" s="1" t="s">
        <v>3520</v>
      </c>
      <c r="G58" s="1" t="s">
        <v>20</v>
      </c>
      <c r="H58" s="1">
        <v>0.99125364431486795</v>
      </c>
      <c r="I58" s="1">
        <v>1</v>
      </c>
      <c r="J58" s="1">
        <f t="shared" si="2"/>
        <v>0.99562682215743403</v>
      </c>
      <c r="K58" s="1">
        <f t="shared" si="1"/>
        <v>1</v>
      </c>
    </row>
    <row r="59" spans="1:11" s="1" customFormat="1" x14ac:dyDescent="0.2">
      <c r="A59" s="1">
        <v>399</v>
      </c>
      <c r="B59" s="1">
        <v>14017.985310718899</v>
      </c>
      <c r="C59" s="1">
        <v>0</v>
      </c>
      <c r="D59" s="1">
        <v>13</v>
      </c>
      <c r="E59" s="1" t="s">
        <v>3552</v>
      </c>
      <c r="F59" s="1" t="s">
        <v>3553</v>
      </c>
      <c r="G59" s="1" t="s">
        <v>31</v>
      </c>
      <c r="H59" s="1">
        <v>0.98396501457725905</v>
      </c>
      <c r="I59" s="1">
        <v>0.98850806451612905</v>
      </c>
      <c r="J59" s="1">
        <f t="shared" si="2"/>
        <v>0.9862365395466941</v>
      </c>
      <c r="K59" s="1">
        <f t="shared" si="1"/>
        <v>1</v>
      </c>
    </row>
    <row r="60" spans="1:11" s="1" customFormat="1" x14ac:dyDescent="0.2">
      <c r="A60" s="1">
        <v>402</v>
      </c>
      <c r="B60" s="1">
        <v>11957.5889024353</v>
      </c>
      <c r="C60" s="1">
        <v>0</v>
      </c>
      <c r="D60" s="1">
        <v>8</v>
      </c>
      <c r="E60" s="1" t="s">
        <v>3556</v>
      </c>
      <c r="F60" s="1" t="s">
        <v>3557</v>
      </c>
      <c r="G60" s="1" t="s">
        <v>59</v>
      </c>
      <c r="H60" s="1">
        <v>0.99781341107871702</v>
      </c>
      <c r="I60" s="1">
        <v>0.97063172043010704</v>
      </c>
      <c r="J60" s="1">
        <f t="shared" si="2"/>
        <v>0.98422256575441203</v>
      </c>
      <c r="K60" s="1">
        <f t="shared" si="1"/>
        <v>1</v>
      </c>
    </row>
    <row r="61" spans="1:11" s="1" customFormat="1" x14ac:dyDescent="0.2">
      <c r="A61" s="1">
        <v>407</v>
      </c>
      <c r="B61" s="1">
        <v>12965.0195352267</v>
      </c>
      <c r="C61" s="1">
        <v>0</v>
      </c>
      <c r="D61" s="1">
        <v>7</v>
      </c>
      <c r="E61" s="1" t="s">
        <v>3565</v>
      </c>
      <c r="F61" s="1" t="s">
        <v>3566</v>
      </c>
      <c r="G61" s="1" t="s">
        <v>14</v>
      </c>
      <c r="H61" s="1">
        <v>0.99708454810495595</v>
      </c>
      <c r="I61" s="1">
        <v>0.97903225806451599</v>
      </c>
      <c r="J61" s="1">
        <f t="shared" si="2"/>
        <v>0.98805840308473591</v>
      </c>
      <c r="K61" s="1">
        <f t="shared" si="1"/>
        <v>1</v>
      </c>
    </row>
    <row r="62" spans="1:11" s="1" customFormat="1" x14ac:dyDescent="0.2">
      <c r="A62" s="1">
        <v>418</v>
      </c>
      <c r="B62" s="1">
        <v>16251.857868445801</v>
      </c>
      <c r="C62" s="1">
        <v>0</v>
      </c>
      <c r="D62" s="1">
        <v>12</v>
      </c>
      <c r="E62" s="1" t="s">
        <v>3244</v>
      </c>
      <c r="F62" s="1" t="s">
        <v>3580</v>
      </c>
      <c r="G62" s="1" t="s">
        <v>31</v>
      </c>
      <c r="H62" s="1">
        <v>1</v>
      </c>
      <c r="I62" s="1">
        <v>1</v>
      </c>
      <c r="J62" s="1">
        <f t="shared" si="2"/>
        <v>1</v>
      </c>
      <c r="K62" s="1">
        <f t="shared" si="1"/>
        <v>1</v>
      </c>
    </row>
    <row r="63" spans="1:11" s="1" customFormat="1" x14ac:dyDescent="0.2">
      <c r="A63" s="1">
        <v>420</v>
      </c>
      <c r="B63" s="1">
        <v>16239.9172904837</v>
      </c>
      <c r="C63" s="1">
        <v>0</v>
      </c>
      <c r="D63" s="1">
        <v>12</v>
      </c>
      <c r="E63" s="1" t="s">
        <v>3055</v>
      </c>
      <c r="F63" s="1" t="s">
        <v>3583</v>
      </c>
      <c r="G63" s="1" t="s">
        <v>292</v>
      </c>
      <c r="H63" s="1">
        <v>0.99927113702623904</v>
      </c>
      <c r="I63" s="1">
        <v>1</v>
      </c>
      <c r="J63" s="1">
        <f t="shared" si="2"/>
        <v>0.99963556851311952</v>
      </c>
      <c r="K63" s="1">
        <f t="shared" si="1"/>
        <v>1</v>
      </c>
    </row>
    <row r="64" spans="1:11" s="1" customFormat="1" x14ac:dyDescent="0.2">
      <c r="A64" s="1">
        <v>431</v>
      </c>
      <c r="B64" s="1">
        <v>16060.7455332846</v>
      </c>
      <c r="C64" s="1">
        <v>0</v>
      </c>
      <c r="D64" s="1">
        <v>8</v>
      </c>
      <c r="E64" s="1" t="s">
        <v>3602</v>
      </c>
      <c r="F64" s="1" t="s">
        <v>3603</v>
      </c>
      <c r="G64" s="1" t="s">
        <v>44</v>
      </c>
      <c r="H64" s="1">
        <v>0.99854227405247797</v>
      </c>
      <c r="I64" s="1">
        <v>0.99912634408602097</v>
      </c>
      <c r="J64" s="1">
        <f t="shared" si="2"/>
        <v>0.99883430906924953</v>
      </c>
      <c r="K64" s="1">
        <f t="shared" si="1"/>
        <v>1</v>
      </c>
    </row>
    <row r="65" spans="1:11" s="1" customFormat="1" x14ac:dyDescent="0.2">
      <c r="A65" s="1">
        <v>442</v>
      </c>
      <c r="B65" s="1">
        <v>15271.3984608583</v>
      </c>
      <c r="C65" s="1">
        <v>0</v>
      </c>
      <c r="D65" s="1">
        <v>8</v>
      </c>
      <c r="E65" s="1" t="s">
        <v>3621</v>
      </c>
      <c r="F65" s="1" t="s">
        <v>3622</v>
      </c>
      <c r="G65" s="1" t="s">
        <v>49</v>
      </c>
      <c r="H65" s="1">
        <v>0.99781341107871702</v>
      </c>
      <c r="I65" s="1">
        <v>0.99482526881720401</v>
      </c>
      <c r="J65" s="1">
        <f t="shared" si="2"/>
        <v>0.99631933994796051</v>
      </c>
      <c r="K65" s="1">
        <f t="shared" si="1"/>
        <v>1</v>
      </c>
    </row>
    <row r="66" spans="1:11" s="1" customFormat="1" x14ac:dyDescent="0.2">
      <c r="A66" s="1">
        <v>457</v>
      </c>
      <c r="B66" s="1">
        <v>16188.12060253</v>
      </c>
      <c r="C66" s="1">
        <v>0</v>
      </c>
      <c r="D66" s="1">
        <v>8</v>
      </c>
      <c r="E66" s="1" t="s">
        <v>3616</v>
      </c>
      <c r="F66" s="1" t="s">
        <v>3648</v>
      </c>
      <c r="G66" s="1" t="s">
        <v>20</v>
      </c>
      <c r="H66" s="1">
        <v>0.99854227405247797</v>
      </c>
      <c r="I66" s="1">
        <v>0.99979838709677404</v>
      </c>
      <c r="J66" s="1">
        <f t="shared" ref="J66:J73" si="3">AVERAGE(H66:I66)</f>
        <v>0.99917033057462601</v>
      </c>
      <c r="K66" s="1">
        <f t="shared" ref="K66:K129" si="4">IF(J66&gt;=0.98,1,0)</f>
        <v>1</v>
      </c>
    </row>
    <row r="67" spans="1:11" s="1" customFormat="1" x14ac:dyDescent="0.2">
      <c r="A67" s="1">
        <v>461</v>
      </c>
      <c r="B67" s="1">
        <v>16205.278391185901</v>
      </c>
      <c r="C67" s="1">
        <v>0</v>
      </c>
      <c r="D67" s="1">
        <v>7</v>
      </c>
      <c r="E67" s="1" t="s">
        <v>3654</v>
      </c>
      <c r="F67" s="1" t="s">
        <v>3655</v>
      </c>
      <c r="G67" s="1" t="s">
        <v>11</v>
      </c>
      <c r="H67" s="1">
        <v>0.99708454810495595</v>
      </c>
      <c r="I67" s="1">
        <v>1</v>
      </c>
      <c r="J67" s="1">
        <f t="shared" si="3"/>
        <v>0.99854227405247797</v>
      </c>
      <c r="K67" s="1">
        <f t="shared" si="4"/>
        <v>1</v>
      </c>
    </row>
    <row r="68" spans="1:11" s="1" customFormat="1" x14ac:dyDescent="0.2">
      <c r="A68" s="1">
        <v>468</v>
      </c>
      <c r="B68" s="1">
        <v>15853.1508335731</v>
      </c>
      <c r="C68" s="1">
        <v>0</v>
      </c>
      <c r="D68" s="1">
        <v>11</v>
      </c>
      <c r="E68" s="1" t="s">
        <v>3663</v>
      </c>
      <c r="F68" s="1" t="s">
        <v>3664</v>
      </c>
      <c r="G68" s="1" t="s">
        <v>11</v>
      </c>
      <c r="H68" s="1">
        <v>0.98250728862973702</v>
      </c>
      <c r="I68" s="1">
        <v>0.99952956989247299</v>
      </c>
      <c r="J68" s="1">
        <f t="shared" si="3"/>
        <v>0.99101842926110506</v>
      </c>
      <c r="K68" s="1">
        <f t="shared" si="4"/>
        <v>1</v>
      </c>
    </row>
    <row r="69" spans="1:11" s="1" customFormat="1" x14ac:dyDescent="0.2">
      <c r="A69" s="1">
        <v>470</v>
      </c>
      <c r="B69" s="1">
        <v>16125.9089876823</v>
      </c>
      <c r="C69" s="1">
        <v>0</v>
      </c>
      <c r="D69" s="1">
        <v>4</v>
      </c>
      <c r="E69" s="1" t="s">
        <v>3667</v>
      </c>
      <c r="F69" s="1" t="s">
        <v>3668</v>
      </c>
      <c r="G69" s="1" t="s">
        <v>14</v>
      </c>
      <c r="H69" s="1">
        <v>0.99781341107871702</v>
      </c>
      <c r="I69" s="1">
        <v>0.99952956989247299</v>
      </c>
      <c r="J69" s="1">
        <f t="shared" si="3"/>
        <v>0.998671490485595</v>
      </c>
      <c r="K69" s="1">
        <f t="shared" si="4"/>
        <v>1</v>
      </c>
    </row>
    <row r="70" spans="1:11" s="1" customFormat="1" x14ac:dyDescent="0.2">
      <c r="A70" s="1">
        <v>477</v>
      </c>
      <c r="B70" s="1">
        <v>16176.1438552563</v>
      </c>
      <c r="C70" s="1">
        <v>0</v>
      </c>
      <c r="D70" s="1">
        <v>9</v>
      </c>
      <c r="E70" s="1" t="s">
        <v>3679</v>
      </c>
      <c r="F70" s="1" t="s">
        <v>3680</v>
      </c>
      <c r="G70" s="1" t="s">
        <v>20</v>
      </c>
      <c r="H70" s="1">
        <v>0.99635568513119499</v>
      </c>
      <c r="I70" s="1">
        <v>0.99993279569892402</v>
      </c>
      <c r="J70" s="1">
        <f t="shared" si="3"/>
        <v>0.99814424041505956</v>
      </c>
      <c r="K70" s="1">
        <f t="shared" si="4"/>
        <v>1</v>
      </c>
    </row>
    <row r="71" spans="1:11" s="1" customFormat="1" x14ac:dyDescent="0.2">
      <c r="A71" s="1">
        <v>482</v>
      </c>
      <c r="B71" s="1">
        <v>16125.4222469952</v>
      </c>
      <c r="C71" s="1">
        <v>0</v>
      </c>
      <c r="D71" s="1">
        <v>8</v>
      </c>
      <c r="E71" s="1" t="s">
        <v>3688</v>
      </c>
      <c r="F71" s="1" t="s">
        <v>3689</v>
      </c>
      <c r="G71" s="1" t="s">
        <v>59</v>
      </c>
      <c r="H71" s="1">
        <v>0.99562682215743403</v>
      </c>
      <c r="I71" s="1">
        <v>0.99973118279569895</v>
      </c>
      <c r="J71" s="1">
        <f t="shared" si="3"/>
        <v>0.99767900247656649</v>
      </c>
      <c r="K71" s="1">
        <f t="shared" si="4"/>
        <v>1</v>
      </c>
    </row>
    <row r="72" spans="1:11" s="1" customFormat="1" x14ac:dyDescent="0.2">
      <c r="A72" s="1">
        <v>505</v>
      </c>
      <c r="B72" s="1">
        <v>15687.1981467113</v>
      </c>
      <c r="C72" s="1">
        <v>0</v>
      </c>
      <c r="D72" s="1">
        <v>11</v>
      </c>
      <c r="E72" s="1" t="s">
        <v>3732</v>
      </c>
      <c r="F72" s="1" t="s">
        <v>3733</v>
      </c>
      <c r="G72" s="1" t="s">
        <v>39</v>
      </c>
      <c r="H72" s="1">
        <v>0.96647230320699695</v>
      </c>
      <c r="I72" s="1">
        <v>0.99993279569892402</v>
      </c>
      <c r="J72" s="1">
        <f t="shared" si="3"/>
        <v>0.98320254945296048</v>
      </c>
      <c r="K72" s="1">
        <f t="shared" si="4"/>
        <v>1</v>
      </c>
    </row>
    <row r="73" spans="1:11" s="1" customFormat="1" x14ac:dyDescent="0.2">
      <c r="A73" s="1">
        <v>506</v>
      </c>
      <c r="B73" s="1">
        <v>15559.8913528912</v>
      </c>
      <c r="C73" s="1">
        <v>0</v>
      </c>
      <c r="D73" s="1">
        <v>13</v>
      </c>
      <c r="E73" s="1" t="s">
        <v>3734</v>
      </c>
      <c r="F73" s="1" t="s">
        <v>3735</v>
      </c>
      <c r="G73" s="1" t="s">
        <v>59</v>
      </c>
      <c r="H73" s="1">
        <v>0.96574344023323599</v>
      </c>
      <c r="I73" s="1">
        <v>0.99932795698924703</v>
      </c>
      <c r="J73" s="1">
        <f t="shared" si="3"/>
        <v>0.98253569861124146</v>
      </c>
      <c r="K73" s="1">
        <f t="shared" si="4"/>
        <v>1</v>
      </c>
    </row>
    <row r="74" spans="1:11" x14ac:dyDescent="0.2">
      <c r="A74">
        <v>145</v>
      </c>
      <c r="B74">
        <v>617.35919617207105</v>
      </c>
      <c r="C74">
        <v>2.7106064648178301E-132</v>
      </c>
      <c r="D74">
        <v>4</v>
      </c>
      <c r="E74" t="s">
        <v>3157</v>
      </c>
      <c r="F74" t="s">
        <v>3158</v>
      </c>
      <c r="G74" t="s">
        <v>318</v>
      </c>
      <c r="H74" t="s">
        <v>319</v>
      </c>
      <c r="I74" t="s">
        <v>319</v>
      </c>
      <c r="J74">
        <v>0</v>
      </c>
      <c r="K74">
        <f t="shared" si="4"/>
        <v>0</v>
      </c>
    </row>
    <row r="75" spans="1:11" x14ac:dyDescent="0.2">
      <c r="A75">
        <v>146</v>
      </c>
      <c r="B75">
        <v>617.35683141813695</v>
      </c>
      <c r="C75">
        <v>3.5925206761420702E-131</v>
      </c>
      <c r="D75">
        <v>5</v>
      </c>
      <c r="E75" t="s">
        <v>3157</v>
      </c>
      <c r="F75" t="s">
        <v>3159</v>
      </c>
      <c r="G75" t="s">
        <v>318</v>
      </c>
      <c r="H75" t="s">
        <v>319</v>
      </c>
      <c r="I75" t="s">
        <v>319</v>
      </c>
      <c r="J75">
        <v>0</v>
      </c>
      <c r="K75">
        <f t="shared" si="4"/>
        <v>0</v>
      </c>
    </row>
    <row r="76" spans="1:11" x14ac:dyDescent="0.2">
      <c r="A76">
        <v>147</v>
      </c>
      <c r="B76">
        <v>617.36150991056604</v>
      </c>
      <c r="C76">
        <v>1.7360533084170601E-133</v>
      </c>
      <c r="D76">
        <v>3</v>
      </c>
      <c r="E76" t="s">
        <v>3157</v>
      </c>
      <c r="F76" t="s">
        <v>3160</v>
      </c>
      <c r="G76" t="s">
        <v>318</v>
      </c>
      <c r="H76" t="s">
        <v>319</v>
      </c>
      <c r="I76" t="s">
        <v>319</v>
      </c>
      <c r="J76">
        <v>0</v>
      </c>
      <c r="K76">
        <f t="shared" si="4"/>
        <v>0</v>
      </c>
    </row>
    <row r="77" spans="1:11" x14ac:dyDescent="0.2">
      <c r="A77">
        <v>165</v>
      </c>
      <c r="B77">
        <v>617.352183514903</v>
      </c>
      <c r="C77">
        <v>4.4604444959389302E-129</v>
      </c>
      <c r="D77">
        <v>7</v>
      </c>
      <c r="E77" t="s">
        <v>3157</v>
      </c>
      <c r="F77" t="s">
        <v>3193</v>
      </c>
      <c r="G77" t="s">
        <v>318</v>
      </c>
      <c r="H77" t="s">
        <v>319</v>
      </c>
      <c r="I77" t="s">
        <v>319</v>
      </c>
      <c r="J77">
        <v>0</v>
      </c>
      <c r="K77">
        <f t="shared" si="4"/>
        <v>0</v>
      </c>
    </row>
    <row r="78" spans="1:11" x14ac:dyDescent="0.2">
      <c r="A78">
        <v>166</v>
      </c>
      <c r="B78">
        <v>617.35452258959197</v>
      </c>
      <c r="C78">
        <v>4.2068971900522804E-130</v>
      </c>
      <c r="D78">
        <v>6</v>
      </c>
      <c r="E78" t="s">
        <v>3157</v>
      </c>
      <c r="F78" t="s">
        <v>3194</v>
      </c>
      <c r="G78" t="s">
        <v>318</v>
      </c>
      <c r="H78" t="s">
        <v>319</v>
      </c>
      <c r="I78" t="s">
        <v>319</v>
      </c>
      <c r="J78">
        <v>0</v>
      </c>
      <c r="K78">
        <f t="shared" si="4"/>
        <v>0</v>
      </c>
    </row>
    <row r="79" spans="1:11" x14ac:dyDescent="0.2">
      <c r="A79">
        <v>167</v>
      </c>
      <c r="B79">
        <v>617.35917466726698</v>
      </c>
      <c r="C79">
        <v>2.7106355163898001E-132</v>
      </c>
      <c r="D79">
        <v>4</v>
      </c>
      <c r="E79" t="s">
        <v>3157</v>
      </c>
      <c r="F79" t="s">
        <v>3195</v>
      </c>
      <c r="G79" t="s">
        <v>318</v>
      </c>
      <c r="H79" t="s">
        <v>319</v>
      </c>
      <c r="I79" t="s">
        <v>319</v>
      </c>
      <c r="J79">
        <v>0</v>
      </c>
      <c r="K79">
        <f t="shared" si="4"/>
        <v>0</v>
      </c>
    </row>
    <row r="80" spans="1:11" x14ac:dyDescent="0.2">
      <c r="A80">
        <v>168</v>
      </c>
      <c r="B80">
        <v>617.35684205080599</v>
      </c>
      <c r="C80">
        <v>3.5925016696609698E-131</v>
      </c>
      <c r="D80">
        <v>5</v>
      </c>
      <c r="E80" t="s">
        <v>3157</v>
      </c>
      <c r="F80" t="s">
        <v>3196</v>
      </c>
      <c r="G80" t="s">
        <v>318</v>
      </c>
      <c r="H80" t="s">
        <v>319</v>
      </c>
      <c r="I80" t="s">
        <v>319</v>
      </c>
      <c r="J80">
        <v>0</v>
      </c>
      <c r="K80">
        <f t="shared" si="4"/>
        <v>0</v>
      </c>
    </row>
    <row r="81" spans="1:11" x14ac:dyDescent="0.2">
      <c r="A81">
        <v>282</v>
      </c>
      <c r="B81">
        <v>437.08038109866197</v>
      </c>
      <c r="C81">
        <v>2.9594312735456901E-91</v>
      </c>
      <c r="D81">
        <v>6</v>
      </c>
      <c r="E81" t="s">
        <v>3157</v>
      </c>
      <c r="F81" t="s">
        <v>3375</v>
      </c>
      <c r="G81" t="s">
        <v>318</v>
      </c>
      <c r="H81" t="s">
        <v>319</v>
      </c>
      <c r="I81" t="s">
        <v>319</v>
      </c>
      <c r="J81">
        <v>0</v>
      </c>
      <c r="K81">
        <f t="shared" si="4"/>
        <v>0</v>
      </c>
    </row>
    <row r="82" spans="1:11" x14ac:dyDescent="0.2">
      <c r="A82">
        <v>288</v>
      </c>
      <c r="B82">
        <v>15.7422739855456</v>
      </c>
      <c r="C82">
        <v>3.8160023873564801E-4</v>
      </c>
      <c r="D82">
        <v>2</v>
      </c>
      <c r="E82" t="s">
        <v>3157</v>
      </c>
      <c r="F82" t="s">
        <v>3386</v>
      </c>
      <c r="G82" t="s">
        <v>318</v>
      </c>
      <c r="H82" t="s">
        <v>319</v>
      </c>
      <c r="I82" t="s">
        <v>319</v>
      </c>
      <c r="J82">
        <v>0</v>
      </c>
      <c r="K82">
        <f t="shared" si="4"/>
        <v>0</v>
      </c>
    </row>
    <row r="83" spans="1:11" x14ac:dyDescent="0.2">
      <c r="A83">
        <v>289</v>
      </c>
      <c r="B83">
        <v>14.660005106603499</v>
      </c>
      <c r="C83">
        <v>1.2874939889548299E-4</v>
      </c>
      <c r="D83">
        <v>1</v>
      </c>
      <c r="E83" t="s">
        <v>3157</v>
      </c>
      <c r="F83" t="s">
        <v>3387</v>
      </c>
      <c r="G83" t="s">
        <v>318</v>
      </c>
      <c r="H83" t="s">
        <v>319</v>
      </c>
      <c r="I83" t="s">
        <v>319</v>
      </c>
      <c r="J83">
        <v>0</v>
      </c>
      <c r="K83">
        <f t="shared" si="4"/>
        <v>0</v>
      </c>
    </row>
    <row r="84" spans="1:11" x14ac:dyDescent="0.2">
      <c r="A84">
        <v>290</v>
      </c>
      <c r="B84">
        <v>14.660005106603499</v>
      </c>
      <c r="C84">
        <v>1.2874939889548299E-4</v>
      </c>
      <c r="D84">
        <v>1</v>
      </c>
      <c r="E84" t="s">
        <v>3157</v>
      </c>
      <c r="F84" t="s">
        <v>3388</v>
      </c>
      <c r="G84" t="s">
        <v>318</v>
      </c>
      <c r="H84" t="s">
        <v>319</v>
      </c>
      <c r="I84" t="s">
        <v>319</v>
      </c>
      <c r="J84">
        <v>0</v>
      </c>
      <c r="K84">
        <f t="shared" si="4"/>
        <v>0</v>
      </c>
    </row>
    <row r="85" spans="1:11" x14ac:dyDescent="0.2">
      <c r="A85">
        <v>349</v>
      </c>
      <c r="B85">
        <v>649.06678923642698</v>
      </c>
      <c r="C85">
        <v>6.1009247746481199E-134</v>
      </c>
      <c r="D85">
        <v>9</v>
      </c>
      <c r="E85" t="s">
        <v>3157</v>
      </c>
      <c r="F85" t="s">
        <v>3473</v>
      </c>
      <c r="G85" t="s">
        <v>318</v>
      </c>
      <c r="H85" t="s">
        <v>319</v>
      </c>
      <c r="I85" t="s">
        <v>319</v>
      </c>
      <c r="J85">
        <v>0</v>
      </c>
      <c r="K85">
        <f t="shared" si="4"/>
        <v>0</v>
      </c>
    </row>
    <row r="86" spans="1:11" x14ac:dyDescent="0.2">
      <c r="A86">
        <v>372</v>
      </c>
      <c r="B86">
        <v>617.34982346616903</v>
      </c>
      <c r="C86">
        <v>4.3528085353145699E-128</v>
      </c>
      <c r="D86">
        <v>8</v>
      </c>
      <c r="E86" t="s">
        <v>3157</v>
      </c>
      <c r="F86" t="s">
        <v>3509</v>
      </c>
      <c r="G86" t="s">
        <v>318</v>
      </c>
      <c r="H86" t="s">
        <v>319</v>
      </c>
      <c r="I86" t="s">
        <v>319</v>
      </c>
      <c r="J86">
        <v>0</v>
      </c>
      <c r="K86">
        <f t="shared" si="4"/>
        <v>0</v>
      </c>
    </row>
    <row r="87" spans="1:11" x14ac:dyDescent="0.2">
      <c r="A87">
        <v>373</v>
      </c>
      <c r="B87">
        <v>617.35449873489802</v>
      </c>
      <c r="C87">
        <v>4.2069470434117499E-130</v>
      </c>
      <c r="D87">
        <v>6</v>
      </c>
      <c r="E87" t="s">
        <v>3157</v>
      </c>
      <c r="F87" t="s">
        <v>3510</v>
      </c>
      <c r="G87" t="s">
        <v>318</v>
      </c>
      <c r="H87" t="s">
        <v>319</v>
      </c>
      <c r="I87" t="s">
        <v>319</v>
      </c>
      <c r="J87">
        <v>0</v>
      </c>
      <c r="K87">
        <f t="shared" si="4"/>
        <v>0</v>
      </c>
    </row>
    <row r="88" spans="1:11" x14ac:dyDescent="0.2">
      <c r="A88">
        <v>1</v>
      </c>
      <c r="B88">
        <v>635.79524496575698</v>
      </c>
      <c r="C88">
        <v>4.7465357489599597E-133</v>
      </c>
      <c r="D88">
        <v>7</v>
      </c>
      <c r="E88" t="s">
        <v>2887</v>
      </c>
      <c r="F88" t="s">
        <v>2888</v>
      </c>
      <c r="G88" t="s">
        <v>11</v>
      </c>
      <c r="H88">
        <v>0.98688046647230299</v>
      </c>
      <c r="I88">
        <v>0.33971774193548299</v>
      </c>
      <c r="J88">
        <f t="shared" ref="J88:J151" si="5">AVERAGE(H88:I88)</f>
        <v>0.66329910420389293</v>
      </c>
      <c r="K88">
        <f t="shared" si="4"/>
        <v>0</v>
      </c>
    </row>
    <row r="89" spans="1:11" x14ac:dyDescent="0.2">
      <c r="A89">
        <v>2</v>
      </c>
      <c r="B89">
        <v>592.24888051299195</v>
      </c>
      <c r="C89">
        <v>1.08509636889653E-122</v>
      </c>
      <c r="D89">
        <v>8</v>
      </c>
      <c r="E89" t="s">
        <v>2889</v>
      </c>
      <c r="F89" t="s">
        <v>2890</v>
      </c>
      <c r="G89" t="s">
        <v>14</v>
      </c>
      <c r="H89">
        <v>0.98979591836734604</v>
      </c>
      <c r="I89">
        <v>0.32244623655913901</v>
      </c>
      <c r="J89">
        <f t="shared" si="5"/>
        <v>0.65612107746324255</v>
      </c>
      <c r="K89">
        <f t="shared" si="4"/>
        <v>0</v>
      </c>
    </row>
    <row r="90" spans="1:11" x14ac:dyDescent="0.2">
      <c r="A90">
        <v>3</v>
      </c>
      <c r="B90">
        <v>34.415594904190797</v>
      </c>
      <c r="C90">
        <v>1.43982130314107E-5</v>
      </c>
      <c r="D90">
        <v>7</v>
      </c>
      <c r="E90" t="s">
        <v>2891</v>
      </c>
      <c r="F90" t="s">
        <v>2892</v>
      </c>
      <c r="G90" t="s">
        <v>17</v>
      </c>
      <c r="H90">
        <v>0.98906705539358597</v>
      </c>
      <c r="I90">
        <v>3.1518817204300997E-2</v>
      </c>
      <c r="J90">
        <f t="shared" si="5"/>
        <v>0.51029293629894346</v>
      </c>
      <c r="K90">
        <f t="shared" si="4"/>
        <v>0</v>
      </c>
    </row>
    <row r="91" spans="1:11" x14ac:dyDescent="0.2">
      <c r="A91">
        <v>4</v>
      </c>
      <c r="B91">
        <v>1577.49202253095</v>
      </c>
      <c r="C91">
        <v>0</v>
      </c>
      <c r="D91">
        <v>10</v>
      </c>
      <c r="E91" t="s">
        <v>2893</v>
      </c>
      <c r="F91" t="s">
        <v>2894</v>
      </c>
      <c r="G91" t="s">
        <v>20</v>
      </c>
      <c r="H91">
        <v>0.98396501457725905</v>
      </c>
      <c r="I91">
        <v>0.57473118279569801</v>
      </c>
      <c r="J91">
        <f t="shared" si="5"/>
        <v>0.77934809868647847</v>
      </c>
      <c r="K91">
        <f t="shared" si="4"/>
        <v>0</v>
      </c>
    </row>
    <row r="92" spans="1:11" x14ac:dyDescent="0.2">
      <c r="A92">
        <v>5</v>
      </c>
      <c r="B92">
        <v>40.8500806861745</v>
      </c>
      <c r="C92">
        <v>1.00603590611042E-7</v>
      </c>
      <c r="D92">
        <v>5</v>
      </c>
      <c r="E92" t="s">
        <v>2895</v>
      </c>
      <c r="F92" t="s">
        <v>2896</v>
      </c>
      <c r="G92" t="s">
        <v>23</v>
      </c>
      <c r="H92">
        <v>0.98833819241982501</v>
      </c>
      <c r="I92">
        <v>3.0309139784946201E-2</v>
      </c>
      <c r="J92">
        <f t="shared" si="5"/>
        <v>0.50932366610238555</v>
      </c>
      <c r="K92">
        <f t="shared" si="4"/>
        <v>0</v>
      </c>
    </row>
    <row r="93" spans="1:11" x14ac:dyDescent="0.2">
      <c r="A93">
        <v>6</v>
      </c>
      <c r="B93">
        <v>5052.6590531700504</v>
      </c>
      <c r="C93">
        <v>0</v>
      </c>
      <c r="D93">
        <v>11</v>
      </c>
      <c r="E93" t="s">
        <v>2897</v>
      </c>
      <c r="F93" t="s">
        <v>2898</v>
      </c>
      <c r="G93" t="s">
        <v>20</v>
      </c>
      <c r="H93">
        <v>0.98688046647230299</v>
      </c>
      <c r="I93">
        <v>0.84576612903225801</v>
      </c>
      <c r="J93">
        <f t="shared" si="5"/>
        <v>0.9163232977522805</v>
      </c>
      <c r="K93">
        <f t="shared" si="4"/>
        <v>0</v>
      </c>
    </row>
    <row r="94" spans="1:11" x14ac:dyDescent="0.2">
      <c r="A94">
        <v>7</v>
      </c>
      <c r="B94">
        <v>1186.3289679392999</v>
      </c>
      <c r="C94">
        <v>1.08385777846822E-249</v>
      </c>
      <c r="D94">
        <v>9</v>
      </c>
      <c r="E94" t="s">
        <v>2899</v>
      </c>
      <c r="F94" t="s">
        <v>2900</v>
      </c>
      <c r="G94" t="s">
        <v>23</v>
      </c>
      <c r="H94">
        <v>0.990524781341107</v>
      </c>
      <c r="I94">
        <v>0.49213709677419298</v>
      </c>
      <c r="J94">
        <f t="shared" si="5"/>
        <v>0.74133093905765002</v>
      </c>
      <c r="K94">
        <f t="shared" si="4"/>
        <v>0</v>
      </c>
    </row>
    <row r="95" spans="1:11" x14ac:dyDescent="0.2">
      <c r="A95">
        <v>8</v>
      </c>
      <c r="B95">
        <v>328.26941384924601</v>
      </c>
      <c r="C95">
        <v>1.61599872750944E-64</v>
      </c>
      <c r="D95">
        <v>10</v>
      </c>
      <c r="E95" t="s">
        <v>2901</v>
      </c>
      <c r="F95" t="s">
        <v>2902</v>
      </c>
      <c r="G95" t="s">
        <v>133</v>
      </c>
      <c r="H95">
        <v>0.98760932944606405</v>
      </c>
      <c r="I95">
        <v>0.21424731182795601</v>
      </c>
      <c r="J95">
        <f t="shared" si="5"/>
        <v>0.60092832063701007</v>
      </c>
      <c r="K95">
        <f t="shared" si="4"/>
        <v>0</v>
      </c>
    </row>
    <row r="96" spans="1:11" x14ac:dyDescent="0.2">
      <c r="A96">
        <v>9</v>
      </c>
      <c r="B96">
        <v>21.4595990463568</v>
      </c>
      <c r="C96">
        <v>6.02173819604948E-3</v>
      </c>
      <c r="D96">
        <v>8</v>
      </c>
      <c r="E96" t="s">
        <v>2903</v>
      </c>
      <c r="F96" t="s">
        <v>2904</v>
      </c>
      <c r="G96" t="s">
        <v>14</v>
      </c>
      <c r="H96">
        <v>0.99198250728862902</v>
      </c>
      <c r="I96">
        <v>2.9368279569892401E-2</v>
      </c>
      <c r="J96">
        <f t="shared" si="5"/>
        <v>0.51067539342926072</v>
      </c>
      <c r="K96">
        <f t="shared" si="4"/>
        <v>0</v>
      </c>
    </row>
    <row r="97" spans="1:11" x14ac:dyDescent="0.2">
      <c r="A97">
        <v>10</v>
      </c>
      <c r="B97">
        <v>26.436791973771498</v>
      </c>
      <c r="C97">
        <v>3.19507846827414E-3</v>
      </c>
      <c r="D97">
        <v>10</v>
      </c>
      <c r="E97" t="s">
        <v>2905</v>
      </c>
      <c r="F97" t="s">
        <v>2906</v>
      </c>
      <c r="G97" t="s">
        <v>36</v>
      </c>
      <c r="H97">
        <v>0.99125364431486795</v>
      </c>
      <c r="I97">
        <v>3.0241935483870899E-2</v>
      </c>
      <c r="J97">
        <f t="shared" si="5"/>
        <v>0.51074778989936942</v>
      </c>
      <c r="K97">
        <f t="shared" si="4"/>
        <v>0</v>
      </c>
    </row>
    <row r="98" spans="1:11" x14ac:dyDescent="0.2">
      <c r="A98">
        <v>11</v>
      </c>
      <c r="B98">
        <v>2.9922214841005301</v>
      </c>
      <c r="C98">
        <v>0.70118512800711996</v>
      </c>
      <c r="D98">
        <v>5</v>
      </c>
      <c r="E98" t="s">
        <v>2907</v>
      </c>
      <c r="F98" t="s">
        <v>2908</v>
      </c>
      <c r="G98" t="s">
        <v>39</v>
      </c>
      <c r="H98">
        <v>0.99344023323615105</v>
      </c>
      <c r="I98">
        <v>1.10887096774193E-2</v>
      </c>
      <c r="J98">
        <f t="shared" si="5"/>
        <v>0.50226447145678521</v>
      </c>
      <c r="K98">
        <f t="shared" si="4"/>
        <v>0</v>
      </c>
    </row>
    <row r="99" spans="1:11" x14ac:dyDescent="0.2">
      <c r="A99">
        <v>12</v>
      </c>
      <c r="B99">
        <v>567.02005583897596</v>
      </c>
      <c r="C99">
        <v>2.49390632370546E-116</v>
      </c>
      <c r="D99">
        <v>9</v>
      </c>
      <c r="E99" t="s">
        <v>2909</v>
      </c>
      <c r="F99" t="s">
        <v>2910</v>
      </c>
      <c r="G99" t="s">
        <v>20</v>
      </c>
      <c r="H99">
        <v>0.99344023323615105</v>
      </c>
      <c r="I99">
        <v>0.30705645161290301</v>
      </c>
      <c r="J99">
        <f t="shared" si="5"/>
        <v>0.650248342424527</v>
      </c>
      <c r="K99">
        <f t="shared" si="4"/>
        <v>0</v>
      </c>
    </row>
    <row r="100" spans="1:11" x14ac:dyDescent="0.2">
      <c r="A100">
        <v>13</v>
      </c>
      <c r="B100">
        <v>3.3935076939640698</v>
      </c>
      <c r="C100">
        <v>0.494254320133103</v>
      </c>
      <c r="D100">
        <v>4</v>
      </c>
      <c r="E100" t="s">
        <v>2911</v>
      </c>
      <c r="F100" t="s">
        <v>2912</v>
      </c>
      <c r="G100" t="s">
        <v>44</v>
      </c>
      <c r="H100">
        <v>0.99416909620991201</v>
      </c>
      <c r="I100">
        <v>1.06854838709677E-2</v>
      </c>
      <c r="J100">
        <f t="shared" si="5"/>
        <v>0.50242729004043984</v>
      </c>
      <c r="K100">
        <f t="shared" si="4"/>
        <v>0</v>
      </c>
    </row>
    <row r="101" spans="1:11" x14ac:dyDescent="0.2">
      <c r="A101">
        <v>14</v>
      </c>
      <c r="B101">
        <v>5.2787099962094599</v>
      </c>
      <c r="C101">
        <v>0.15248984805951399</v>
      </c>
      <c r="D101">
        <v>3</v>
      </c>
      <c r="E101" t="s">
        <v>2913</v>
      </c>
      <c r="F101" t="s">
        <v>2914</v>
      </c>
      <c r="G101" t="s">
        <v>23</v>
      </c>
      <c r="H101">
        <v>0.99562682215743403</v>
      </c>
      <c r="I101">
        <v>1.06854838709677E-2</v>
      </c>
      <c r="J101">
        <f t="shared" si="5"/>
        <v>0.50315615301420091</v>
      </c>
      <c r="K101">
        <f t="shared" si="4"/>
        <v>0</v>
      </c>
    </row>
    <row r="102" spans="1:11" x14ac:dyDescent="0.2">
      <c r="A102">
        <v>15</v>
      </c>
      <c r="B102">
        <v>1515.5274949796301</v>
      </c>
      <c r="C102" t="s">
        <v>2915</v>
      </c>
      <c r="D102">
        <v>12</v>
      </c>
      <c r="E102" t="s">
        <v>2916</v>
      </c>
      <c r="F102" t="s">
        <v>2917</v>
      </c>
      <c r="G102" t="s">
        <v>20</v>
      </c>
      <c r="H102">
        <v>0.99344023323615105</v>
      </c>
      <c r="I102">
        <v>0.54811827956989201</v>
      </c>
      <c r="J102">
        <f t="shared" si="5"/>
        <v>0.77077925640302158</v>
      </c>
      <c r="K102">
        <f t="shared" si="4"/>
        <v>0</v>
      </c>
    </row>
    <row r="103" spans="1:11" x14ac:dyDescent="0.2">
      <c r="A103">
        <v>16</v>
      </c>
      <c r="B103">
        <v>21.382610575822302</v>
      </c>
      <c r="C103">
        <v>6.1975951089044499E-3</v>
      </c>
      <c r="D103">
        <v>8</v>
      </c>
      <c r="E103" t="s">
        <v>2918</v>
      </c>
      <c r="F103" t="s">
        <v>2919</v>
      </c>
      <c r="G103" t="s">
        <v>31</v>
      </c>
      <c r="H103">
        <v>0.99562682215743403</v>
      </c>
      <c r="I103">
        <v>2.2110215053763399E-2</v>
      </c>
      <c r="J103">
        <f t="shared" si="5"/>
        <v>0.50886851860559867</v>
      </c>
      <c r="K103">
        <f t="shared" si="4"/>
        <v>0</v>
      </c>
    </row>
    <row r="104" spans="1:11" x14ac:dyDescent="0.2">
      <c r="A104">
        <v>17</v>
      </c>
      <c r="B104">
        <v>16.957446113314798</v>
      </c>
      <c r="C104">
        <v>9.4409150347514494E-3</v>
      </c>
      <c r="D104">
        <v>6</v>
      </c>
      <c r="E104" t="s">
        <v>2920</v>
      </c>
      <c r="F104" t="s">
        <v>2921</v>
      </c>
      <c r="G104" t="s">
        <v>23</v>
      </c>
      <c r="H104">
        <v>0.99562682215743403</v>
      </c>
      <c r="I104">
        <v>1.04166666666666E-2</v>
      </c>
      <c r="J104">
        <f t="shared" si="5"/>
        <v>0.50302174441205028</v>
      </c>
      <c r="K104">
        <f t="shared" si="4"/>
        <v>0</v>
      </c>
    </row>
    <row r="105" spans="1:11" x14ac:dyDescent="0.2">
      <c r="A105">
        <v>18</v>
      </c>
      <c r="B105">
        <v>3040.5074393515802</v>
      </c>
      <c r="C105">
        <v>0</v>
      </c>
      <c r="D105">
        <v>5</v>
      </c>
      <c r="E105" t="s">
        <v>2922</v>
      </c>
      <c r="F105" t="s">
        <v>2923</v>
      </c>
      <c r="G105" t="s">
        <v>23</v>
      </c>
      <c r="H105">
        <v>0.99635568513119499</v>
      </c>
      <c r="I105">
        <v>0.73373655913978497</v>
      </c>
      <c r="J105">
        <f t="shared" si="5"/>
        <v>0.86504612213548993</v>
      </c>
      <c r="K105">
        <f t="shared" si="4"/>
        <v>0</v>
      </c>
    </row>
    <row r="106" spans="1:11" x14ac:dyDescent="0.2">
      <c r="A106">
        <v>20</v>
      </c>
      <c r="B106">
        <v>6.9647218742151997</v>
      </c>
      <c r="C106">
        <v>0.43256224036359298</v>
      </c>
      <c r="D106">
        <v>7</v>
      </c>
      <c r="E106" t="s">
        <v>2926</v>
      </c>
      <c r="F106" t="s">
        <v>2927</v>
      </c>
      <c r="G106" t="s">
        <v>62</v>
      </c>
      <c r="H106">
        <v>0.99635568513119499</v>
      </c>
      <c r="I106">
        <v>1.0013440860215E-2</v>
      </c>
      <c r="J106">
        <f t="shared" si="5"/>
        <v>0.50318456299570502</v>
      </c>
      <c r="K106">
        <f t="shared" si="4"/>
        <v>0</v>
      </c>
    </row>
    <row r="107" spans="1:11" x14ac:dyDescent="0.2">
      <c r="A107">
        <v>21</v>
      </c>
      <c r="B107">
        <v>26.503635901523801</v>
      </c>
      <c r="C107">
        <v>3.1187290024980801E-3</v>
      </c>
      <c r="D107">
        <v>10</v>
      </c>
      <c r="E107" t="s">
        <v>2928</v>
      </c>
      <c r="F107" t="s">
        <v>2929</v>
      </c>
      <c r="G107" t="s">
        <v>20</v>
      </c>
      <c r="H107">
        <v>0.99708454810495595</v>
      </c>
      <c r="I107">
        <v>2.39247311827957E-2</v>
      </c>
      <c r="J107">
        <f t="shared" si="5"/>
        <v>0.51050463964387582</v>
      </c>
      <c r="K107">
        <f t="shared" si="4"/>
        <v>0</v>
      </c>
    </row>
    <row r="108" spans="1:11" x14ac:dyDescent="0.2">
      <c r="A108">
        <v>22</v>
      </c>
      <c r="B108">
        <v>33.691970342737001</v>
      </c>
      <c r="C108">
        <v>2.0824549062383599E-4</v>
      </c>
      <c r="D108">
        <v>10</v>
      </c>
      <c r="E108" t="s">
        <v>2930</v>
      </c>
      <c r="F108" t="s">
        <v>2931</v>
      </c>
      <c r="G108" t="s">
        <v>36</v>
      </c>
      <c r="H108">
        <v>0.99635568513119499</v>
      </c>
      <c r="I108">
        <v>2.13709677419354E-2</v>
      </c>
      <c r="J108">
        <f t="shared" si="5"/>
        <v>0.50886332643656518</v>
      </c>
      <c r="K108">
        <f t="shared" si="4"/>
        <v>0</v>
      </c>
    </row>
    <row r="109" spans="1:11" x14ac:dyDescent="0.2">
      <c r="A109">
        <v>23</v>
      </c>
      <c r="B109">
        <v>2672.43995170159</v>
      </c>
      <c r="C109">
        <v>0</v>
      </c>
      <c r="D109">
        <v>9</v>
      </c>
      <c r="E109" t="s">
        <v>2932</v>
      </c>
      <c r="F109" t="s">
        <v>2933</v>
      </c>
      <c r="G109" t="s">
        <v>49</v>
      </c>
      <c r="H109">
        <v>0.99562682215743403</v>
      </c>
      <c r="I109">
        <v>0.70208333333333295</v>
      </c>
      <c r="J109">
        <f t="shared" si="5"/>
        <v>0.84885507774538349</v>
      </c>
      <c r="K109">
        <f t="shared" si="4"/>
        <v>0</v>
      </c>
    </row>
    <row r="110" spans="1:11" x14ac:dyDescent="0.2">
      <c r="A110">
        <v>24</v>
      </c>
      <c r="B110">
        <v>24.788928667972499</v>
      </c>
      <c r="C110">
        <v>9.7876186787036606E-3</v>
      </c>
      <c r="D110">
        <v>11</v>
      </c>
      <c r="E110" t="s">
        <v>2928</v>
      </c>
      <c r="F110" t="s">
        <v>2934</v>
      </c>
      <c r="G110" t="s">
        <v>20</v>
      </c>
      <c r="H110">
        <v>0.99708454810495595</v>
      </c>
      <c r="I110">
        <v>2.2715053763440799E-2</v>
      </c>
      <c r="J110">
        <f t="shared" si="5"/>
        <v>0.5098998009341984</v>
      </c>
      <c r="K110">
        <f t="shared" si="4"/>
        <v>0</v>
      </c>
    </row>
    <row r="111" spans="1:11" x14ac:dyDescent="0.2">
      <c r="A111">
        <v>25</v>
      </c>
      <c r="B111">
        <v>16.472445110603399</v>
      </c>
      <c r="C111">
        <v>2.11336674929231E-2</v>
      </c>
      <c r="D111">
        <v>7</v>
      </c>
      <c r="E111" t="s">
        <v>2935</v>
      </c>
      <c r="F111" t="s">
        <v>2936</v>
      </c>
      <c r="G111" t="s">
        <v>49</v>
      </c>
      <c r="H111">
        <v>0.99635568513119499</v>
      </c>
      <c r="I111">
        <v>9.0053763440860208E-3</v>
      </c>
      <c r="J111">
        <f t="shared" si="5"/>
        <v>0.50268053073764052</v>
      </c>
      <c r="K111">
        <f t="shared" si="4"/>
        <v>0</v>
      </c>
    </row>
    <row r="112" spans="1:11" x14ac:dyDescent="0.2">
      <c r="A112">
        <v>26</v>
      </c>
      <c r="B112">
        <v>38.251806185375997</v>
      </c>
      <c r="C112">
        <v>2.71378889986564E-6</v>
      </c>
      <c r="D112">
        <v>7</v>
      </c>
      <c r="E112" t="s">
        <v>2937</v>
      </c>
      <c r="F112" t="s">
        <v>2938</v>
      </c>
      <c r="G112" t="s">
        <v>44</v>
      </c>
      <c r="H112">
        <v>0.99489795918367296</v>
      </c>
      <c r="I112">
        <v>9.0725806451612892E-3</v>
      </c>
      <c r="J112">
        <f t="shared" si="5"/>
        <v>0.50198526991441716</v>
      </c>
      <c r="K112">
        <f t="shared" si="4"/>
        <v>0</v>
      </c>
    </row>
    <row r="113" spans="1:11" x14ac:dyDescent="0.2">
      <c r="A113">
        <v>27</v>
      </c>
      <c r="B113">
        <v>604.30537583063301</v>
      </c>
      <c r="C113">
        <v>2.4942869665636799E-124</v>
      </c>
      <c r="D113">
        <v>9</v>
      </c>
      <c r="E113" t="s">
        <v>2939</v>
      </c>
      <c r="F113" t="s">
        <v>2940</v>
      </c>
      <c r="G113" t="s">
        <v>77</v>
      </c>
      <c r="H113">
        <v>0.99708454810495595</v>
      </c>
      <c r="I113">
        <v>0.31747311827956898</v>
      </c>
      <c r="J113">
        <f t="shared" si="5"/>
        <v>0.65727883319226243</v>
      </c>
      <c r="K113">
        <f t="shared" si="4"/>
        <v>0</v>
      </c>
    </row>
    <row r="114" spans="1:11" x14ac:dyDescent="0.2">
      <c r="A114">
        <v>28</v>
      </c>
      <c r="B114">
        <v>561.59704447278796</v>
      </c>
      <c r="C114">
        <v>4.1921092787114501E-116</v>
      </c>
      <c r="D114">
        <v>8</v>
      </c>
      <c r="E114" t="s">
        <v>2941</v>
      </c>
      <c r="F114" t="s">
        <v>2942</v>
      </c>
      <c r="G114" t="s">
        <v>23</v>
      </c>
      <c r="H114">
        <v>0.99708454810495595</v>
      </c>
      <c r="I114">
        <v>0.30060483870967702</v>
      </c>
      <c r="J114">
        <f t="shared" si="5"/>
        <v>0.64884469340731643</v>
      </c>
      <c r="K114">
        <f t="shared" si="4"/>
        <v>0</v>
      </c>
    </row>
    <row r="115" spans="1:11" x14ac:dyDescent="0.2">
      <c r="A115">
        <v>29</v>
      </c>
      <c r="B115">
        <v>5189.4157553426403</v>
      </c>
      <c r="C115">
        <v>0</v>
      </c>
      <c r="D115">
        <v>8</v>
      </c>
      <c r="E115" t="s">
        <v>2943</v>
      </c>
      <c r="F115" t="s">
        <v>2944</v>
      </c>
      <c r="G115" t="s">
        <v>23</v>
      </c>
      <c r="H115">
        <v>0.98323615160349798</v>
      </c>
      <c r="I115">
        <v>0.84536290322580598</v>
      </c>
      <c r="J115">
        <f t="shared" si="5"/>
        <v>0.91429952741465192</v>
      </c>
      <c r="K115">
        <f t="shared" si="4"/>
        <v>0</v>
      </c>
    </row>
    <row r="116" spans="1:11" x14ac:dyDescent="0.2">
      <c r="A116">
        <v>30</v>
      </c>
      <c r="B116">
        <v>20.644720496359099</v>
      </c>
      <c r="C116">
        <v>8.1535367223097895E-3</v>
      </c>
      <c r="D116">
        <v>8</v>
      </c>
      <c r="E116" t="s">
        <v>2945</v>
      </c>
      <c r="F116" t="s">
        <v>2946</v>
      </c>
      <c r="G116" t="s">
        <v>17</v>
      </c>
      <c r="H116">
        <v>0.99489795918367296</v>
      </c>
      <c r="I116">
        <v>3.9650537634408596E-3</v>
      </c>
      <c r="J116">
        <f t="shared" si="5"/>
        <v>0.49943150647355689</v>
      </c>
      <c r="K116">
        <f t="shared" si="4"/>
        <v>0</v>
      </c>
    </row>
    <row r="117" spans="1:11" x14ac:dyDescent="0.2">
      <c r="A117">
        <v>31</v>
      </c>
      <c r="B117">
        <v>127.047538924465</v>
      </c>
      <c r="C117">
        <v>1.15691501321211E-23</v>
      </c>
      <c r="D117">
        <v>8</v>
      </c>
      <c r="E117" t="s">
        <v>2928</v>
      </c>
      <c r="F117" t="s">
        <v>2947</v>
      </c>
      <c r="G117" t="s">
        <v>20</v>
      </c>
      <c r="H117">
        <v>0.99708454810495595</v>
      </c>
      <c r="I117">
        <v>8.8508064516128998E-2</v>
      </c>
      <c r="J117">
        <f t="shared" si="5"/>
        <v>0.54279630631054243</v>
      </c>
      <c r="K117">
        <f t="shared" si="4"/>
        <v>0</v>
      </c>
    </row>
    <row r="118" spans="1:11" x14ac:dyDescent="0.2">
      <c r="A118">
        <v>32</v>
      </c>
      <c r="B118">
        <v>2.5562543213023301</v>
      </c>
      <c r="C118">
        <v>0.92280182504613295</v>
      </c>
      <c r="D118">
        <v>7</v>
      </c>
      <c r="E118" t="s">
        <v>2948</v>
      </c>
      <c r="F118" t="s">
        <v>2949</v>
      </c>
      <c r="G118" t="s">
        <v>59</v>
      </c>
      <c r="H118">
        <v>0.99635568513119499</v>
      </c>
      <c r="I118">
        <v>4.2338709677419298E-3</v>
      </c>
      <c r="J118">
        <f t="shared" si="5"/>
        <v>0.50029477804946842</v>
      </c>
      <c r="K118">
        <f t="shared" si="4"/>
        <v>0</v>
      </c>
    </row>
    <row r="119" spans="1:11" x14ac:dyDescent="0.2">
      <c r="A119">
        <v>33</v>
      </c>
      <c r="B119">
        <v>658.485837192546</v>
      </c>
      <c r="C119">
        <v>5.0905422982927799E-135</v>
      </c>
      <c r="D119">
        <v>10</v>
      </c>
      <c r="E119" t="s">
        <v>2950</v>
      </c>
      <c r="F119" t="s">
        <v>2951</v>
      </c>
      <c r="G119" t="s">
        <v>59</v>
      </c>
      <c r="H119">
        <v>0.99562682215743403</v>
      </c>
      <c r="I119">
        <v>0.33165322580645101</v>
      </c>
      <c r="J119">
        <f t="shared" si="5"/>
        <v>0.66364002398194255</v>
      </c>
      <c r="K119">
        <f t="shared" si="4"/>
        <v>0</v>
      </c>
    </row>
    <row r="120" spans="1:11" x14ac:dyDescent="0.2">
      <c r="A120">
        <v>34</v>
      </c>
      <c r="B120">
        <v>120.748172044792</v>
      </c>
      <c r="C120">
        <v>2.3228488872551598E-22</v>
      </c>
      <c r="D120">
        <v>8</v>
      </c>
      <c r="E120" t="s">
        <v>2952</v>
      </c>
      <c r="F120" t="s">
        <v>2953</v>
      </c>
      <c r="G120" t="s">
        <v>11</v>
      </c>
      <c r="H120">
        <v>0.98469387755102</v>
      </c>
      <c r="I120">
        <v>3.7634408602150501E-3</v>
      </c>
      <c r="J120">
        <f t="shared" si="5"/>
        <v>0.49422865920561754</v>
      </c>
      <c r="K120">
        <f t="shared" si="4"/>
        <v>0</v>
      </c>
    </row>
    <row r="121" spans="1:11" x14ac:dyDescent="0.2">
      <c r="A121">
        <v>35</v>
      </c>
      <c r="B121">
        <v>341.97099522784998</v>
      </c>
      <c r="C121">
        <v>6.44351498245492E-70</v>
      </c>
      <c r="D121">
        <v>7</v>
      </c>
      <c r="E121" t="s">
        <v>2954</v>
      </c>
      <c r="F121" t="s">
        <v>2955</v>
      </c>
      <c r="G121" t="s">
        <v>56</v>
      </c>
      <c r="H121">
        <v>0.99708454810495595</v>
      </c>
      <c r="I121">
        <v>0.20624999999999999</v>
      </c>
      <c r="J121">
        <f t="shared" si="5"/>
        <v>0.601667274052478</v>
      </c>
      <c r="K121">
        <f t="shared" si="4"/>
        <v>0</v>
      </c>
    </row>
    <row r="122" spans="1:11" x14ac:dyDescent="0.2">
      <c r="A122">
        <v>38</v>
      </c>
      <c r="B122">
        <v>16.4955439730502</v>
      </c>
      <c r="C122">
        <v>2.0955177980732698E-2</v>
      </c>
      <c r="D122">
        <v>7</v>
      </c>
      <c r="E122" t="s">
        <v>2960</v>
      </c>
      <c r="F122" t="s">
        <v>2961</v>
      </c>
      <c r="G122" t="s">
        <v>97</v>
      </c>
      <c r="H122">
        <v>0.99416909620991201</v>
      </c>
      <c r="I122">
        <v>3.6290322580645098E-3</v>
      </c>
      <c r="J122">
        <f t="shared" si="5"/>
        <v>0.49889906423398828</v>
      </c>
      <c r="K122">
        <f t="shared" si="4"/>
        <v>0</v>
      </c>
    </row>
    <row r="123" spans="1:11" x14ac:dyDescent="0.2">
      <c r="A123">
        <v>39</v>
      </c>
      <c r="B123">
        <v>0.67575975297970903</v>
      </c>
      <c r="C123">
        <v>0.95428424877541795</v>
      </c>
      <c r="D123">
        <v>4</v>
      </c>
      <c r="E123" t="s">
        <v>2962</v>
      </c>
      <c r="F123" t="s">
        <v>2963</v>
      </c>
      <c r="G123" t="s">
        <v>105</v>
      </c>
      <c r="H123">
        <v>0.99781341107871702</v>
      </c>
      <c r="I123">
        <v>2.4193548387096702E-3</v>
      </c>
      <c r="J123">
        <f t="shared" si="5"/>
        <v>0.5001163829587133</v>
      </c>
      <c r="K123">
        <f t="shared" si="4"/>
        <v>0</v>
      </c>
    </row>
    <row r="124" spans="1:11" x14ac:dyDescent="0.2">
      <c r="A124">
        <v>40</v>
      </c>
      <c r="B124">
        <v>29.926229023655399</v>
      </c>
      <c r="C124">
        <v>4.0598330462209998E-5</v>
      </c>
      <c r="D124">
        <v>6</v>
      </c>
      <c r="E124" t="s">
        <v>2964</v>
      </c>
      <c r="F124" t="s">
        <v>2965</v>
      </c>
      <c r="G124" t="s">
        <v>59</v>
      </c>
      <c r="H124">
        <v>0.99635568513119499</v>
      </c>
      <c r="I124">
        <v>1.4112903225806399E-2</v>
      </c>
      <c r="J124">
        <f t="shared" si="5"/>
        <v>0.50523429417850074</v>
      </c>
      <c r="K124">
        <f t="shared" si="4"/>
        <v>0</v>
      </c>
    </row>
    <row r="125" spans="1:11" x14ac:dyDescent="0.2">
      <c r="A125">
        <v>41</v>
      </c>
      <c r="B125">
        <v>405.54839916186398</v>
      </c>
      <c r="C125">
        <v>1.5402828256784101E-83</v>
      </c>
      <c r="D125">
        <v>7</v>
      </c>
      <c r="E125" t="s">
        <v>2966</v>
      </c>
      <c r="F125" t="s">
        <v>2967</v>
      </c>
      <c r="G125" t="s">
        <v>49</v>
      </c>
      <c r="H125">
        <v>0.99562682215743403</v>
      </c>
      <c r="I125">
        <v>0.22331989247311801</v>
      </c>
      <c r="J125">
        <f t="shared" si="5"/>
        <v>0.60947335731527597</v>
      </c>
      <c r="K125">
        <f t="shared" si="4"/>
        <v>0</v>
      </c>
    </row>
    <row r="126" spans="1:11" x14ac:dyDescent="0.2">
      <c r="A126">
        <v>42</v>
      </c>
      <c r="B126">
        <v>11.703708194308399</v>
      </c>
      <c r="C126">
        <v>3.9081117892426097E-2</v>
      </c>
      <c r="D126">
        <v>5</v>
      </c>
      <c r="E126" t="s">
        <v>2968</v>
      </c>
      <c r="F126" t="s">
        <v>2969</v>
      </c>
      <c r="G126" t="s">
        <v>36</v>
      </c>
      <c r="H126">
        <v>0.99708454810495595</v>
      </c>
      <c r="I126">
        <v>2.55376344086021E-3</v>
      </c>
      <c r="J126">
        <f t="shared" si="5"/>
        <v>0.49981915577290809</v>
      </c>
      <c r="K126">
        <f t="shared" si="4"/>
        <v>0</v>
      </c>
    </row>
    <row r="127" spans="1:11" x14ac:dyDescent="0.2">
      <c r="A127">
        <v>43</v>
      </c>
      <c r="B127">
        <v>3205.1401021572201</v>
      </c>
      <c r="C127">
        <v>0</v>
      </c>
      <c r="D127">
        <v>8</v>
      </c>
      <c r="E127" t="s">
        <v>2970</v>
      </c>
      <c r="F127" t="s">
        <v>2971</v>
      </c>
      <c r="G127" t="s">
        <v>39</v>
      </c>
      <c r="H127">
        <v>0.99708454810495595</v>
      </c>
      <c r="I127">
        <v>0.74569892473118204</v>
      </c>
      <c r="J127">
        <f t="shared" si="5"/>
        <v>0.871391736418069</v>
      </c>
      <c r="K127">
        <f t="shared" si="4"/>
        <v>0</v>
      </c>
    </row>
    <row r="128" spans="1:11" x14ac:dyDescent="0.2">
      <c r="A128">
        <v>44</v>
      </c>
      <c r="B128">
        <v>592.84467719318604</v>
      </c>
      <c r="C128">
        <v>8.4582594378895805E-124</v>
      </c>
      <c r="D128">
        <v>7</v>
      </c>
      <c r="E128" t="s">
        <v>2972</v>
      </c>
      <c r="F128" t="s">
        <v>2973</v>
      </c>
      <c r="G128" t="s">
        <v>44</v>
      </c>
      <c r="H128">
        <v>0.99635568513119499</v>
      </c>
      <c r="I128">
        <v>0.313508064516129</v>
      </c>
      <c r="J128">
        <f t="shared" si="5"/>
        <v>0.654931874823662</v>
      </c>
      <c r="K128">
        <f t="shared" si="4"/>
        <v>0</v>
      </c>
    </row>
    <row r="129" spans="1:11" x14ac:dyDescent="0.2">
      <c r="A129">
        <v>45</v>
      </c>
      <c r="B129">
        <v>569.588990070514</v>
      </c>
      <c r="C129">
        <v>8.4412229208156504E-120</v>
      </c>
      <c r="D129">
        <v>6</v>
      </c>
      <c r="E129" t="s">
        <v>2974</v>
      </c>
      <c r="F129" t="s">
        <v>2975</v>
      </c>
      <c r="G129" t="s">
        <v>49</v>
      </c>
      <c r="H129">
        <v>0.99562682215743403</v>
      </c>
      <c r="I129">
        <v>0.30194892473118201</v>
      </c>
      <c r="J129">
        <f t="shared" si="5"/>
        <v>0.64878787344430799</v>
      </c>
      <c r="K129">
        <f t="shared" si="4"/>
        <v>0</v>
      </c>
    </row>
    <row r="130" spans="1:11" x14ac:dyDescent="0.2">
      <c r="A130">
        <v>46</v>
      </c>
      <c r="B130">
        <v>11002.6919848747</v>
      </c>
      <c r="C130">
        <v>0</v>
      </c>
      <c r="D130">
        <v>12</v>
      </c>
      <c r="E130" t="s">
        <v>2976</v>
      </c>
      <c r="F130" t="s">
        <v>2977</v>
      </c>
      <c r="G130" t="s">
        <v>59</v>
      </c>
      <c r="H130">
        <v>0.75364431486880401</v>
      </c>
      <c r="I130">
        <v>0.99307795698924695</v>
      </c>
      <c r="J130">
        <f t="shared" si="5"/>
        <v>0.87336113592902542</v>
      </c>
      <c r="K130">
        <f t="shared" ref="K130:K193" si="6">IF(J130&gt;=0.98,1,0)</f>
        <v>0</v>
      </c>
    </row>
    <row r="131" spans="1:11" x14ac:dyDescent="0.2">
      <c r="A131">
        <v>47</v>
      </c>
      <c r="B131">
        <v>620.52535333390995</v>
      </c>
      <c r="C131">
        <v>8.22151155658061E-128</v>
      </c>
      <c r="D131">
        <v>9</v>
      </c>
      <c r="E131" t="s">
        <v>2978</v>
      </c>
      <c r="F131" t="s">
        <v>2979</v>
      </c>
      <c r="G131" t="s">
        <v>97</v>
      </c>
      <c r="H131">
        <v>0.99635568513119499</v>
      </c>
      <c r="I131">
        <v>0.31868279569892399</v>
      </c>
      <c r="J131">
        <f t="shared" si="5"/>
        <v>0.65751924041505949</v>
      </c>
      <c r="K131">
        <f t="shared" si="6"/>
        <v>0</v>
      </c>
    </row>
    <row r="132" spans="1:11" x14ac:dyDescent="0.2">
      <c r="A132">
        <v>48</v>
      </c>
      <c r="B132">
        <v>595.06132232629898</v>
      </c>
      <c r="C132">
        <v>2.4038872707429E-122</v>
      </c>
      <c r="D132">
        <v>9</v>
      </c>
      <c r="E132" t="s">
        <v>2980</v>
      </c>
      <c r="F132" t="s">
        <v>2981</v>
      </c>
      <c r="G132" t="s">
        <v>59</v>
      </c>
      <c r="H132">
        <v>0.99708454810495595</v>
      </c>
      <c r="I132">
        <v>0.31337365591397798</v>
      </c>
      <c r="J132">
        <f t="shared" si="5"/>
        <v>0.65522910200946693</v>
      </c>
      <c r="K132">
        <f t="shared" si="6"/>
        <v>0</v>
      </c>
    </row>
    <row r="133" spans="1:11" x14ac:dyDescent="0.2">
      <c r="A133">
        <v>50</v>
      </c>
      <c r="B133">
        <v>621.31066769704205</v>
      </c>
      <c r="C133">
        <v>6.2621191985056096E-130</v>
      </c>
      <c r="D133">
        <v>7</v>
      </c>
      <c r="E133" t="s">
        <v>2984</v>
      </c>
      <c r="F133" t="s">
        <v>2985</v>
      </c>
      <c r="G133" t="s">
        <v>56</v>
      </c>
      <c r="H133">
        <v>0.99781341107871702</v>
      </c>
      <c r="I133">
        <v>0.321975806451612</v>
      </c>
      <c r="J133">
        <f t="shared" si="5"/>
        <v>0.65989460876516448</v>
      </c>
      <c r="K133">
        <f t="shared" si="6"/>
        <v>0</v>
      </c>
    </row>
    <row r="134" spans="1:11" x14ac:dyDescent="0.2">
      <c r="A134">
        <v>51</v>
      </c>
      <c r="B134">
        <v>3364.6255708537801</v>
      </c>
      <c r="C134">
        <v>0</v>
      </c>
      <c r="D134">
        <v>14</v>
      </c>
      <c r="E134" t="s">
        <v>2986</v>
      </c>
      <c r="F134" t="s">
        <v>2987</v>
      </c>
      <c r="G134" t="s">
        <v>97</v>
      </c>
      <c r="H134">
        <v>0.99708454810495595</v>
      </c>
      <c r="I134">
        <v>0.75692204301075205</v>
      </c>
      <c r="J134">
        <f t="shared" si="5"/>
        <v>0.87700329555785395</v>
      </c>
      <c r="K134">
        <f t="shared" si="6"/>
        <v>0</v>
      </c>
    </row>
    <row r="135" spans="1:11" x14ac:dyDescent="0.2">
      <c r="A135">
        <v>54</v>
      </c>
      <c r="B135">
        <v>7.5695039616271202</v>
      </c>
      <c r="C135">
        <v>0.37207882941570902</v>
      </c>
      <c r="D135">
        <v>7</v>
      </c>
      <c r="E135" t="s">
        <v>2992</v>
      </c>
      <c r="F135" t="s">
        <v>2993</v>
      </c>
      <c r="G135" t="s">
        <v>56</v>
      </c>
      <c r="H135">
        <v>0.99708454810495595</v>
      </c>
      <c r="I135">
        <v>4.1666666666666597E-3</v>
      </c>
      <c r="J135">
        <f t="shared" si="5"/>
        <v>0.5006256073858113</v>
      </c>
      <c r="K135">
        <f t="shared" si="6"/>
        <v>0</v>
      </c>
    </row>
    <row r="136" spans="1:11" x14ac:dyDescent="0.2">
      <c r="A136">
        <v>56</v>
      </c>
      <c r="B136">
        <v>645.90236407364296</v>
      </c>
      <c r="C136">
        <v>3.1529290537304998E-135</v>
      </c>
      <c r="D136">
        <v>7</v>
      </c>
      <c r="E136" t="s">
        <v>2994</v>
      </c>
      <c r="F136" t="s">
        <v>2996</v>
      </c>
      <c r="G136" t="s">
        <v>49</v>
      </c>
      <c r="H136">
        <v>0.99781341107871702</v>
      </c>
      <c r="I136">
        <v>0.33077956989247298</v>
      </c>
      <c r="J136">
        <f t="shared" si="5"/>
        <v>0.66429649048559503</v>
      </c>
      <c r="K136">
        <f t="shared" si="6"/>
        <v>0</v>
      </c>
    </row>
    <row r="137" spans="1:11" x14ac:dyDescent="0.2">
      <c r="A137">
        <v>57</v>
      </c>
      <c r="B137">
        <v>2.6678578264243802</v>
      </c>
      <c r="C137">
        <v>0.97602326712625798</v>
      </c>
      <c r="D137">
        <v>9</v>
      </c>
      <c r="E137" t="s">
        <v>2997</v>
      </c>
      <c r="F137" t="s">
        <v>2998</v>
      </c>
      <c r="G137" t="s">
        <v>14</v>
      </c>
      <c r="H137">
        <v>0.99708454810495595</v>
      </c>
      <c r="I137">
        <v>2.95698924731182E-3</v>
      </c>
      <c r="J137">
        <f t="shared" si="5"/>
        <v>0.50002076867613388</v>
      </c>
      <c r="K137">
        <f t="shared" si="6"/>
        <v>0</v>
      </c>
    </row>
    <row r="138" spans="1:11" x14ac:dyDescent="0.2">
      <c r="A138">
        <v>59</v>
      </c>
      <c r="B138">
        <v>1011.66963464611</v>
      </c>
      <c r="C138">
        <v>5.7278914135809104E-211</v>
      </c>
      <c r="D138">
        <v>10</v>
      </c>
      <c r="E138" t="s">
        <v>3001</v>
      </c>
      <c r="F138" t="s">
        <v>3002</v>
      </c>
      <c r="G138" t="s">
        <v>292</v>
      </c>
      <c r="H138">
        <v>0.99781341107871702</v>
      </c>
      <c r="I138">
        <v>0.441868279569892</v>
      </c>
      <c r="J138">
        <f t="shared" si="5"/>
        <v>0.71984084532430448</v>
      </c>
      <c r="K138">
        <f t="shared" si="6"/>
        <v>0</v>
      </c>
    </row>
    <row r="139" spans="1:11" x14ac:dyDescent="0.2">
      <c r="A139">
        <v>60</v>
      </c>
      <c r="B139">
        <v>1.8025873451885299</v>
      </c>
      <c r="C139">
        <v>0.96995469207339502</v>
      </c>
      <c r="D139">
        <v>7</v>
      </c>
      <c r="E139" t="s">
        <v>3003</v>
      </c>
      <c r="F139" t="s">
        <v>3004</v>
      </c>
      <c r="G139" t="s">
        <v>17</v>
      </c>
      <c r="H139">
        <v>0.99781341107871702</v>
      </c>
      <c r="I139">
        <v>3.15860215053763E-3</v>
      </c>
      <c r="J139">
        <f t="shared" si="5"/>
        <v>0.50048600661462728</v>
      </c>
      <c r="K139">
        <f t="shared" si="6"/>
        <v>0</v>
      </c>
    </row>
    <row r="140" spans="1:11" x14ac:dyDescent="0.2">
      <c r="A140">
        <v>61</v>
      </c>
      <c r="B140">
        <v>749.93562461553404</v>
      </c>
      <c r="C140">
        <v>1.1856544693943199E-154</v>
      </c>
      <c r="D140">
        <v>10</v>
      </c>
      <c r="E140" t="s">
        <v>3005</v>
      </c>
      <c r="F140" t="s">
        <v>3006</v>
      </c>
      <c r="G140" t="s">
        <v>26</v>
      </c>
      <c r="H140">
        <v>0.99781341107871702</v>
      </c>
      <c r="I140">
        <v>0.36606182795698899</v>
      </c>
      <c r="J140">
        <f t="shared" si="5"/>
        <v>0.68193761951785303</v>
      </c>
      <c r="K140">
        <f t="shared" si="6"/>
        <v>0</v>
      </c>
    </row>
    <row r="141" spans="1:11" x14ac:dyDescent="0.2">
      <c r="A141">
        <v>62</v>
      </c>
      <c r="B141">
        <v>567.41850578501396</v>
      </c>
      <c r="C141">
        <v>4.5268397196296505E-112</v>
      </c>
      <c r="D141">
        <v>14</v>
      </c>
      <c r="E141" t="s">
        <v>2988</v>
      </c>
      <c r="F141" t="s">
        <v>3007</v>
      </c>
      <c r="G141" t="s">
        <v>44</v>
      </c>
      <c r="H141">
        <v>0.99781341107871702</v>
      </c>
      <c r="I141">
        <v>0.30181451612903198</v>
      </c>
      <c r="J141">
        <f t="shared" si="5"/>
        <v>0.64981396360387444</v>
      </c>
      <c r="K141">
        <f t="shared" si="6"/>
        <v>0</v>
      </c>
    </row>
    <row r="142" spans="1:11" x14ac:dyDescent="0.2">
      <c r="A142">
        <v>63</v>
      </c>
      <c r="B142">
        <v>213.32018280015501</v>
      </c>
      <c r="C142">
        <v>4.0047073981884099E-44</v>
      </c>
      <c r="D142">
        <v>5</v>
      </c>
      <c r="E142" t="s">
        <v>3008</v>
      </c>
      <c r="F142" t="s">
        <v>3009</v>
      </c>
      <c r="G142" t="s">
        <v>56</v>
      </c>
      <c r="H142">
        <v>0.99708454810495595</v>
      </c>
      <c r="I142">
        <v>0.13931451612903201</v>
      </c>
      <c r="J142">
        <f t="shared" si="5"/>
        <v>0.56819953211699392</v>
      </c>
      <c r="K142">
        <f t="shared" si="6"/>
        <v>0</v>
      </c>
    </row>
    <row r="143" spans="1:11" x14ac:dyDescent="0.2">
      <c r="A143">
        <v>64</v>
      </c>
      <c r="B143">
        <v>9124.6115772975099</v>
      </c>
      <c r="C143">
        <v>0</v>
      </c>
      <c r="D143">
        <v>11</v>
      </c>
      <c r="E143" t="s">
        <v>3010</v>
      </c>
      <c r="F143" t="s">
        <v>3011</v>
      </c>
      <c r="G143" t="s">
        <v>31</v>
      </c>
      <c r="H143">
        <v>0.60641399416909603</v>
      </c>
      <c r="I143">
        <v>0.89314516129032195</v>
      </c>
      <c r="J143">
        <f t="shared" si="5"/>
        <v>0.74977957772970893</v>
      </c>
      <c r="K143">
        <f t="shared" si="6"/>
        <v>0</v>
      </c>
    </row>
    <row r="144" spans="1:11" x14ac:dyDescent="0.2">
      <c r="A144">
        <v>65</v>
      </c>
      <c r="B144">
        <v>1542.59971540272</v>
      </c>
      <c r="C144">
        <v>0</v>
      </c>
      <c r="D144">
        <v>8</v>
      </c>
      <c r="E144" t="s">
        <v>3005</v>
      </c>
      <c r="F144" t="s">
        <v>3012</v>
      </c>
      <c r="G144" t="s">
        <v>26</v>
      </c>
      <c r="H144">
        <v>0.99781341107871702</v>
      </c>
      <c r="I144">
        <v>0.55551075268817196</v>
      </c>
      <c r="J144">
        <f t="shared" si="5"/>
        <v>0.77666208188344443</v>
      </c>
      <c r="K144">
        <f t="shared" si="6"/>
        <v>0</v>
      </c>
    </row>
    <row r="145" spans="1:11" x14ac:dyDescent="0.2">
      <c r="A145">
        <v>66</v>
      </c>
      <c r="B145">
        <v>1212.30167436234</v>
      </c>
      <c r="C145">
        <v>3.8846310404642702E-252</v>
      </c>
      <c r="D145">
        <v>12</v>
      </c>
      <c r="E145" t="s">
        <v>3013</v>
      </c>
      <c r="F145" t="s">
        <v>3014</v>
      </c>
      <c r="G145" t="s">
        <v>31</v>
      </c>
      <c r="H145">
        <v>0.99781341107871702</v>
      </c>
      <c r="I145">
        <v>0.49005376344085999</v>
      </c>
      <c r="J145">
        <f t="shared" si="5"/>
        <v>0.74393358725978853</v>
      </c>
      <c r="K145">
        <f t="shared" si="6"/>
        <v>0</v>
      </c>
    </row>
    <row r="146" spans="1:11" x14ac:dyDescent="0.2">
      <c r="A146">
        <v>67</v>
      </c>
      <c r="B146">
        <v>639.83000678325504</v>
      </c>
      <c r="C146">
        <v>6.4133672501093998E-134</v>
      </c>
      <c r="D146">
        <v>7</v>
      </c>
      <c r="E146" t="s">
        <v>3015</v>
      </c>
      <c r="F146" t="s">
        <v>3016</v>
      </c>
      <c r="G146" t="s">
        <v>133</v>
      </c>
      <c r="H146">
        <v>0.99708454810495595</v>
      </c>
      <c r="I146">
        <v>0.32963709677419301</v>
      </c>
      <c r="J146">
        <f t="shared" si="5"/>
        <v>0.6633608224395745</v>
      </c>
      <c r="K146">
        <f t="shared" si="6"/>
        <v>0</v>
      </c>
    </row>
    <row r="147" spans="1:11" x14ac:dyDescent="0.2">
      <c r="A147">
        <v>68</v>
      </c>
      <c r="B147">
        <v>4088.3861038052301</v>
      </c>
      <c r="C147">
        <v>0</v>
      </c>
      <c r="D147">
        <v>8</v>
      </c>
      <c r="E147" t="s">
        <v>3017</v>
      </c>
      <c r="F147" t="s">
        <v>3018</v>
      </c>
      <c r="G147" t="s">
        <v>26</v>
      </c>
      <c r="H147">
        <v>0.99562682215743403</v>
      </c>
      <c r="I147">
        <v>0.801209677419354</v>
      </c>
      <c r="J147">
        <f t="shared" si="5"/>
        <v>0.89841824978839402</v>
      </c>
      <c r="K147">
        <f t="shared" si="6"/>
        <v>0</v>
      </c>
    </row>
    <row r="148" spans="1:11" x14ac:dyDescent="0.2">
      <c r="A148">
        <v>69</v>
      </c>
      <c r="B148">
        <v>645.46081205345399</v>
      </c>
      <c r="C148">
        <v>3.9251460372338101E-135</v>
      </c>
      <c r="D148">
        <v>7</v>
      </c>
      <c r="E148" t="s">
        <v>3019</v>
      </c>
      <c r="F148" t="s">
        <v>3020</v>
      </c>
      <c r="G148" t="s">
        <v>59</v>
      </c>
      <c r="H148">
        <v>0.99781341107871702</v>
      </c>
      <c r="I148">
        <v>0.33057795698924702</v>
      </c>
      <c r="J148">
        <f t="shared" si="5"/>
        <v>0.66419568403398199</v>
      </c>
      <c r="K148">
        <f t="shared" si="6"/>
        <v>0</v>
      </c>
    </row>
    <row r="149" spans="1:11" x14ac:dyDescent="0.2">
      <c r="A149">
        <v>70</v>
      </c>
      <c r="B149">
        <v>45.092439386318098</v>
      </c>
      <c r="C149">
        <v>3.5344621570224602E-7</v>
      </c>
      <c r="D149">
        <v>8</v>
      </c>
      <c r="E149" t="s">
        <v>3021</v>
      </c>
      <c r="F149" t="s">
        <v>3022</v>
      </c>
      <c r="G149" t="s">
        <v>59</v>
      </c>
      <c r="H149">
        <v>0.99708454810495595</v>
      </c>
      <c r="I149">
        <v>3.2190860215053699E-2</v>
      </c>
      <c r="J149">
        <f t="shared" si="5"/>
        <v>0.51463770416000487</v>
      </c>
      <c r="K149">
        <f t="shared" si="6"/>
        <v>0</v>
      </c>
    </row>
    <row r="150" spans="1:11" x14ac:dyDescent="0.2">
      <c r="A150">
        <v>71</v>
      </c>
      <c r="B150">
        <v>7061.1686631754901</v>
      </c>
      <c r="C150">
        <v>0</v>
      </c>
      <c r="D150">
        <v>12</v>
      </c>
      <c r="E150" t="s">
        <v>2984</v>
      </c>
      <c r="F150" t="s">
        <v>3023</v>
      </c>
      <c r="G150" t="s">
        <v>56</v>
      </c>
      <c r="H150">
        <v>0.99781341107871702</v>
      </c>
      <c r="I150">
        <v>0.90154569892473102</v>
      </c>
      <c r="J150">
        <f t="shared" si="5"/>
        <v>0.94967955500172407</v>
      </c>
      <c r="K150">
        <f t="shared" si="6"/>
        <v>0</v>
      </c>
    </row>
    <row r="151" spans="1:11" x14ac:dyDescent="0.2">
      <c r="A151">
        <v>73</v>
      </c>
      <c r="B151">
        <v>378.17786384717999</v>
      </c>
      <c r="C151">
        <v>8.6791201333780295E-77</v>
      </c>
      <c r="D151">
        <v>8</v>
      </c>
      <c r="E151" t="s">
        <v>3025</v>
      </c>
      <c r="F151" t="s">
        <v>3026</v>
      </c>
      <c r="G151" t="s">
        <v>14</v>
      </c>
      <c r="H151">
        <v>0.99708454810495595</v>
      </c>
      <c r="I151">
        <v>0.217069892473118</v>
      </c>
      <c r="J151">
        <f t="shared" si="5"/>
        <v>0.60707722028903699</v>
      </c>
      <c r="K151">
        <f t="shared" si="6"/>
        <v>0</v>
      </c>
    </row>
    <row r="152" spans="1:11" x14ac:dyDescent="0.2">
      <c r="A152">
        <v>74</v>
      </c>
      <c r="B152">
        <v>0.82423986803342597</v>
      </c>
      <c r="C152">
        <v>0.97546155265436496</v>
      </c>
      <c r="D152">
        <v>5</v>
      </c>
      <c r="E152" t="s">
        <v>3003</v>
      </c>
      <c r="F152" t="s">
        <v>3027</v>
      </c>
      <c r="G152" t="s">
        <v>17</v>
      </c>
      <c r="H152">
        <v>0.99781341107871702</v>
      </c>
      <c r="I152">
        <v>2.3521505376344E-3</v>
      </c>
      <c r="J152">
        <f t="shared" ref="J152:J215" si="7">AVERAGE(H152:I152)</f>
        <v>0.5000827808081757</v>
      </c>
      <c r="K152">
        <f t="shared" si="6"/>
        <v>0</v>
      </c>
    </row>
    <row r="153" spans="1:11" x14ac:dyDescent="0.2">
      <c r="A153">
        <v>75</v>
      </c>
      <c r="B153">
        <v>0.732019875645465</v>
      </c>
      <c r="C153">
        <v>0.98116524075067102</v>
      </c>
      <c r="D153">
        <v>5</v>
      </c>
      <c r="E153" t="s">
        <v>2962</v>
      </c>
      <c r="F153" t="s">
        <v>3028</v>
      </c>
      <c r="G153" t="s">
        <v>105</v>
      </c>
      <c r="H153">
        <v>0.99781341107871702</v>
      </c>
      <c r="I153">
        <v>2.2849462365591398E-3</v>
      </c>
      <c r="J153">
        <f t="shared" si="7"/>
        <v>0.50004917865763809</v>
      </c>
      <c r="K153">
        <f t="shared" si="6"/>
        <v>0</v>
      </c>
    </row>
    <row r="154" spans="1:11" x14ac:dyDescent="0.2">
      <c r="A154">
        <v>76</v>
      </c>
      <c r="B154">
        <v>21.200836517091499</v>
      </c>
      <c r="C154">
        <v>3.4840000998295402E-3</v>
      </c>
      <c r="D154">
        <v>7</v>
      </c>
      <c r="E154" t="s">
        <v>3019</v>
      </c>
      <c r="F154" t="s">
        <v>3029</v>
      </c>
      <c r="G154" t="s">
        <v>59</v>
      </c>
      <c r="H154">
        <v>0.99781341107871702</v>
      </c>
      <c r="I154">
        <v>1.7002688172043E-2</v>
      </c>
      <c r="J154">
        <f t="shared" si="7"/>
        <v>0.50740804962538</v>
      </c>
      <c r="K154">
        <f t="shared" si="6"/>
        <v>0</v>
      </c>
    </row>
    <row r="155" spans="1:11" x14ac:dyDescent="0.2">
      <c r="A155">
        <v>77</v>
      </c>
      <c r="B155">
        <v>598.22885132478598</v>
      </c>
      <c r="C155">
        <v>5.6231457169289102E-124</v>
      </c>
      <c r="D155">
        <v>8</v>
      </c>
      <c r="E155" t="s">
        <v>3030</v>
      </c>
      <c r="F155" t="s">
        <v>3031</v>
      </c>
      <c r="G155" t="s">
        <v>184</v>
      </c>
      <c r="H155">
        <v>0.99854227405247797</v>
      </c>
      <c r="I155">
        <v>0.31310483870967698</v>
      </c>
      <c r="J155">
        <f t="shared" si="7"/>
        <v>0.65582355638107748</v>
      </c>
      <c r="K155">
        <f t="shared" si="6"/>
        <v>0</v>
      </c>
    </row>
    <row r="156" spans="1:11" x14ac:dyDescent="0.2">
      <c r="A156">
        <v>78</v>
      </c>
      <c r="B156">
        <v>11.387787202679901</v>
      </c>
      <c r="C156">
        <v>4.4210914225837998E-2</v>
      </c>
      <c r="D156">
        <v>5</v>
      </c>
      <c r="E156" t="s">
        <v>3032</v>
      </c>
      <c r="F156" t="s">
        <v>3033</v>
      </c>
      <c r="G156" t="s">
        <v>23</v>
      </c>
      <c r="H156">
        <v>0.99781341107871702</v>
      </c>
      <c r="I156">
        <v>2.1505376344086E-3</v>
      </c>
      <c r="J156">
        <f t="shared" si="7"/>
        <v>0.49998197435656283</v>
      </c>
      <c r="K156">
        <f t="shared" si="6"/>
        <v>0</v>
      </c>
    </row>
    <row r="157" spans="1:11" x14ac:dyDescent="0.2">
      <c r="A157">
        <v>79</v>
      </c>
      <c r="B157">
        <v>1.18945541559457</v>
      </c>
      <c r="C157">
        <v>0.94588496670093503</v>
      </c>
      <c r="D157">
        <v>5</v>
      </c>
      <c r="E157" t="s">
        <v>3034</v>
      </c>
      <c r="F157" t="s">
        <v>3035</v>
      </c>
      <c r="G157" t="s">
        <v>44</v>
      </c>
      <c r="H157">
        <v>0.99854227405247797</v>
      </c>
      <c r="I157">
        <v>2.6209677419354802E-3</v>
      </c>
      <c r="J157">
        <f t="shared" si="7"/>
        <v>0.5005816208972067</v>
      </c>
      <c r="K157">
        <f t="shared" si="6"/>
        <v>0</v>
      </c>
    </row>
    <row r="158" spans="1:11" x14ac:dyDescent="0.2">
      <c r="A158">
        <v>80</v>
      </c>
      <c r="B158">
        <v>3369.5486632730299</v>
      </c>
      <c r="C158">
        <v>0</v>
      </c>
      <c r="D158">
        <v>4</v>
      </c>
      <c r="E158" t="s">
        <v>3036</v>
      </c>
      <c r="F158" t="s">
        <v>3037</v>
      </c>
      <c r="G158" t="s">
        <v>105</v>
      </c>
      <c r="H158">
        <v>0.99854227405247797</v>
      </c>
      <c r="I158">
        <v>0.75672043010752599</v>
      </c>
      <c r="J158">
        <f t="shared" si="7"/>
        <v>0.87763135208000198</v>
      </c>
      <c r="K158">
        <f t="shared" si="6"/>
        <v>0</v>
      </c>
    </row>
    <row r="159" spans="1:11" x14ac:dyDescent="0.2">
      <c r="A159">
        <v>82</v>
      </c>
      <c r="B159">
        <v>573.44351549343401</v>
      </c>
      <c r="C159">
        <v>6.6816654404050402E-116</v>
      </c>
      <c r="D159">
        <v>11</v>
      </c>
      <c r="E159" t="s">
        <v>3040</v>
      </c>
      <c r="F159" t="s">
        <v>3041</v>
      </c>
      <c r="G159" t="s">
        <v>49</v>
      </c>
      <c r="H159">
        <v>0.99854227405247797</v>
      </c>
      <c r="I159">
        <v>0.30181451612903198</v>
      </c>
      <c r="J159">
        <f t="shared" si="7"/>
        <v>0.65017839509075492</v>
      </c>
      <c r="K159">
        <f t="shared" si="6"/>
        <v>0</v>
      </c>
    </row>
    <row r="160" spans="1:11" x14ac:dyDescent="0.2">
      <c r="A160">
        <v>83</v>
      </c>
      <c r="B160">
        <v>9751.5896711179503</v>
      </c>
      <c r="C160">
        <v>0</v>
      </c>
      <c r="D160">
        <v>14</v>
      </c>
      <c r="E160" t="s">
        <v>3042</v>
      </c>
      <c r="F160" t="s">
        <v>3043</v>
      </c>
      <c r="G160" t="s">
        <v>97</v>
      </c>
      <c r="H160">
        <v>0.99781341107871702</v>
      </c>
      <c r="I160">
        <v>0.94711021505376303</v>
      </c>
      <c r="J160">
        <f t="shared" si="7"/>
        <v>0.97246181306624002</v>
      </c>
      <c r="K160">
        <f t="shared" si="6"/>
        <v>0</v>
      </c>
    </row>
    <row r="161" spans="1:11" x14ac:dyDescent="0.2">
      <c r="A161">
        <v>84</v>
      </c>
      <c r="B161">
        <v>616.40240127229799</v>
      </c>
      <c r="C161">
        <v>7.1442146540291606E-129</v>
      </c>
      <c r="D161">
        <v>7</v>
      </c>
      <c r="E161" t="s">
        <v>3044</v>
      </c>
      <c r="F161" t="s">
        <v>3045</v>
      </c>
      <c r="G161" t="s">
        <v>44</v>
      </c>
      <c r="H161">
        <v>0.99927113702623904</v>
      </c>
      <c r="I161">
        <v>0.31922043010752599</v>
      </c>
      <c r="J161">
        <f t="shared" si="7"/>
        <v>0.65924578356688257</v>
      </c>
      <c r="K161">
        <f t="shared" si="6"/>
        <v>0</v>
      </c>
    </row>
    <row r="162" spans="1:11" x14ac:dyDescent="0.2">
      <c r="A162">
        <v>85</v>
      </c>
      <c r="B162">
        <v>616.40238088495005</v>
      </c>
      <c r="C162">
        <v>7.1442868913778994E-129</v>
      </c>
      <c r="D162">
        <v>7</v>
      </c>
      <c r="E162" t="s">
        <v>3044</v>
      </c>
      <c r="F162" t="s">
        <v>3046</v>
      </c>
      <c r="G162" t="s">
        <v>44</v>
      </c>
      <c r="H162">
        <v>0.99927113702623904</v>
      </c>
      <c r="I162">
        <v>0.31922043010752599</v>
      </c>
      <c r="J162">
        <f t="shared" si="7"/>
        <v>0.65924578356688257</v>
      </c>
      <c r="K162">
        <f t="shared" si="6"/>
        <v>0</v>
      </c>
    </row>
    <row r="163" spans="1:11" x14ac:dyDescent="0.2">
      <c r="A163">
        <v>86</v>
      </c>
      <c r="B163">
        <v>652.04531397472101</v>
      </c>
      <c r="C163">
        <v>8.0150810884957205E-132</v>
      </c>
      <c r="D163">
        <v>12</v>
      </c>
      <c r="E163" t="s">
        <v>3047</v>
      </c>
      <c r="F163" t="s">
        <v>3048</v>
      </c>
      <c r="G163" t="s">
        <v>184</v>
      </c>
      <c r="H163">
        <v>0.99854227405247797</v>
      </c>
      <c r="I163">
        <v>0.33077956989247298</v>
      </c>
      <c r="J163">
        <f t="shared" si="7"/>
        <v>0.6646609219724755</v>
      </c>
      <c r="K163">
        <f t="shared" si="6"/>
        <v>0</v>
      </c>
    </row>
    <row r="164" spans="1:11" x14ac:dyDescent="0.2">
      <c r="A164">
        <v>87</v>
      </c>
      <c r="B164">
        <v>14.1637692469419</v>
      </c>
      <c r="C164">
        <v>7.7595438935465902E-2</v>
      </c>
      <c r="D164">
        <v>8</v>
      </c>
      <c r="E164" t="s">
        <v>3049</v>
      </c>
      <c r="F164" t="s">
        <v>3050</v>
      </c>
      <c r="G164" t="s">
        <v>36</v>
      </c>
      <c r="H164">
        <v>0.99854227405247797</v>
      </c>
      <c r="I164">
        <v>1.2836021505376299E-2</v>
      </c>
      <c r="J164">
        <f t="shared" si="7"/>
        <v>0.50568914777892715</v>
      </c>
      <c r="K164">
        <f t="shared" si="6"/>
        <v>0</v>
      </c>
    </row>
    <row r="165" spans="1:11" x14ac:dyDescent="0.2">
      <c r="A165">
        <v>88</v>
      </c>
      <c r="B165">
        <v>5663.0898984025198</v>
      </c>
      <c r="C165">
        <v>0</v>
      </c>
      <c r="D165">
        <v>14</v>
      </c>
      <c r="E165" t="s">
        <v>3051</v>
      </c>
      <c r="F165" t="s">
        <v>3052</v>
      </c>
      <c r="G165" t="s">
        <v>184</v>
      </c>
      <c r="H165">
        <v>0.99635568513119499</v>
      </c>
      <c r="I165">
        <v>0.86364247311827902</v>
      </c>
      <c r="J165">
        <f t="shared" si="7"/>
        <v>0.929999079124737</v>
      </c>
      <c r="K165">
        <f t="shared" si="6"/>
        <v>0</v>
      </c>
    </row>
    <row r="166" spans="1:11" x14ac:dyDescent="0.2">
      <c r="A166">
        <v>90</v>
      </c>
      <c r="B166">
        <v>3414.7291417716801</v>
      </c>
      <c r="C166">
        <v>0</v>
      </c>
      <c r="D166">
        <v>9</v>
      </c>
      <c r="E166" t="s">
        <v>3055</v>
      </c>
      <c r="F166" t="s">
        <v>3056</v>
      </c>
      <c r="G166" t="s">
        <v>292</v>
      </c>
      <c r="H166">
        <v>0.99927113702623904</v>
      </c>
      <c r="I166">
        <v>0.75947580645161294</v>
      </c>
      <c r="J166">
        <f t="shared" si="7"/>
        <v>0.87937347173892599</v>
      </c>
      <c r="K166">
        <f t="shared" si="6"/>
        <v>0</v>
      </c>
    </row>
    <row r="167" spans="1:11" x14ac:dyDescent="0.2">
      <c r="A167">
        <v>91</v>
      </c>
      <c r="B167">
        <v>9310.0411765611407</v>
      </c>
      <c r="C167">
        <v>0</v>
      </c>
      <c r="D167">
        <v>6</v>
      </c>
      <c r="E167" t="s">
        <v>3057</v>
      </c>
      <c r="F167" t="s">
        <v>3058</v>
      </c>
      <c r="G167" t="s">
        <v>26</v>
      </c>
      <c r="H167">
        <v>0.99927113702623904</v>
      </c>
      <c r="I167">
        <v>0.94092741935483803</v>
      </c>
      <c r="J167">
        <f t="shared" si="7"/>
        <v>0.97009927819053854</v>
      </c>
      <c r="K167">
        <f t="shared" si="6"/>
        <v>0</v>
      </c>
    </row>
    <row r="168" spans="1:11" x14ac:dyDescent="0.2">
      <c r="A168">
        <v>92</v>
      </c>
      <c r="B168">
        <v>12.560350696239301</v>
      </c>
      <c r="C168">
        <v>5.0573840007176699E-2</v>
      </c>
      <c r="D168">
        <v>6</v>
      </c>
      <c r="E168" t="s">
        <v>3059</v>
      </c>
      <c r="F168" t="s">
        <v>3060</v>
      </c>
      <c r="G168" t="s">
        <v>17</v>
      </c>
      <c r="H168">
        <v>0.99854227405247797</v>
      </c>
      <c r="I168">
        <v>2.4193548387096702E-3</v>
      </c>
      <c r="J168">
        <f t="shared" si="7"/>
        <v>0.50048081444559378</v>
      </c>
      <c r="K168">
        <f t="shared" si="6"/>
        <v>0</v>
      </c>
    </row>
    <row r="169" spans="1:11" x14ac:dyDescent="0.2">
      <c r="A169">
        <v>93</v>
      </c>
      <c r="B169">
        <v>1358.98747026315</v>
      </c>
      <c r="C169">
        <v>1.05979213760579E-291</v>
      </c>
      <c r="D169">
        <v>5</v>
      </c>
      <c r="E169" t="s">
        <v>3061</v>
      </c>
      <c r="F169" t="s">
        <v>3062</v>
      </c>
      <c r="G169" t="s">
        <v>14</v>
      </c>
      <c r="H169">
        <v>0.99927113702623904</v>
      </c>
      <c r="I169">
        <v>0.51760752688171996</v>
      </c>
      <c r="J169">
        <f t="shared" si="7"/>
        <v>0.7584393319539795</v>
      </c>
      <c r="K169">
        <f t="shared" si="6"/>
        <v>0</v>
      </c>
    </row>
    <row r="170" spans="1:11" x14ac:dyDescent="0.2">
      <c r="A170">
        <v>94</v>
      </c>
      <c r="B170">
        <v>2384.88123917558</v>
      </c>
      <c r="C170">
        <v>0</v>
      </c>
      <c r="D170">
        <v>9</v>
      </c>
      <c r="E170" t="s">
        <v>3063</v>
      </c>
      <c r="F170" t="s">
        <v>3064</v>
      </c>
      <c r="G170" t="s">
        <v>14</v>
      </c>
      <c r="H170">
        <v>0.99927113702623904</v>
      </c>
      <c r="I170">
        <v>0.66989247311827904</v>
      </c>
      <c r="J170">
        <f t="shared" si="7"/>
        <v>0.8345818050722591</v>
      </c>
      <c r="K170">
        <f t="shared" si="6"/>
        <v>0</v>
      </c>
    </row>
    <row r="171" spans="1:11" x14ac:dyDescent="0.2">
      <c r="A171">
        <v>96</v>
      </c>
      <c r="B171">
        <v>2651.9812399950702</v>
      </c>
      <c r="C171">
        <v>0</v>
      </c>
      <c r="D171">
        <v>8</v>
      </c>
      <c r="E171" t="s">
        <v>3067</v>
      </c>
      <c r="F171" t="s">
        <v>3068</v>
      </c>
      <c r="G171" t="s">
        <v>20</v>
      </c>
      <c r="H171">
        <v>0.85131195335276899</v>
      </c>
      <c r="I171">
        <v>0.78340053763440798</v>
      </c>
      <c r="J171">
        <f t="shared" si="7"/>
        <v>0.81735624549358854</v>
      </c>
      <c r="K171">
        <f t="shared" si="6"/>
        <v>0</v>
      </c>
    </row>
    <row r="172" spans="1:11" x14ac:dyDescent="0.2">
      <c r="A172">
        <v>97</v>
      </c>
      <c r="B172">
        <v>150.74128053586401</v>
      </c>
      <c r="C172">
        <v>6.1926285730634501E-28</v>
      </c>
      <c r="D172">
        <v>9</v>
      </c>
      <c r="E172" t="s">
        <v>3069</v>
      </c>
      <c r="F172" t="s">
        <v>3070</v>
      </c>
      <c r="G172" t="s">
        <v>20</v>
      </c>
      <c r="H172">
        <v>0.99927113702623904</v>
      </c>
      <c r="I172">
        <v>9.73118279569892E-2</v>
      </c>
      <c r="J172">
        <f t="shared" si="7"/>
        <v>0.54829148249161408</v>
      </c>
      <c r="K172">
        <f t="shared" si="6"/>
        <v>0</v>
      </c>
    </row>
    <row r="173" spans="1:11" x14ac:dyDescent="0.2">
      <c r="A173">
        <v>98</v>
      </c>
      <c r="B173">
        <v>14.4319402734967</v>
      </c>
      <c r="C173">
        <v>4.4011043555119901E-2</v>
      </c>
      <c r="D173">
        <v>7</v>
      </c>
      <c r="E173" t="s">
        <v>3071</v>
      </c>
      <c r="F173" t="s">
        <v>3072</v>
      </c>
      <c r="G173" t="s">
        <v>36</v>
      </c>
      <c r="H173">
        <v>0.99927113702623904</v>
      </c>
      <c r="I173">
        <v>2.6209677419354802E-3</v>
      </c>
      <c r="J173">
        <f t="shared" si="7"/>
        <v>0.50094605238408729</v>
      </c>
      <c r="K173">
        <f t="shared" si="6"/>
        <v>0</v>
      </c>
    </row>
    <row r="174" spans="1:11" x14ac:dyDescent="0.2">
      <c r="A174">
        <v>99</v>
      </c>
      <c r="B174">
        <v>3.2201670433640599</v>
      </c>
      <c r="C174">
        <v>0.86391548940290097</v>
      </c>
      <c r="D174">
        <v>7</v>
      </c>
      <c r="E174" t="s">
        <v>3073</v>
      </c>
      <c r="F174" t="s">
        <v>3074</v>
      </c>
      <c r="G174" t="s">
        <v>14</v>
      </c>
      <c r="H174">
        <v>1</v>
      </c>
      <c r="I174">
        <v>2.3521505376344E-3</v>
      </c>
      <c r="J174">
        <f t="shared" si="7"/>
        <v>0.50117607526881724</v>
      </c>
      <c r="K174">
        <f t="shared" si="6"/>
        <v>0</v>
      </c>
    </row>
    <row r="175" spans="1:11" x14ac:dyDescent="0.2">
      <c r="A175">
        <v>100</v>
      </c>
      <c r="B175">
        <v>3.4093683668847299</v>
      </c>
      <c r="C175">
        <v>0.63714349471187703</v>
      </c>
      <c r="D175">
        <v>5</v>
      </c>
      <c r="E175" t="s">
        <v>3075</v>
      </c>
      <c r="F175" t="s">
        <v>3076</v>
      </c>
      <c r="G175" t="s">
        <v>23</v>
      </c>
      <c r="H175">
        <v>1</v>
      </c>
      <c r="I175">
        <v>2.4865591397849399E-3</v>
      </c>
      <c r="J175">
        <f t="shared" si="7"/>
        <v>0.50124327956989245</v>
      </c>
      <c r="K175">
        <f t="shared" si="6"/>
        <v>0</v>
      </c>
    </row>
    <row r="176" spans="1:11" x14ac:dyDescent="0.2">
      <c r="A176">
        <v>101</v>
      </c>
      <c r="B176">
        <v>5.4445995877681597</v>
      </c>
      <c r="C176">
        <v>0.48817772599967901</v>
      </c>
      <c r="D176">
        <v>6</v>
      </c>
      <c r="E176" t="s">
        <v>3077</v>
      </c>
      <c r="F176" t="s">
        <v>3078</v>
      </c>
      <c r="G176" t="s">
        <v>62</v>
      </c>
      <c r="H176">
        <v>0.99927113702623904</v>
      </c>
      <c r="I176">
        <v>2.3521505376344E-3</v>
      </c>
      <c r="J176">
        <f t="shared" si="7"/>
        <v>0.50081164378193677</v>
      </c>
      <c r="K176">
        <f t="shared" si="6"/>
        <v>0</v>
      </c>
    </row>
    <row r="177" spans="1:11" x14ac:dyDescent="0.2">
      <c r="A177">
        <v>102</v>
      </c>
      <c r="B177">
        <v>35.4768927125251</v>
      </c>
      <c r="C177">
        <v>1.20840020254659E-6</v>
      </c>
      <c r="D177">
        <v>5</v>
      </c>
      <c r="E177" t="s">
        <v>3079</v>
      </c>
      <c r="F177" t="s">
        <v>3080</v>
      </c>
      <c r="G177" t="s">
        <v>23</v>
      </c>
      <c r="H177">
        <v>0.99781341107871702</v>
      </c>
      <c r="I177">
        <v>2.1505376344086E-3</v>
      </c>
      <c r="J177">
        <f t="shared" si="7"/>
        <v>0.49998197435656283</v>
      </c>
      <c r="K177">
        <f t="shared" si="6"/>
        <v>0</v>
      </c>
    </row>
    <row r="178" spans="1:11" x14ac:dyDescent="0.2">
      <c r="A178">
        <v>103</v>
      </c>
      <c r="B178">
        <v>5.3510349717905097</v>
      </c>
      <c r="C178">
        <v>0.71948222152296604</v>
      </c>
      <c r="D178">
        <v>8</v>
      </c>
      <c r="E178" t="s">
        <v>3081</v>
      </c>
      <c r="F178" t="s">
        <v>3082</v>
      </c>
      <c r="G178" t="s">
        <v>133</v>
      </c>
      <c r="H178">
        <v>1</v>
      </c>
      <c r="I178">
        <v>3.8978494623655899E-3</v>
      </c>
      <c r="J178">
        <f t="shared" si="7"/>
        <v>0.5019489247311828</v>
      </c>
      <c r="K178">
        <f t="shared" si="6"/>
        <v>0</v>
      </c>
    </row>
    <row r="179" spans="1:11" x14ac:dyDescent="0.2">
      <c r="A179">
        <v>104</v>
      </c>
      <c r="B179">
        <v>2.7652584743925699</v>
      </c>
      <c r="C179">
        <v>0.42925096770687299</v>
      </c>
      <c r="D179">
        <v>3</v>
      </c>
      <c r="E179" t="s">
        <v>3075</v>
      </c>
      <c r="F179" t="s">
        <v>3083</v>
      </c>
      <c r="G179" t="s">
        <v>23</v>
      </c>
      <c r="H179">
        <v>1</v>
      </c>
      <c r="I179">
        <v>2.0161290322580601E-3</v>
      </c>
      <c r="J179">
        <f t="shared" si="7"/>
        <v>0.501008064516129</v>
      </c>
      <c r="K179">
        <f t="shared" si="6"/>
        <v>0</v>
      </c>
    </row>
    <row r="180" spans="1:11" x14ac:dyDescent="0.2">
      <c r="A180">
        <v>105</v>
      </c>
      <c r="B180">
        <v>7.8770663599300796</v>
      </c>
      <c r="C180">
        <v>0.34355889032916498</v>
      </c>
      <c r="D180">
        <v>7</v>
      </c>
      <c r="E180" t="s">
        <v>3084</v>
      </c>
      <c r="F180" t="s">
        <v>3085</v>
      </c>
      <c r="G180" t="s">
        <v>17</v>
      </c>
      <c r="H180">
        <v>0.99927113702623904</v>
      </c>
      <c r="I180">
        <v>2.55376344086021E-3</v>
      </c>
      <c r="J180">
        <f t="shared" si="7"/>
        <v>0.50091245023354958</v>
      </c>
      <c r="K180">
        <f t="shared" si="6"/>
        <v>0</v>
      </c>
    </row>
    <row r="181" spans="1:11" x14ac:dyDescent="0.2">
      <c r="A181">
        <v>106</v>
      </c>
      <c r="B181">
        <v>7.8790588560275401</v>
      </c>
      <c r="C181">
        <v>0.24709837660779899</v>
      </c>
      <c r="D181">
        <v>6</v>
      </c>
      <c r="E181" t="s">
        <v>3086</v>
      </c>
      <c r="F181" t="s">
        <v>3087</v>
      </c>
      <c r="G181" t="s">
        <v>23</v>
      </c>
      <c r="H181">
        <v>0.99927113702623904</v>
      </c>
      <c r="I181">
        <v>2.55376344086021E-3</v>
      </c>
      <c r="J181">
        <f t="shared" si="7"/>
        <v>0.50091245023354958</v>
      </c>
      <c r="K181">
        <f t="shared" si="6"/>
        <v>0</v>
      </c>
    </row>
    <row r="182" spans="1:11" x14ac:dyDescent="0.2">
      <c r="A182">
        <v>107</v>
      </c>
      <c r="B182">
        <v>6.0983076672076901</v>
      </c>
      <c r="C182">
        <v>0.41226826001273098</v>
      </c>
      <c r="D182">
        <v>6</v>
      </c>
      <c r="E182" t="s">
        <v>3088</v>
      </c>
      <c r="F182" t="s">
        <v>3089</v>
      </c>
      <c r="G182" t="s">
        <v>49</v>
      </c>
      <c r="H182">
        <v>1</v>
      </c>
      <c r="I182">
        <v>4.4354838709677403E-3</v>
      </c>
      <c r="J182">
        <f t="shared" si="7"/>
        <v>0.50221774193548385</v>
      </c>
      <c r="K182">
        <f t="shared" si="6"/>
        <v>0</v>
      </c>
    </row>
    <row r="183" spans="1:11" x14ac:dyDescent="0.2">
      <c r="A183">
        <v>108</v>
      </c>
      <c r="B183">
        <v>79.599571203843198</v>
      </c>
      <c r="C183">
        <v>1.6623944142348899E-14</v>
      </c>
      <c r="D183">
        <v>7</v>
      </c>
      <c r="E183" t="s">
        <v>3090</v>
      </c>
      <c r="F183" t="s">
        <v>3091</v>
      </c>
      <c r="G183" t="s">
        <v>39</v>
      </c>
      <c r="H183">
        <v>0.99489795918367296</v>
      </c>
      <c r="I183">
        <v>2.6881720430107499E-3</v>
      </c>
      <c r="J183">
        <f t="shared" si="7"/>
        <v>0.49879306561334186</v>
      </c>
      <c r="K183">
        <f t="shared" si="6"/>
        <v>0</v>
      </c>
    </row>
    <row r="184" spans="1:11" x14ac:dyDescent="0.2">
      <c r="A184">
        <v>109</v>
      </c>
      <c r="B184">
        <v>13.882999802197901</v>
      </c>
      <c r="C184">
        <v>7.6779880464685002E-3</v>
      </c>
      <c r="D184">
        <v>4</v>
      </c>
      <c r="E184" t="s">
        <v>3092</v>
      </c>
      <c r="F184" t="s">
        <v>3093</v>
      </c>
      <c r="G184" t="s">
        <v>23</v>
      </c>
      <c r="H184">
        <v>0.99927113702623904</v>
      </c>
      <c r="I184">
        <v>2.2177419354838701E-3</v>
      </c>
      <c r="J184">
        <f t="shared" si="7"/>
        <v>0.50074443948086145</v>
      </c>
      <c r="K184">
        <f t="shared" si="6"/>
        <v>0</v>
      </c>
    </row>
    <row r="185" spans="1:11" x14ac:dyDescent="0.2">
      <c r="A185">
        <v>110</v>
      </c>
      <c r="B185">
        <v>13.9092167558659</v>
      </c>
      <c r="C185">
        <v>8.4162551468527996E-2</v>
      </c>
      <c r="D185">
        <v>8</v>
      </c>
      <c r="E185" t="s">
        <v>3094</v>
      </c>
      <c r="F185" t="s">
        <v>3095</v>
      </c>
      <c r="G185" t="s">
        <v>97</v>
      </c>
      <c r="H185">
        <v>0.99854227405247797</v>
      </c>
      <c r="I185">
        <v>2.4193548387096702E-3</v>
      </c>
      <c r="J185">
        <f t="shared" si="7"/>
        <v>0.50048081444559378</v>
      </c>
      <c r="K185">
        <f t="shared" si="6"/>
        <v>0</v>
      </c>
    </row>
    <row r="186" spans="1:11" x14ac:dyDescent="0.2">
      <c r="A186">
        <v>111</v>
      </c>
      <c r="B186">
        <v>3.3167454807389398</v>
      </c>
      <c r="C186">
        <v>0.651278949255781</v>
      </c>
      <c r="D186">
        <v>5</v>
      </c>
      <c r="E186" t="s">
        <v>3075</v>
      </c>
      <c r="F186" t="s">
        <v>3096</v>
      </c>
      <c r="G186" t="s">
        <v>23</v>
      </c>
      <c r="H186">
        <v>1</v>
      </c>
      <c r="I186">
        <v>2.4193548387096702E-3</v>
      </c>
      <c r="J186">
        <f t="shared" si="7"/>
        <v>0.50120967741935485</v>
      </c>
      <c r="K186">
        <f t="shared" si="6"/>
        <v>0</v>
      </c>
    </row>
    <row r="187" spans="1:11" x14ac:dyDescent="0.2">
      <c r="A187">
        <v>112</v>
      </c>
      <c r="B187">
        <v>3402.4849316544</v>
      </c>
      <c r="C187">
        <v>0</v>
      </c>
      <c r="D187">
        <v>8</v>
      </c>
      <c r="E187" t="s">
        <v>3097</v>
      </c>
      <c r="F187" t="s">
        <v>3098</v>
      </c>
      <c r="G187" t="s">
        <v>23</v>
      </c>
      <c r="H187">
        <v>0.99927113702623904</v>
      </c>
      <c r="I187">
        <v>0.75779569892473098</v>
      </c>
      <c r="J187">
        <f t="shared" si="7"/>
        <v>0.87853341797548501</v>
      </c>
      <c r="K187">
        <f t="shared" si="6"/>
        <v>0</v>
      </c>
    </row>
    <row r="188" spans="1:11" x14ac:dyDescent="0.2">
      <c r="A188">
        <v>114</v>
      </c>
      <c r="B188">
        <v>1768.2293704660201</v>
      </c>
      <c r="C188">
        <v>0</v>
      </c>
      <c r="D188">
        <v>9</v>
      </c>
      <c r="E188" t="s">
        <v>3099</v>
      </c>
      <c r="F188" t="s">
        <v>3101</v>
      </c>
      <c r="G188" t="s">
        <v>20</v>
      </c>
      <c r="H188">
        <v>1</v>
      </c>
      <c r="I188">
        <v>0.591196236559139</v>
      </c>
      <c r="J188">
        <f t="shared" si="7"/>
        <v>0.7955981182795695</v>
      </c>
      <c r="K188">
        <f t="shared" si="6"/>
        <v>0</v>
      </c>
    </row>
    <row r="189" spans="1:11" x14ac:dyDescent="0.2">
      <c r="A189">
        <v>115</v>
      </c>
      <c r="B189">
        <v>19.040769828200801</v>
      </c>
      <c r="C189">
        <v>7.7158006077517201E-4</v>
      </c>
      <c r="D189">
        <v>4</v>
      </c>
      <c r="E189" t="s">
        <v>3102</v>
      </c>
      <c r="F189" t="s">
        <v>3103</v>
      </c>
      <c r="G189" t="s">
        <v>59</v>
      </c>
      <c r="H189">
        <v>1</v>
      </c>
      <c r="I189">
        <v>1.3709677419354801E-2</v>
      </c>
      <c r="J189">
        <f t="shared" si="7"/>
        <v>0.5068548387096774</v>
      </c>
      <c r="K189">
        <f t="shared" si="6"/>
        <v>0</v>
      </c>
    </row>
    <row r="190" spans="1:11" x14ac:dyDescent="0.2">
      <c r="A190">
        <v>116</v>
      </c>
      <c r="B190">
        <v>3.4073804811771602</v>
      </c>
      <c r="C190">
        <v>0.75624875027484395</v>
      </c>
      <c r="D190">
        <v>6</v>
      </c>
      <c r="E190" t="s">
        <v>3104</v>
      </c>
      <c r="F190" t="s">
        <v>3105</v>
      </c>
      <c r="G190" t="s">
        <v>17</v>
      </c>
      <c r="H190">
        <v>1</v>
      </c>
      <c r="I190">
        <v>2.4865591397849399E-3</v>
      </c>
      <c r="J190">
        <f t="shared" si="7"/>
        <v>0.50124327956989245</v>
      </c>
      <c r="K190">
        <f t="shared" si="6"/>
        <v>0</v>
      </c>
    </row>
    <row r="191" spans="1:11" x14ac:dyDescent="0.2">
      <c r="A191">
        <v>117</v>
      </c>
      <c r="B191">
        <v>3.6813183522261599</v>
      </c>
      <c r="C191">
        <v>0.88467121194601195</v>
      </c>
      <c r="D191">
        <v>8</v>
      </c>
      <c r="E191" t="s">
        <v>3106</v>
      </c>
      <c r="F191" t="s">
        <v>3107</v>
      </c>
      <c r="G191" t="s">
        <v>56</v>
      </c>
      <c r="H191">
        <v>1</v>
      </c>
      <c r="I191">
        <v>2.6881720430107499E-3</v>
      </c>
      <c r="J191">
        <f t="shared" si="7"/>
        <v>0.50134408602150538</v>
      </c>
      <c r="K191">
        <f t="shared" si="6"/>
        <v>0</v>
      </c>
    </row>
    <row r="192" spans="1:11" x14ac:dyDescent="0.2">
      <c r="A192">
        <v>118</v>
      </c>
      <c r="B192">
        <v>428.649440728272</v>
      </c>
      <c r="C192">
        <v>1.04756781849409E-86</v>
      </c>
      <c r="D192">
        <v>9</v>
      </c>
      <c r="E192" t="s">
        <v>3108</v>
      </c>
      <c r="F192" t="s">
        <v>3109</v>
      </c>
      <c r="G192" t="s">
        <v>97</v>
      </c>
      <c r="H192">
        <v>1</v>
      </c>
      <c r="I192">
        <v>0.242943548387096</v>
      </c>
      <c r="J192">
        <f t="shared" si="7"/>
        <v>0.62147177419354804</v>
      </c>
      <c r="K192">
        <f t="shared" si="6"/>
        <v>0</v>
      </c>
    </row>
    <row r="193" spans="1:11" x14ac:dyDescent="0.2">
      <c r="A193">
        <v>119</v>
      </c>
      <c r="B193">
        <v>1.3763616255714901</v>
      </c>
      <c r="C193">
        <v>0.848292896704123</v>
      </c>
      <c r="D193">
        <v>4</v>
      </c>
      <c r="E193" t="s">
        <v>3110</v>
      </c>
      <c r="F193" t="s">
        <v>3111</v>
      </c>
      <c r="G193" t="s">
        <v>39</v>
      </c>
      <c r="H193">
        <v>1</v>
      </c>
      <c r="I193">
        <v>1.0080645161290301E-3</v>
      </c>
      <c r="J193">
        <f t="shared" si="7"/>
        <v>0.5005040322580645</v>
      </c>
      <c r="K193">
        <f t="shared" si="6"/>
        <v>0</v>
      </c>
    </row>
    <row r="194" spans="1:11" x14ac:dyDescent="0.2">
      <c r="A194">
        <v>120</v>
      </c>
      <c r="B194">
        <v>8669.4295855658002</v>
      </c>
      <c r="C194">
        <v>0</v>
      </c>
      <c r="D194">
        <v>14</v>
      </c>
      <c r="E194" t="s">
        <v>3112</v>
      </c>
      <c r="F194" t="s">
        <v>3113</v>
      </c>
      <c r="G194" t="s">
        <v>31</v>
      </c>
      <c r="H194">
        <v>0.80393586005830897</v>
      </c>
      <c r="I194">
        <v>0.91686827956989203</v>
      </c>
      <c r="J194">
        <f t="shared" si="7"/>
        <v>0.8604020698141005</v>
      </c>
      <c r="K194">
        <f t="shared" ref="K194:K257" si="8">IF(J194&gt;=0.98,1,0)</f>
        <v>0</v>
      </c>
    </row>
    <row r="195" spans="1:11" x14ac:dyDescent="0.2">
      <c r="A195">
        <v>121</v>
      </c>
      <c r="B195">
        <v>24.078332484991101</v>
      </c>
      <c r="C195">
        <v>2.0971532094014999E-4</v>
      </c>
      <c r="D195">
        <v>5</v>
      </c>
      <c r="E195" t="s">
        <v>3114</v>
      </c>
      <c r="F195" t="s">
        <v>3115</v>
      </c>
      <c r="G195" t="s">
        <v>17</v>
      </c>
      <c r="H195">
        <v>0.99854227405247797</v>
      </c>
      <c r="I195">
        <v>1.74731182795698E-3</v>
      </c>
      <c r="J195">
        <f t="shared" si="7"/>
        <v>0.50014479294021752</v>
      </c>
      <c r="K195">
        <f t="shared" si="8"/>
        <v>0</v>
      </c>
    </row>
    <row r="196" spans="1:11" x14ac:dyDescent="0.2">
      <c r="A196">
        <v>122</v>
      </c>
      <c r="B196">
        <v>3177.154718752</v>
      </c>
      <c r="C196">
        <v>0</v>
      </c>
      <c r="D196">
        <v>15</v>
      </c>
      <c r="E196" t="s">
        <v>3116</v>
      </c>
      <c r="F196" t="s">
        <v>3117</v>
      </c>
      <c r="G196" t="s">
        <v>31</v>
      </c>
      <c r="H196">
        <v>0.92201166180757999</v>
      </c>
      <c r="I196">
        <v>0.78326612903225801</v>
      </c>
      <c r="J196">
        <f t="shared" si="7"/>
        <v>0.852638895419919</v>
      </c>
      <c r="K196">
        <f t="shared" si="8"/>
        <v>0</v>
      </c>
    </row>
    <row r="197" spans="1:11" x14ac:dyDescent="0.2">
      <c r="A197">
        <v>124</v>
      </c>
      <c r="B197">
        <v>845.52022650909998</v>
      </c>
      <c r="C197">
        <v>1.59150080741703E-170</v>
      </c>
      <c r="D197">
        <v>15</v>
      </c>
      <c r="E197" t="s">
        <v>3120</v>
      </c>
      <c r="F197" t="s">
        <v>3121</v>
      </c>
      <c r="G197" t="s">
        <v>97</v>
      </c>
      <c r="H197">
        <v>0.99854227405247797</v>
      </c>
      <c r="I197">
        <v>0.39153225806451603</v>
      </c>
      <c r="J197">
        <f t="shared" si="7"/>
        <v>0.69503726605849703</v>
      </c>
      <c r="K197">
        <f t="shared" si="8"/>
        <v>0</v>
      </c>
    </row>
    <row r="198" spans="1:11" x14ac:dyDescent="0.2">
      <c r="A198">
        <v>125</v>
      </c>
      <c r="B198">
        <v>5647.7552477911104</v>
      </c>
      <c r="C198">
        <v>0</v>
      </c>
      <c r="D198">
        <v>9</v>
      </c>
      <c r="E198" t="s">
        <v>3122</v>
      </c>
      <c r="F198" t="s">
        <v>3123</v>
      </c>
      <c r="G198" t="s">
        <v>26</v>
      </c>
      <c r="H198">
        <v>0.99854227405247797</v>
      </c>
      <c r="I198">
        <v>0.86357526881720403</v>
      </c>
      <c r="J198">
        <f t="shared" si="7"/>
        <v>0.93105877143484106</v>
      </c>
      <c r="K198">
        <f t="shared" si="8"/>
        <v>0</v>
      </c>
    </row>
    <row r="199" spans="1:11" x14ac:dyDescent="0.2">
      <c r="A199">
        <v>126</v>
      </c>
      <c r="B199">
        <v>9967.3610452657504</v>
      </c>
      <c r="C199">
        <v>0</v>
      </c>
      <c r="D199">
        <v>12</v>
      </c>
      <c r="E199" t="s">
        <v>3102</v>
      </c>
      <c r="F199" t="s">
        <v>3124</v>
      </c>
      <c r="G199" t="s">
        <v>59</v>
      </c>
      <c r="H199">
        <v>1</v>
      </c>
      <c r="I199">
        <v>0.94946236559139696</v>
      </c>
      <c r="J199">
        <f t="shared" si="7"/>
        <v>0.97473118279569848</v>
      </c>
      <c r="K199">
        <f t="shared" si="8"/>
        <v>0</v>
      </c>
    </row>
    <row r="200" spans="1:11" x14ac:dyDescent="0.2">
      <c r="A200">
        <v>127</v>
      </c>
      <c r="B200">
        <v>16.9592237902697</v>
      </c>
      <c r="C200">
        <v>9.4342769370571299E-3</v>
      </c>
      <c r="D200">
        <v>6</v>
      </c>
      <c r="E200" t="s">
        <v>3075</v>
      </c>
      <c r="F200" t="s">
        <v>3125</v>
      </c>
      <c r="G200" t="s">
        <v>23</v>
      </c>
      <c r="H200">
        <v>1</v>
      </c>
      <c r="I200">
        <v>1.2231182795698899E-2</v>
      </c>
      <c r="J200">
        <f t="shared" si="7"/>
        <v>0.50611559139784945</v>
      </c>
      <c r="K200">
        <f t="shared" si="8"/>
        <v>0</v>
      </c>
    </row>
    <row r="201" spans="1:11" x14ac:dyDescent="0.2">
      <c r="A201">
        <v>130</v>
      </c>
      <c r="B201">
        <v>650.52478138398499</v>
      </c>
      <c r="C201">
        <v>3.1834688777299098E-135</v>
      </c>
      <c r="D201">
        <v>8</v>
      </c>
      <c r="E201" t="s">
        <v>3129</v>
      </c>
      <c r="F201" t="s">
        <v>3130</v>
      </c>
      <c r="G201" t="s">
        <v>20</v>
      </c>
      <c r="H201">
        <v>0.98760932944606405</v>
      </c>
      <c r="I201">
        <v>0.31922043010752599</v>
      </c>
      <c r="J201">
        <f t="shared" si="7"/>
        <v>0.65341487977679502</v>
      </c>
      <c r="K201">
        <f t="shared" si="8"/>
        <v>0</v>
      </c>
    </row>
    <row r="202" spans="1:11" x14ac:dyDescent="0.2">
      <c r="A202">
        <v>131</v>
      </c>
      <c r="B202">
        <v>465.75000089565702</v>
      </c>
      <c r="C202">
        <v>1.5577450251637301E-95</v>
      </c>
      <c r="D202">
        <v>8</v>
      </c>
      <c r="E202" t="s">
        <v>3131</v>
      </c>
      <c r="F202" t="s">
        <v>3132</v>
      </c>
      <c r="G202" t="s">
        <v>184</v>
      </c>
      <c r="H202">
        <v>0.99781341107871702</v>
      </c>
      <c r="I202">
        <v>0.24569892473118199</v>
      </c>
      <c r="J202">
        <f t="shared" si="7"/>
        <v>0.62175616790494947</v>
      </c>
      <c r="K202">
        <f t="shared" si="8"/>
        <v>0</v>
      </c>
    </row>
    <row r="203" spans="1:11" x14ac:dyDescent="0.2">
      <c r="A203">
        <v>133</v>
      </c>
      <c r="B203">
        <v>27.8728833339391</v>
      </c>
      <c r="C203">
        <v>4.9903230884726195E-4</v>
      </c>
      <c r="D203">
        <v>8</v>
      </c>
      <c r="E203" t="s">
        <v>3135</v>
      </c>
      <c r="F203" t="s">
        <v>3136</v>
      </c>
      <c r="G203" t="s">
        <v>44</v>
      </c>
      <c r="H203">
        <v>0.99927113702623904</v>
      </c>
      <c r="I203">
        <v>1.22983870967741E-2</v>
      </c>
      <c r="J203">
        <f t="shared" si="7"/>
        <v>0.50578476206150658</v>
      </c>
      <c r="K203">
        <f t="shared" si="8"/>
        <v>0</v>
      </c>
    </row>
    <row r="204" spans="1:11" x14ac:dyDescent="0.2">
      <c r="A204">
        <v>134</v>
      </c>
      <c r="B204">
        <v>18.184529252710099</v>
      </c>
      <c r="C204">
        <v>3.3092035635370998E-2</v>
      </c>
      <c r="D204">
        <v>9</v>
      </c>
      <c r="E204" t="s">
        <v>3137</v>
      </c>
      <c r="F204" t="s">
        <v>3138</v>
      </c>
      <c r="G204" t="s">
        <v>133</v>
      </c>
      <c r="H204">
        <v>0.99927113702623904</v>
      </c>
      <c r="I204">
        <v>1.2768817204301E-2</v>
      </c>
      <c r="J204">
        <f t="shared" si="7"/>
        <v>0.50601997711527003</v>
      </c>
      <c r="K204">
        <f t="shared" si="8"/>
        <v>0</v>
      </c>
    </row>
    <row r="205" spans="1:11" x14ac:dyDescent="0.2">
      <c r="A205">
        <v>135</v>
      </c>
      <c r="B205">
        <v>602.02014207149</v>
      </c>
      <c r="C205">
        <v>8.6082425155931599E-125</v>
      </c>
      <c r="D205">
        <v>8</v>
      </c>
      <c r="E205" t="s">
        <v>3088</v>
      </c>
      <c r="F205" t="s">
        <v>3139</v>
      </c>
      <c r="G205" t="s">
        <v>49</v>
      </c>
      <c r="H205">
        <v>1</v>
      </c>
      <c r="I205">
        <v>0.31303763440860199</v>
      </c>
      <c r="J205">
        <f t="shared" si="7"/>
        <v>0.65651881720430105</v>
      </c>
      <c r="K205">
        <f t="shared" si="8"/>
        <v>0</v>
      </c>
    </row>
    <row r="206" spans="1:11" x14ac:dyDescent="0.2">
      <c r="A206">
        <v>136</v>
      </c>
      <c r="B206">
        <v>3136.7303144860598</v>
      </c>
      <c r="C206">
        <v>0</v>
      </c>
      <c r="D206">
        <v>9</v>
      </c>
      <c r="E206" t="s">
        <v>3140</v>
      </c>
      <c r="F206" t="s">
        <v>3141</v>
      </c>
      <c r="G206" t="s">
        <v>44</v>
      </c>
      <c r="H206">
        <v>1</v>
      </c>
      <c r="I206">
        <v>0.73911290322580603</v>
      </c>
      <c r="J206">
        <f t="shared" si="7"/>
        <v>0.86955645161290307</v>
      </c>
      <c r="K206">
        <f t="shared" si="8"/>
        <v>0</v>
      </c>
    </row>
    <row r="207" spans="1:11" x14ac:dyDescent="0.2">
      <c r="A207">
        <v>137</v>
      </c>
      <c r="B207">
        <v>16.325544023767499</v>
      </c>
      <c r="C207">
        <v>5.9735556947612496E-3</v>
      </c>
      <c r="D207">
        <v>5</v>
      </c>
      <c r="E207" t="s">
        <v>3142</v>
      </c>
      <c r="F207" t="s">
        <v>3143</v>
      </c>
      <c r="G207" t="s">
        <v>292</v>
      </c>
      <c r="H207">
        <v>0.99854227405247797</v>
      </c>
      <c r="I207">
        <v>8.0645161290322505E-4</v>
      </c>
      <c r="J207">
        <f t="shared" si="7"/>
        <v>0.49967436283269062</v>
      </c>
      <c r="K207">
        <f t="shared" si="8"/>
        <v>0</v>
      </c>
    </row>
    <row r="208" spans="1:11" x14ac:dyDescent="0.2">
      <c r="A208">
        <v>138</v>
      </c>
      <c r="B208">
        <v>1974.5888334761501</v>
      </c>
      <c r="C208">
        <v>0</v>
      </c>
      <c r="D208">
        <v>11</v>
      </c>
      <c r="E208" t="s">
        <v>3144</v>
      </c>
      <c r="F208" t="s">
        <v>3145</v>
      </c>
      <c r="G208" t="s">
        <v>59</v>
      </c>
      <c r="H208">
        <v>0.99927113702623904</v>
      </c>
      <c r="I208">
        <v>0.61982526881720401</v>
      </c>
      <c r="J208">
        <f t="shared" si="7"/>
        <v>0.80954820292172158</v>
      </c>
      <c r="K208">
        <f t="shared" si="8"/>
        <v>0</v>
      </c>
    </row>
    <row r="209" spans="1:11" x14ac:dyDescent="0.2">
      <c r="A209">
        <v>139</v>
      </c>
      <c r="B209">
        <v>490.36610804806799</v>
      </c>
      <c r="C209">
        <v>9.9964560598480094E-103</v>
      </c>
      <c r="D209">
        <v>6</v>
      </c>
      <c r="E209" t="s">
        <v>3146</v>
      </c>
      <c r="F209" t="s">
        <v>3147</v>
      </c>
      <c r="G209" t="s">
        <v>20</v>
      </c>
      <c r="H209">
        <v>0.99927113702623904</v>
      </c>
      <c r="I209">
        <v>0.26774193548387099</v>
      </c>
      <c r="J209">
        <f t="shared" si="7"/>
        <v>0.63350653625505504</v>
      </c>
      <c r="K209">
        <f t="shared" si="8"/>
        <v>0</v>
      </c>
    </row>
    <row r="210" spans="1:11" x14ac:dyDescent="0.2">
      <c r="A210">
        <v>140</v>
      </c>
      <c r="B210">
        <v>3313.01471179397</v>
      </c>
      <c r="C210">
        <v>0</v>
      </c>
      <c r="D210">
        <v>12</v>
      </c>
      <c r="E210" t="s">
        <v>3148</v>
      </c>
      <c r="F210" t="s">
        <v>3149</v>
      </c>
      <c r="G210" t="s">
        <v>20</v>
      </c>
      <c r="H210">
        <v>0.99198250728862902</v>
      </c>
      <c r="I210">
        <v>0.75672043010752599</v>
      </c>
      <c r="J210">
        <f t="shared" si="7"/>
        <v>0.87435146869807756</v>
      </c>
      <c r="K210">
        <f t="shared" si="8"/>
        <v>0</v>
      </c>
    </row>
    <row r="211" spans="1:11" x14ac:dyDescent="0.2">
      <c r="A211">
        <v>141</v>
      </c>
      <c r="B211">
        <v>2106.9661326237001</v>
      </c>
      <c r="C211">
        <v>0</v>
      </c>
      <c r="D211">
        <v>9</v>
      </c>
      <c r="E211" t="s">
        <v>3150</v>
      </c>
      <c r="F211" t="s">
        <v>3151</v>
      </c>
      <c r="G211" t="s">
        <v>20</v>
      </c>
      <c r="H211">
        <v>0.99708454810495595</v>
      </c>
      <c r="I211">
        <v>0.63897849462365597</v>
      </c>
      <c r="J211">
        <f t="shared" si="7"/>
        <v>0.8180315213643059</v>
      </c>
      <c r="K211">
        <f t="shared" si="8"/>
        <v>0</v>
      </c>
    </row>
    <row r="212" spans="1:11" x14ac:dyDescent="0.2">
      <c r="A212">
        <v>142</v>
      </c>
      <c r="B212">
        <v>649.630415480127</v>
      </c>
      <c r="C212">
        <v>3.3426764194902898E-132</v>
      </c>
      <c r="D212">
        <v>11</v>
      </c>
      <c r="E212" t="s">
        <v>3102</v>
      </c>
      <c r="F212" t="s">
        <v>3152</v>
      </c>
      <c r="G212" t="s">
        <v>59</v>
      </c>
      <c r="H212">
        <v>1</v>
      </c>
      <c r="I212">
        <v>0.33030913978494603</v>
      </c>
      <c r="J212">
        <f t="shared" si="7"/>
        <v>0.66515456989247301</v>
      </c>
      <c r="K212">
        <f t="shared" si="8"/>
        <v>0</v>
      </c>
    </row>
    <row r="213" spans="1:11" x14ac:dyDescent="0.2">
      <c r="A213">
        <v>143</v>
      </c>
      <c r="B213">
        <v>456.86533852112899</v>
      </c>
      <c r="C213">
        <v>1.2496592238058399E-93</v>
      </c>
      <c r="D213">
        <v>8</v>
      </c>
      <c r="E213" t="s">
        <v>3153</v>
      </c>
      <c r="F213" t="s">
        <v>3154</v>
      </c>
      <c r="G213" t="s">
        <v>20</v>
      </c>
      <c r="H213">
        <v>0.99927113702623904</v>
      </c>
      <c r="I213">
        <v>0.25631720430107502</v>
      </c>
      <c r="J213">
        <f t="shared" si="7"/>
        <v>0.62779417066365706</v>
      </c>
      <c r="K213">
        <f t="shared" si="8"/>
        <v>0</v>
      </c>
    </row>
    <row r="214" spans="1:11" x14ac:dyDescent="0.2">
      <c r="A214">
        <v>144</v>
      </c>
      <c r="B214">
        <v>5.7542821860009798</v>
      </c>
      <c r="C214">
        <v>0.45127081830945398</v>
      </c>
      <c r="D214">
        <v>6</v>
      </c>
      <c r="E214" t="s">
        <v>3155</v>
      </c>
      <c r="F214" t="s">
        <v>3156</v>
      </c>
      <c r="G214" t="s">
        <v>77</v>
      </c>
      <c r="H214">
        <v>0.99927113702623904</v>
      </c>
      <c r="I214">
        <v>1.0080645161290301E-3</v>
      </c>
      <c r="J214">
        <f t="shared" si="7"/>
        <v>0.50013960077118402</v>
      </c>
      <c r="K214">
        <f t="shared" si="8"/>
        <v>0</v>
      </c>
    </row>
    <row r="215" spans="1:11" x14ac:dyDescent="0.2">
      <c r="A215">
        <v>149</v>
      </c>
      <c r="B215">
        <v>618.81916758928503</v>
      </c>
      <c r="C215">
        <v>1.91105666685229E-127</v>
      </c>
      <c r="D215">
        <v>9</v>
      </c>
      <c r="E215" t="s">
        <v>3075</v>
      </c>
      <c r="F215" t="s">
        <v>3163</v>
      </c>
      <c r="G215" t="s">
        <v>23</v>
      </c>
      <c r="H215">
        <v>1</v>
      </c>
      <c r="I215">
        <v>0.31922043010752599</v>
      </c>
      <c r="J215">
        <f t="shared" si="7"/>
        <v>0.65961021505376305</v>
      </c>
      <c r="K215">
        <f t="shared" si="8"/>
        <v>0</v>
      </c>
    </row>
    <row r="216" spans="1:11" x14ac:dyDescent="0.2">
      <c r="A216">
        <v>150</v>
      </c>
      <c r="B216">
        <v>1773.3434692497899</v>
      </c>
      <c r="C216">
        <v>0</v>
      </c>
      <c r="D216">
        <v>10</v>
      </c>
      <c r="E216" t="s">
        <v>3164</v>
      </c>
      <c r="F216" t="s">
        <v>3165</v>
      </c>
      <c r="G216" t="s">
        <v>36</v>
      </c>
      <c r="H216">
        <v>0.98760932944606405</v>
      </c>
      <c r="I216">
        <v>0.57358870967741904</v>
      </c>
      <c r="J216">
        <f t="shared" ref="J216:J279" si="9">AVERAGE(H216:I216)</f>
        <v>0.7805990195617416</v>
      </c>
      <c r="K216">
        <f t="shared" si="8"/>
        <v>0</v>
      </c>
    </row>
    <row r="217" spans="1:11" x14ac:dyDescent="0.2">
      <c r="A217">
        <v>152</v>
      </c>
      <c r="B217">
        <v>205.43541359693199</v>
      </c>
      <c r="C217">
        <v>1.0441168869178201E-36</v>
      </c>
      <c r="D217">
        <v>13</v>
      </c>
      <c r="E217" t="s">
        <v>3168</v>
      </c>
      <c r="F217" t="s">
        <v>3169</v>
      </c>
      <c r="G217" t="s">
        <v>77</v>
      </c>
      <c r="H217">
        <v>0.99635568513119499</v>
      </c>
      <c r="I217">
        <v>0.12963709677419299</v>
      </c>
      <c r="J217">
        <f t="shared" si="9"/>
        <v>0.56299639095269405</v>
      </c>
      <c r="K217">
        <f t="shared" si="8"/>
        <v>0</v>
      </c>
    </row>
    <row r="218" spans="1:11" x14ac:dyDescent="0.2">
      <c r="A218">
        <v>153</v>
      </c>
      <c r="B218">
        <v>3384.0457348800101</v>
      </c>
      <c r="C218">
        <v>0</v>
      </c>
      <c r="D218">
        <v>8</v>
      </c>
      <c r="E218" t="s">
        <v>3170</v>
      </c>
      <c r="F218" t="s">
        <v>3171</v>
      </c>
      <c r="G218" t="s">
        <v>56</v>
      </c>
      <c r="H218">
        <v>0.99708454810495595</v>
      </c>
      <c r="I218">
        <v>0.75766129032258001</v>
      </c>
      <c r="J218">
        <f t="shared" si="9"/>
        <v>0.87737291921376803</v>
      </c>
      <c r="K218">
        <f t="shared" si="8"/>
        <v>0</v>
      </c>
    </row>
    <row r="219" spans="1:11" x14ac:dyDescent="0.2">
      <c r="A219">
        <v>154</v>
      </c>
      <c r="B219">
        <v>652.21364001960296</v>
      </c>
      <c r="C219">
        <v>1.2646222540316201E-137</v>
      </c>
      <c r="D219">
        <v>6</v>
      </c>
      <c r="E219" t="s">
        <v>3069</v>
      </c>
      <c r="F219" t="s">
        <v>3172</v>
      </c>
      <c r="G219" t="s">
        <v>20</v>
      </c>
      <c r="H219">
        <v>0.99927113702623904</v>
      </c>
      <c r="I219">
        <v>0.33111559139784902</v>
      </c>
      <c r="J219">
        <f t="shared" si="9"/>
        <v>0.665193364212044</v>
      </c>
      <c r="K219">
        <f t="shared" si="8"/>
        <v>0</v>
      </c>
    </row>
    <row r="220" spans="1:11" x14ac:dyDescent="0.2">
      <c r="A220">
        <v>155</v>
      </c>
      <c r="B220">
        <v>43.5459562881911</v>
      </c>
      <c r="C220">
        <v>6.9310992915266805E-7</v>
      </c>
      <c r="D220">
        <v>8</v>
      </c>
      <c r="E220" t="s">
        <v>3173</v>
      </c>
      <c r="F220" t="s">
        <v>3174</v>
      </c>
      <c r="G220" t="s">
        <v>23</v>
      </c>
      <c r="H220">
        <v>0.99927113702623904</v>
      </c>
      <c r="I220">
        <v>3.0846774193548299E-2</v>
      </c>
      <c r="J220">
        <f t="shared" si="9"/>
        <v>0.51505895560989368</v>
      </c>
      <c r="K220">
        <f t="shared" si="8"/>
        <v>0</v>
      </c>
    </row>
    <row r="221" spans="1:11" x14ac:dyDescent="0.2">
      <c r="A221">
        <v>156</v>
      </c>
      <c r="B221">
        <v>9.3222187990283292</v>
      </c>
      <c r="C221">
        <v>0.31584733920126901</v>
      </c>
      <c r="D221">
        <v>8</v>
      </c>
      <c r="E221" t="s">
        <v>3175</v>
      </c>
      <c r="F221" t="s">
        <v>3176</v>
      </c>
      <c r="G221" t="s">
        <v>133</v>
      </c>
      <c r="H221">
        <v>0.99781341107871702</v>
      </c>
      <c r="I221">
        <v>4.3010752688172E-3</v>
      </c>
      <c r="J221">
        <f t="shared" si="9"/>
        <v>0.5010572431737671</v>
      </c>
      <c r="K221">
        <f t="shared" si="8"/>
        <v>0</v>
      </c>
    </row>
    <row r="222" spans="1:11" x14ac:dyDescent="0.2">
      <c r="A222">
        <v>157</v>
      </c>
      <c r="B222">
        <v>2732.75167796918</v>
      </c>
      <c r="C222">
        <v>0</v>
      </c>
      <c r="D222">
        <v>15</v>
      </c>
      <c r="E222" t="s">
        <v>3177</v>
      </c>
      <c r="F222" t="s">
        <v>3178</v>
      </c>
      <c r="G222" t="s">
        <v>36</v>
      </c>
      <c r="H222">
        <v>0.99489795918367296</v>
      </c>
      <c r="I222">
        <v>0.70436827956989201</v>
      </c>
      <c r="J222">
        <f t="shared" si="9"/>
        <v>0.84963311937678254</v>
      </c>
      <c r="K222">
        <f t="shared" si="8"/>
        <v>0</v>
      </c>
    </row>
    <row r="223" spans="1:11" x14ac:dyDescent="0.2">
      <c r="A223">
        <v>158</v>
      </c>
      <c r="B223">
        <v>1325.4699184587701</v>
      </c>
      <c r="C223">
        <v>1.4387700070782801E-277</v>
      </c>
      <c r="D223">
        <v>11</v>
      </c>
      <c r="E223" t="s">
        <v>3179</v>
      </c>
      <c r="F223" t="s">
        <v>3180</v>
      </c>
      <c r="G223" t="s">
        <v>59</v>
      </c>
      <c r="H223">
        <v>0.975218658892128</v>
      </c>
      <c r="I223">
        <v>0.490793010752688</v>
      </c>
      <c r="J223">
        <f t="shared" si="9"/>
        <v>0.733005834822408</v>
      </c>
      <c r="K223">
        <f t="shared" si="8"/>
        <v>0</v>
      </c>
    </row>
    <row r="224" spans="1:11" x14ac:dyDescent="0.2">
      <c r="A224">
        <v>161</v>
      </c>
      <c r="B224">
        <v>1145.0406223169</v>
      </c>
      <c r="C224">
        <v>9.2262891171571899E-234</v>
      </c>
      <c r="D224">
        <v>16</v>
      </c>
      <c r="E224" t="s">
        <v>3185</v>
      </c>
      <c r="F224" t="s">
        <v>3186</v>
      </c>
      <c r="G224" t="s">
        <v>77</v>
      </c>
      <c r="H224">
        <v>0.99708454810495595</v>
      </c>
      <c r="I224">
        <v>0.46787634408602102</v>
      </c>
      <c r="J224">
        <f t="shared" si="9"/>
        <v>0.73248044609548846</v>
      </c>
      <c r="K224">
        <f t="shared" si="8"/>
        <v>0</v>
      </c>
    </row>
    <row r="225" spans="1:11" x14ac:dyDescent="0.2">
      <c r="A225">
        <v>162</v>
      </c>
      <c r="B225">
        <v>44.182764794365198</v>
      </c>
      <c r="C225">
        <v>5.2546021084566802E-7</v>
      </c>
      <c r="D225">
        <v>8</v>
      </c>
      <c r="E225" t="s">
        <v>3187</v>
      </c>
      <c r="F225" t="s">
        <v>3188</v>
      </c>
      <c r="G225" t="s">
        <v>23</v>
      </c>
      <c r="H225">
        <v>0.99854227405247797</v>
      </c>
      <c r="I225">
        <v>3.36021505376344E-2</v>
      </c>
      <c r="J225">
        <f t="shared" si="9"/>
        <v>0.51607221229505618</v>
      </c>
      <c r="K225">
        <f t="shared" si="8"/>
        <v>0</v>
      </c>
    </row>
    <row r="226" spans="1:11" x14ac:dyDescent="0.2">
      <c r="A226">
        <v>163</v>
      </c>
      <c r="B226">
        <v>5676.4116472723799</v>
      </c>
      <c r="C226">
        <v>0</v>
      </c>
      <c r="D226">
        <v>13</v>
      </c>
      <c r="E226" t="s">
        <v>3189</v>
      </c>
      <c r="F226" t="s">
        <v>3190</v>
      </c>
      <c r="G226" t="s">
        <v>20</v>
      </c>
      <c r="H226">
        <v>0.93221574344023295</v>
      </c>
      <c r="I226">
        <v>0.86431451612903198</v>
      </c>
      <c r="J226">
        <f t="shared" si="9"/>
        <v>0.89826512978463247</v>
      </c>
      <c r="K226">
        <f t="shared" si="8"/>
        <v>0</v>
      </c>
    </row>
    <row r="227" spans="1:11" x14ac:dyDescent="0.2">
      <c r="A227">
        <v>164</v>
      </c>
      <c r="B227">
        <v>1129.37623816001</v>
      </c>
      <c r="C227">
        <v>2.7481289784680901E-233</v>
      </c>
      <c r="D227">
        <v>13</v>
      </c>
      <c r="E227" t="s">
        <v>3191</v>
      </c>
      <c r="F227" t="s">
        <v>3192</v>
      </c>
      <c r="G227" t="s">
        <v>59</v>
      </c>
      <c r="H227">
        <v>0.99854227405247797</v>
      </c>
      <c r="I227">
        <v>0.46948924731182701</v>
      </c>
      <c r="J227">
        <f t="shared" si="9"/>
        <v>0.73401576068215246</v>
      </c>
      <c r="K227">
        <f t="shared" si="8"/>
        <v>0</v>
      </c>
    </row>
    <row r="228" spans="1:11" x14ac:dyDescent="0.2">
      <c r="A228">
        <v>169</v>
      </c>
      <c r="B228">
        <v>1911.3268251921199</v>
      </c>
      <c r="C228">
        <v>0</v>
      </c>
      <c r="D228">
        <v>8</v>
      </c>
      <c r="E228" t="s">
        <v>3197</v>
      </c>
      <c r="F228" t="s">
        <v>3198</v>
      </c>
      <c r="G228" t="s">
        <v>56</v>
      </c>
      <c r="H228">
        <v>0.99271137026238998</v>
      </c>
      <c r="I228">
        <v>0.59986559139784901</v>
      </c>
      <c r="J228">
        <f t="shared" si="9"/>
        <v>0.79628848083011949</v>
      </c>
      <c r="K228">
        <f t="shared" si="8"/>
        <v>0</v>
      </c>
    </row>
    <row r="229" spans="1:11" x14ac:dyDescent="0.2">
      <c r="A229">
        <v>170</v>
      </c>
      <c r="B229">
        <v>2546.2954233205701</v>
      </c>
      <c r="C229">
        <v>0</v>
      </c>
      <c r="D229">
        <v>13</v>
      </c>
      <c r="E229" t="s">
        <v>3199</v>
      </c>
      <c r="F229" t="s">
        <v>3200</v>
      </c>
      <c r="G229" t="s">
        <v>59</v>
      </c>
      <c r="H229">
        <v>0.95116618075801695</v>
      </c>
      <c r="I229">
        <v>0.62177419354838703</v>
      </c>
      <c r="J229">
        <f t="shared" si="9"/>
        <v>0.78647018715320205</v>
      </c>
      <c r="K229">
        <f t="shared" si="8"/>
        <v>0</v>
      </c>
    </row>
    <row r="230" spans="1:11" x14ac:dyDescent="0.2">
      <c r="A230">
        <v>171</v>
      </c>
      <c r="B230">
        <v>444.37826162676498</v>
      </c>
      <c r="C230">
        <v>5.9208035793202304E-91</v>
      </c>
      <c r="D230">
        <v>8</v>
      </c>
      <c r="E230" t="s">
        <v>3201</v>
      </c>
      <c r="F230" t="s">
        <v>3202</v>
      </c>
      <c r="G230" t="s">
        <v>26</v>
      </c>
      <c r="H230">
        <v>0.99854227405247797</v>
      </c>
      <c r="I230">
        <v>0.24650537634408601</v>
      </c>
      <c r="J230">
        <f t="shared" si="9"/>
        <v>0.62252382519828198</v>
      </c>
      <c r="K230">
        <f t="shared" si="8"/>
        <v>0</v>
      </c>
    </row>
    <row r="231" spans="1:11" x14ac:dyDescent="0.2">
      <c r="A231">
        <v>172</v>
      </c>
      <c r="B231">
        <v>36.150478581104203</v>
      </c>
      <c r="C231">
        <v>1.6480567114262199E-5</v>
      </c>
      <c r="D231">
        <v>8</v>
      </c>
      <c r="E231" t="s">
        <v>3102</v>
      </c>
      <c r="F231" t="s">
        <v>3203</v>
      </c>
      <c r="G231" t="s">
        <v>59</v>
      </c>
      <c r="H231">
        <v>1</v>
      </c>
      <c r="I231">
        <v>2.57392473118279E-2</v>
      </c>
      <c r="J231">
        <f t="shared" si="9"/>
        <v>0.51286962365591393</v>
      </c>
      <c r="K231">
        <f t="shared" si="8"/>
        <v>0</v>
      </c>
    </row>
    <row r="232" spans="1:11" x14ac:dyDescent="0.2">
      <c r="A232">
        <v>173</v>
      </c>
      <c r="B232">
        <v>18.847650314686899</v>
      </c>
      <c r="C232">
        <v>4.4288162131498497E-3</v>
      </c>
      <c r="D232">
        <v>6</v>
      </c>
      <c r="E232" t="s">
        <v>3204</v>
      </c>
      <c r="F232" t="s">
        <v>3205</v>
      </c>
      <c r="G232" t="s">
        <v>105</v>
      </c>
      <c r="H232">
        <v>1</v>
      </c>
      <c r="I232">
        <v>1.35752688172043E-2</v>
      </c>
      <c r="J232">
        <f t="shared" si="9"/>
        <v>0.50678763440860219</v>
      </c>
      <c r="K232">
        <f t="shared" si="8"/>
        <v>0</v>
      </c>
    </row>
    <row r="233" spans="1:11" x14ac:dyDescent="0.2">
      <c r="A233">
        <v>175</v>
      </c>
      <c r="B233">
        <v>2987.43666602848</v>
      </c>
      <c r="C233">
        <v>0</v>
      </c>
      <c r="D233">
        <v>7</v>
      </c>
      <c r="E233" t="s">
        <v>3207</v>
      </c>
      <c r="F233" t="s">
        <v>3208</v>
      </c>
      <c r="G233" t="s">
        <v>31</v>
      </c>
      <c r="H233">
        <v>0.99854227405247797</v>
      </c>
      <c r="I233">
        <v>0.72782258064516103</v>
      </c>
      <c r="J233">
        <f t="shared" si="9"/>
        <v>0.86318242734881956</v>
      </c>
      <c r="K233">
        <f t="shared" si="8"/>
        <v>0</v>
      </c>
    </row>
    <row r="234" spans="1:11" x14ac:dyDescent="0.2">
      <c r="A234">
        <v>176</v>
      </c>
      <c r="B234">
        <v>826.86025980053898</v>
      </c>
      <c r="C234">
        <v>2.4179711158018001E-175</v>
      </c>
      <c r="D234">
        <v>6</v>
      </c>
      <c r="E234" t="s">
        <v>3204</v>
      </c>
      <c r="F234" t="s">
        <v>3209</v>
      </c>
      <c r="G234" t="s">
        <v>105</v>
      </c>
      <c r="H234">
        <v>1</v>
      </c>
      <c r="I234">
        <v>0.38837365591397799</v>
      </c>
      <c r="J234">
        <f t="shared" si="9"/>
        <v>0.69418682795698894</v>
      </c>
      <c r="K234">
        <f t="shared" si="8"/>
        <v>0</v>
      </c>
    </row>
    <row r="235" spans="1:11" x14ac:dyDescent="0.2">
      <c r="A235">
        <v>177</v>
      </c>
      <c r="B235">
        <v>2336.81331640497</v>
      </c>
      <c r="C235">
        <v>0</v>
      </c>
      <c r="D235">
        <v>11</v>
      </c>
      <c r="E235" t="s">
        <v>3210</v>
      </c>
      <c r="F235" t="s">
        <v>3211</v>
      </c>
      <c r="G235" t="s">
        <v>31</v>
      </c>
      <c r="H235">
        <v>0.99927113702623904</v>
      </c>
      <c r="I235">
        <v>0.66458333333333297</v>
      </c>
      <c r="J235">
        <f t="shared" si="9"/>
        <v>0.83192723517978595</v>
      </c>
      <c r="K235">
        <f t="shared" si="8"/>
        <v>0</v>
      </c>
    </row>
    <row r="236" spans="1:11" x14ac:dyDescent="0.2">
      <c r="A236">
        <v>178</v>
      </c>
      <c r="B236">
        <v>9229.14481211157</v>
      </c>
      <c r="C236">
        <v>0</v>
      </c>
      <c r="D236">
        <v>17</v>
      </c>
      <c r="E236" t="s">
        <v>3212</v>
      </c>
      <c r="F236" t="s">
        <v>3213</v>
      </c>
      <c r="G236" t="s">
        <v>20</v>
      </c>
      <c r="H236">
        <v>0.99781341107871702</v>
      </c>
      <c r="I236">
        <v>0.93991935483870903</v>
      </c>
      <c r="J236">
        <f t="shared" si="9"/>
        <v>0.96886638295871297</v>
      </c>
      <c r="K236">
        <f t="shared" si="8"/>
        <v>0</v>
      </c>
    </row>
    <row r="237" spans="1:11" x14ac:dyDescent="0.2">
      <c r="A237">
        <v>179</v>
      </c>
      <c r="B237">
        <v>573.07435814526298</v>
      </c>
      <c r="C237">
        <v>1.4336093877424301E-118</v>
      </c>
      <c r="D237">
        <v>8</v>
      </c>
      <c r="E237" t="s">
        <v>3140</v>
      </c>
      <c r="F237" t="s">
        <v>3214</v>
      </c>
      <c r="G237" t="s">
        <v>44</v>
      </c>
      <c r="H237">
        <v>1</v>
      </c>
      <c r="I237">
        <v>0.30215053763440802</v>
      </c>
      <c r="J237">
        <f t="shared" si="9"/>
        <v>0.65107526881720401</v>
      </c>
      <c r="K237">
        <f t="shared" si="8"/>
        <v>0</v>
      </c>
    </row>
    <row r="238" spans="1:11" x14ac:dyDescent="0.2">
      <c r="A238">
        <v>181</v>
      </c>
      <c r="B238">
        <v>2528.1668475911001</v>
      </c>
      <c r="C238">
        <v>0</v>
      </c>
      <c r="D238">
        <v>15</v>
      </c>
      <c r="E238" t="s">
        <v>3217</v>
      </c>
      <c r="F238" t="s">
        <v>3218</v>
      </c>
      <c r="G238" t="s">
        <v>97</v>
      </c>
      <c r="H238">
        <v>0.96064139941690896</v>
      </c>
      <c r="I238">
        <v>0.71263440860214999</v>
      </c>
      <c r="J238">
        <f t="shared" si="9"/>
        <v>0.83663790400952953</v>
      </c>
      <c r="K238">
        <f t="shared" si="8"/>
        <v>0</v>
      </c>
    </row>
    <row r="239" spans="1:11" x14ac:dyDescent="0.2">
      <c r="A239">
        <v>182</v>
      </c>
      <c r="B239">
        <v>46.077632624381899</v>
      </c>
      <c r="C239">
        <v>5.8255270640124396E-7</v>
      </c>
      <c r="D239">
        <v>9</v>
      </c>
      <c r="E239" t="s">
        <v>3219</v>
      </c>
      <c r="F239" t="s">
        <v>3220</v>
      </c>
      <c r="G239" t="s">
        <v>49</v>
      </c>
      <c r="H239">
        <v>0.99927113702623904</v>
      </c>
      <c r="I239">
        <v>2.51344086021505E-2</v>
      </c>
      <c r="J239">
        <f t="shared" si="9"/>
        <v>0.5122027728141948</v>
      </c>
      <c r="K239">
        <f t="shared" si="8"/>
        <v>0</v>
      </c>
    </row>
    <row r="240" spans="1:11" x14ac:dyDescent="0.2">
      <c r="A240">
        <v>183</v>
      </c>
      <c r="B240">
        <v>5640.64042811523</v>
      </c>
      <c r="C240">
        <v>0</v>
      </c>
      <c r="D240">
        <v>12</v>
      </c>
      <c r="E240" t="s">
        <v>3221</v>
      </c>
      <c r="F240" t="s">
        <v>3222</v>
      </c>
      <c r="G240" t="s">
        <v>105</v>
      </c>
      <c r="H240">
        <v>0.99854227405247797</v>
      </c>
      <c r="I240">
        <v>0.86330645161290298</v>
      </c>
      <c r="J240">
        <f t="shared" si="9"/>
        <v>0.93092436283269042</v>
      </c>
      <c r="K240">
        <f t="shared" si="8"/>
        <v>0</v>
      </c>
    </row>
    <row r="241" spans="1:11" x14ac:dyDescent="0.2">
      <c r="A241">
        <v>184</v>
      </c>
      <c r="B241">
        <v>1998.4334568434499</v>
      </c>
      <c r="C241">
        <v>0</v>
      </c>
      <c r="D241">
        <v>9</v>
      </c>
      <c r="E241" t="s">
        <v>3223</v>
      </c>
      <c r="F241" t="s">
        <v>3224</v>
      </c>
      <c r="G241" t="s">
        <v>36</v>
      </c>
      <c r="H241">
        <v>0.99562682215743403</v>
      </c>
      <c r="I241">
        <v>0.62439516129032202</v>
      </c>
      <c r="J241">
        <f t="shared" si="9"/>
        <v>0.81001099172387803</v>
      </c>
      <c r="K241">
        <f t="shared" si="8"/>
        <v>0</v>
      </c>
    </row>
    <row r="242" spans="1:11" x14ac:dyDescent="0.2">
      <c r="A242">
        <v>185</v>
      </c>
      <c r="B242">
        <v>27.093248450037802</v>
      </c>
      <c r="C242">
        <v>5.4706143943313297E-5</v>
      </c>
      <c r="D242">
        <v>5</v>
      </c>
      <c r="E242" t="s">
        <v>3225</v>
      </c>
      <c r="F242" t="s">
        <v>3226</v>
      </c>
      <c r="G242" t="s">
        <v>292</v>
      </c>
      <c r="H242">
        <v>0.99562682215743403</v>
      </c>
      <c r="I242">
        <v>1.84139784946236E-2</v>
      </c>
      <c r="J242">
        <f t="shared" si="9"/>
        <v>0.5070204003260288</v>
      </c>
      <c r="K242">
        <f t="shared" si="8"/>
        <v>0</v>
      </c>
    </row>
    <row r="243" spans="1:11" x14ac:dyDescent="0.2">
      <c r="A243">
        <v>186</v>
      </c>
      <c r="B243">
        <v>12.214656465474899</v>
      </c>
      <c r="C243">
        <v>9.3717101878719206E-2</v>
      </c>
      <c r="D243">
        <v>7</v>
      </c>
      <c r="E243" t="s">
        <v>3227</v>
      </c>
      <c r="F243" t="s">
        <v>3228</v>
      </c>
      <c r="G243" t="s">
        <v>23</v>
      </c>
      <c r="H243">
        <v>0.99927113702623904</v>
      </c>
      <c r="I243">
        <v>1.0080645161290301E-3</v>
      </c>
      <c r="J243">
        <f t="shared" si="9"/>
        <v>0.50013960077118402</v>
      </c>
      <c r="K243">
        <f t="shared" si="8"/>
        <v>0</v>
      </c>
    </row>
    <row r="244" spans="1:11" x14ac:dyDescent="0.2">
      <c r="A244">
        <v>187</v>
      </c>
      <c r="B244">
        <v>2786.8191641247299</v>
      </c>
      <c r="C244">
        <v>0</v>
      </c>
      <c r="D244">
        <v>11</v>
      </c>
      <c r="E244" t="s">
        <v>3229</v>
      </c>
      <c r="F244" t="s">
        <v>3230</v>
      </c>
      <c r="G244" t="s">
        <v>44</v>
      </c>
      <c r="H244">
        <v>0.99562682215743403</v>
      </c>
      <c r="I244">
        <v>0.71169354838709598</v>
      </c>
      <c r="J244">
        <f t="shared" si="9"/>
        <v>0.85366018527226495</v>
      </c>
      <c r="K244">
        <f t="shared" si="8"/>
        <v>0</v>
      </c>
    </row>
    <row r="245" spans="1:11" x14ac:dyDescent="0.2">
      <c r="A245">
        <v>188</v>
      </c>
      <c r="B245">
        <v>1564.47512620358</v>
      </c>
      <c r="C245">
        <v>0</v>
      </c>
      <c r="D245">
        <v>10</v>
      </c>
      <c r="E245" t="s">
        <v>3231</v>
      </c>
      <c r="F245" t="s">
        <v>3232</v>
      </c>
      <c r="G245" t="s">
        <v>49</v>
      </c>
      <c r="H245">
        <v>0.99927113702623904</v>
      </c>
      <c r="I245">
        <v>0.55631720430107501</v>
      </c>
      <c r="J245">
        <f t="shared" si="9"/>
        <v>0.77779417066365708</v>
      </c>
      <c r="K245">
        <f t="shared" si="8"/>
        <v>0</v>
      </c>
    </row>
    <row r="246" spans="1:11" x14ac:dyDescent="0.2">
      <c r="A246">
        <v>189</v>
      </c>
      <c r="B246">
        <v>310.722079507518</v>
      </c>
      <c r="C246">
        <v>1.3849739671681899E-61</v>
      </c>
      <c r="D246">
        <v>9</v>
      </c>
      <c r="E246" t="s">
        <v>3233</v>
      </c>
      <c r="F246" t="s">
        <v>3234</v>
      </c>
      <c r="G246" t="s">
        <v>59</v>
      </c>
      <c r="H246">
        <v>0.99198250728862902</v>
      </c>
      <c r="I246">
        <v>0.15893817204301</v>
      </c>
      <c r="J246">
        <f t="shared" si="9"/>
        <v>0.57546033966581955</v>
      </c>
      <c r="K246">
        <f t="shared" si="8"/>
        <v>0</v>
      </c>
    </row>
    <row r="247" spans="1:11" x14ac:dyDescent="0.2">
      <c r="A247">
        <v>190</v>
      </c>
      <c r="B247">
        <v>1098.3742518248901</v>
      </c>
      <c r="C247">
        <v>6.6185709225367496E-233</v>
      </c>
      <c r="D247">
        <v>7</v>
      </c>
      <c r="E247" t="s">
        <v>3088</v>
      </c>
      <c r="F247" t="s">
        <v>3235</v>
      </c>
      <c r="G247" t="s">
        <v>49</v>
      </c>
      <c r="H247">
        <v>1</v>
      </c>
      <c r="I247">
        <v>0.46196236559139697</v>
      </c>
      <c r="J247">
        <f t="shared" si="9"/>
        <v>0.73098118279569846</v>
      </c>
      <c r="K247">
        <f t="shared" si="8"/>
        <v>0</v>
      </c>
    </row>
    <row r="248" spans="1:11" x14ac:dyDescent="0.2">
      <c r="A248">
        <v>191</v>
      </c>
      <c r="B248">
        <v>838.23946894261303</v>
      </c>
      <c r="C248">
        <v>8.4009943362648497E-178</v>
      </c>
      <c r="D248">
        <v>6</v>
      </c>
      <c r="E248" t="s">
        <v>3236</v>
      </c>
      <c r="F248" t="s">
        <v>3237</v>
      </c>
      <c r="G248" t="s">
        <v>36</v>
      </c>
      <c r="H248">
        <v>1</v>
      </c>
      <c r="I248">
        <v>0.39180107526881702</v>
      </c>
      <c r="J248">
        <f t="shared" si="9"/>
        <v>0.69590053763440851</v>
      </c>
      <c r="K248">
        <f t="shared" si="8"/>
        <v>0</v>
      </c>
    </row>
    <row r="249" spans="1:11" x14ac:dyDescent="0.2">
      <c r="A249">
        <v>192</v>
      </c>
      <c r="B249">
        <v>1.8324204750795801</v>
      </c>
      <c r="C249">
        <v>0.96853059298856503</v>
      </c>
      <c r="D249">
        <v>7</v>
      </c>
      <c r="E249" t="s">
        <v>3104</v>
      </c>
      <c r="F249" t="s">
        <v>3238</v>
      </c>
      <c r="G249" t="s">
        <v>17</v>
      </c>
      <c r="H249">
        <v>1</v>
      </c>
      <c r="I249">
        <v>1.3440860215053699E-3</v>
      </c>
      <c r="J249">
        <f t="shared" si="9"/>
        <v>0.50067204301075263</v>
      </c>
      <c r="K249">
        <f t="shared" si="8"/>
        <v>0</v>
      </c>
    </row>
    <row r="250" spans="1:11" x14ac:dyDescent="0.2">
      <c r="A250">
        <v>193</v>
      </c>
      <c r="B250">
        <v>2510.0346177957699</v>
      </c>
      <c r="C250">
        <v>0</v>
      </c>
      <c r="D250">
        <v>11</v>
      </c>
      <c r="E250" t="s">
        <v>3239</v>
      </c>
      <c r="F250" t="s">
        <v>3240</v>
      </c>
      <c r="G250" t="s">
        <v>44</v>
      </c>
      <c r="H250">
        <v>0.99781341107871702</v>
      </c>
      <c r="I250">
        <v>0.68151881720430096</v>
      </c>
      <c r="J250">
        <f t="shared" si="9"/>
        <v>0.83966611414150893</v>
      </c>
      <c r="K250">
        <f t="shared" si="8"/>
        <v>0</v>
      </c>
    </row>
    <row r="251" spans="1:11" x14ac:dyDescent="0.2">
      <c r="A251">
        <v>194</v>
      </c>
      <c r="B251">
        <v>39.040699267439201</v>
      </c>
      <c r="C251">
        <v>1.9198422677351699E-6</v>
      </c>
      <c r="D251">
        <v>7</v>
      </c>
      <c r="E251" t="s">
        <v>3241</v>
      </c>
      <c r="F251" t="s">
        <v>3242</v>
      </c>
      <c r="G251" t="s">
        <v>105</v>
      </c>
      <c r="H251">
        <v>0.99927113702623904</v>
      </c>
      <c r="I251">
        <v>2.47311827956989E-2</v>
      </c>
      <c r="J251">
        <f t="shared" si="9"/>
        <v>0.51200115991096895</v>
      </c>
      <c r="K251">
        <f t="shared" si="8"/>
        <v>0</v>
      </c>
    </row>
    <row r="252" spans="1:11" x14ac:dyDescent="0.2">
      <c r="A252">
        <v>195</v>
      </c>
      <c r="B252">
        <v>17.051538658656199</v>
      </c>
      <c r="C252">
        <v>1.7066856942728401E-2</v>
      </c>
      <c r="D252">
        <v>7</v>
      </c>
      <c r="E252" t="s">
        <v>3073</v>
      </c>
      <c r="F252" t="s">
        <v>3243</v>
      </c>
      <c r="G252" t="s">
        <v>14</v>
      </c>
      <c r="H252">
        <v>1</v>
      </c>
      <c r="I252">
        <v>1.22983870967741E-2</v>
      </c>
      <c r="J252">
        <f t="shared" si="9"/>
        <v>0.50614919354838706</v>
      </c>
      <c r="K252">
        <f t="shared" si="8"/>
        <v>0</v>
      </c>
    </row>
    <row r="253" spans="1:11" x14ac:dyDescent="0.2">
      <c r="A253">
        <v>196</v>
      </c>
      <c r="B253">
        <v>2667.3488256553701</v>
      </c>
      <c r="C253">
        <v>0</v>
      </c>
      <c r="D253">
        <v>6</v>
      </c>
      <c r="E253" t="s">
        <v>3244</v>
      </c>
      <c r="F253" t="s">
        <v>3245</v>
      </c>
      <c r="G253" t="s">
        <v>31</v>
      </c>
      <c r="H253">
        <v>1</v>
      </c>
      <c r="I253">
        <v>0.69932795698924699</v>
      </c>
      <c r="J253">
        <f t="shared" si="9"/>
        <v>0.8496639784946235</v>
      </c>
      <c r="K253">
        <f t="shared" si="8"/>
        <v>0</v>
      </c>
    </row>
    <row r="254" spans="1:11" x14ac:dyDescent="0.2">
      <c r="A254">
        <v>197</v>
      </c>
      <c r="B254">
        <v>20.361802483902501</v>
      </c>
      <c r="C254">
        <v>2.3871218231103501E-3</v>
      </c>
      <c r="D254">
        <v>6</v>
      </c>
      <c r="E254" t="s">
        <v>3075</v>
      </c>
      <c r="F254" t="s">
        <v>3246</v>
      </c>
      <c r="G254" t="s">
        <v>23</v>
      </c>
      <c r="H254">
        <v>1</v>
      </c>
      <c r="I254">
        <v>1.46505376344086E-2</v>
      </c>
      <c r="J254">
        <f t="shared" si="9"/>
        <v>0.5073252688172043</v>
      </c>
      <c r="K254">
        <f t="shared" si="8"/>
        <v>0</v>
      </c>
    </row>
    <row r="255" spans="1:11" x14ac:dyDescent="0.2">
      <c r="A255">
        <v>198</v>
      </c>
      <c r="B255">
        <v>3805.5650056461</v>
      </c>
      <c r="C255">
        <v>0</v>
      </c>
      <c r="D255">
        <v>9</v>
      </c>
      <c r="E255" t="s">
        <v>3247</v>
      </c>
      <c r="F255" t="s">
        <v>3248</v>
      </c>
      <c r="G255" t="s">
        <v>26</v>
      </c>
      <c r="H255">
        <v>0.99927113702623904</v>
      </c>
      <c r="I255">
        <v>0.78326612903225801</v>
      </c>
      <c r="J255">
        <f t="shared" si="9"/>
        <v>0.89126863302924852</v>
      </c>
      <c r="K255">
        <f t="shared" si="8"/>
        <v>0</v>
      </c>
    </row>
    <row r="256" spans="1:11" x14ac:dyDescent="0.2">
      <c r="A256">
        <v>199</v>
      </c>
      <c r="B256">
        <v>149.55805456689299</v>
      </c>
      <c r="C256">
        <v>1.08891397706487E-27</v>
      </c>
      <c r="D256">
        <v>9</v>
      </c>
      <c r="E256" t="s">
        <v>3236</v>
      </c>
      <c r="F256" t="s">
        <v>3249</v>
      </c>
      <c r="G256" t="s">
        <v>36</v>
      </c>
      <c r="H256">
        <v>1</v>
      </c>
      <c r="I256">
        <v>9.9126344086021501E-2</v>
      </c>
      <c r="J256">
        <f t="shared" si="9"/>
        <v>0.54956317204301075</v>
      </c>
      <c r="K256">
        <f t="shared" si="8"/>
        <v>0</v>
      </c>
    </row>
    <row r="257" spans="1:11" x14ac:dyDescent="0.2">
      <c r="A257">
        <v>200</v>
      </c>
      <c r="B257">
        <v>573.24828670549596</v>
      </c>
      <c r="C257">
        <v>1.1507570370908599E-117</v>
      </c>
      <c r="D257">
        <v>9</v>
      </c>
      <c r="E257" t="s">
        <v>3110</v>
      </c>
      <c r="F257" t="s">
        <v>3250</v>
      </c>
      <c r="G257" t="s">
        <v>39</v>
      </c>
      <c r="H257">
        <v>1</v>
      </c>
      <c r="I257">
        <v>0.30221774193548301</v>
      </c>
      <c r="J257">
        <f t="shared" si="9"/>
        <v>0.6511088709677415</v>
      </c>
      <c r="K257">
        <f t="shared" si="8"/>
        <v>0</v>
      </c>
    </row>
    <row r="258" spans="1:11" x14ac:dyDescent="0.2">
      <c r="A258">
        <v>201</v>
      </c>
      <c r="B258">
        <v>214.838411453812</v>
      </c>
      <c r="C258">
        <v>4.7392609520043E-42</v>
      </c>
      <c r="D258">
        <v>8</v>
      </c>
      <c r="E258" t="s">
        <v>3081</v>
      </c>
      <c r="F258" t="s">
        <v>3251</v>
      </c>
      <c r="G258" t="s">
        <v>133</v>
      </c>
      <c r="H258">
        <v>1</v>
      </c>
      <c r="I258">
        <v>0.13696236559139699</v>
      </c>
      <c r="J258">
        <f t="shared" si="9"/>
        <v>0.56848118279569848</v>
      </c>
      <c r="K258">
        <f t="shared" ref="K258:K321" si="10">IF(J258&gt;=0.98,1,0)</f>
        <v>0</v>
      </c>
    </row>
    <row r="259" spans="1:11" x14ac:dyDescent="0.2">
      <c r="A259">
        <v>202</v>
      </c>
      <c r="B259">
        <v>647.85421512970697</v>
      </c>
      <c r="C259">
        <v>8.0252244831178495E-132</v>
      </c>
      <c r="D259">
        <v>11</v>
      </c>
      <c r="E259" t="s">
        <v>3135</v>
      </c>
      <c r="F259" t="s">
        <v>3252</v>
      </c>
      <c r="G259" t="s">
        <v>44</v>
      </c>
      <c r="H259">
        <v>0.99927113702623904</v>
      </c>
      <c r="I259">
        <v>0.330712365591397</v>
      </c>
      <c r="J259">
        <f t="shared" si="9"/>
        <v>0.66499175130881805</v>
      </c>
      <c r="K259">
        <f t="shared" si="10"/>
        <v>0</v>
      </c>
    </row>
    <row r="260" spans="1:11" x14ac:dyDescent="0.2">
      <c r="A260">
        <v>203</v>
      </c>
      <c r="B260">
        <v>652.29108975006397</v>
      </c>
      <c r="C260">
        <v>1.2381026534186001E-134</v>
      </c>
      <c r="D260">
        <v>9</v>
      </c>
      <c r="E260" t="s">
        <v>3253</v>
      </c>
      <c r="F260" t="s">
        <v>3254</v>
      </c>
      <c r="G260" t="s">
        <v>11</v>
      </c>
      <c r="H260">
        <v>1</v>
      </c>
      <c r="I260">
        <v>0.33124999999999999</v>
      </c>
      <c r="J260">
        <f t="shared" si="9"/>
        <v>0.66562500000000002</v>
      </c>
      <c r="K260">
        <f t="shared" si="10"/>
        <v>0</v>
      </c>
    </row>
    <row r="261" spans="1:11" x14ac:dyDescent="0.2">
      <c r="A261">
        <v>204</v>
      </c>
      <c r="B261">
        <v>5713.0805894305004</v>
      </c>
      <c r="C261">
        <v>0</v>
      </c>
      <c r="D261">
        <v>10</v>
      </c>
      <c r="E261" t="s">
        <v>3255</v>
      </c>
      <c r="F261" t="s">
        <v>3256</v>
      </c>
      <c r="G261" t="s">
        <v>26</v>
      </c>
      <c r="H261">
        <v>1</v>
      </c>
      <c r="I261">
        <v>0.865255376344086</v>
      </c>
      <c r="J261">
        <f t="shared" si="9"/>
        <v>0.932627688172043</v>
      </c>
      <c r="K261">
        <f t="shared" si="10"/>
        <v>0</v>
      </c>
    </row>
    <row r="262" spans="1:11" x14ac:dyDescent="0.2">
      <c r="A262">
        <v>205</v>
      </c>
      <c r="B262">
        <v>651.72610528964901</v>
      </c>
      <c r="C262">
        <v>1.7531552723661999E-136</v>
      </c>
      <c r="D262">
        <v>7</v>
      </c>
      <c r="E262" t="s">
        <v>3088</v>
      </c>
      <c r="F262" t="s">
        <v>3257</v>
      </c>
      <c r="G262" t="s">
        <v>49</v>
      </c>
      <c r="H262">
        <v>1</v>
      </c>
      <c r="I262">
        <v>0.33104838709677398</v>
      </c>
      <c r="J262">
        <f t="shared" si="9"/>
        <v>0.66552419354838699</v>
      </c>
      <c r="K262">
        <f t="shared" si="10"/>
        <v>0</v>
      </c>
    </row>
    <row r="263" spans="1:11" x14ac:dyDescent="0.2">
      <c r="A263">
        <v>206</v>
      </c>
      <c r="B263">
        <v>2811.8565251922601</v>
      </c>
      <c r="C263">
        <v>0</v>
      </c>
      <c r="D263">
        <v>8</v>
      </c>
      <c r="E263" t="s">
        <v>3253</v>
      </c>
      <c r="F263" t="s">
        <v>3258</v>
      </c>
      <c r="G263" t="s">
        <v>11</v>
      </c>
      <c r="H263">
        <v>1</v>
      </c>
      <c r="I263">
        <v>0.71250000000000002</v>
      </c>
      <c r="J263">
        <f t="shared" si="9"/>
        <v>0.85624999999999996</v>
      </c>
      <c r="K263">
        <f t="shared" si="10"/>
        <v>0</v>
      </c>
    </row>
    <row r="264" spans="1:11" x14ac:dyDescent="0.2">
      <c r="A264">
        <v>208</v>
      </c>
      <c r="B264">
        <v>593.336896839671</v>
      </c>
      <c r="C264">
        <v>4.7128043349726903E-121</v>
      </c>
      <c r="D264">
        <v>10</v>
      </c>
      <c r="E264" t="s">
        <v>3261</v>
      </c>
      <c r="F264" t="s">
        <v>3262</v>
      </c>
      <c r="G264" t="s">
        <v>11</v>
      </c>
      <c r="H264">
        <v>0.99781341107871702</v>
      </c>
      <c r="I264">
        <v>0.30161290322580597</v>
      </c>
      <c r="J264">
        <f t="shared" si="9"/>
        <v>0.64971315715226152</v>
      </c>
      <c r="K264">
        <f t="shared" si="10"/>
        <v>0</v>
      </c>
    </row>
    <row r="265" spans="1:11" x14ac:dyDescent="0.2">
      <c r="A265">
        <v>209</v>
      </c>
      <c r="B265">
        <v>1482.6396883657301</v>
      </c>
      <c r="C265" t="s">
        <v>3263</v>
      </c>
      <c r="D265">
        <v>8</v>
      </c>
      <c r="E265" t="s">
        <v>3264</v>
      </c>
      <c r="F265" t="s">
        <v>3265</v>
      </c>
      <c r="G265" t="s">
        <v>97</v>
      </c>
      <c r="H265">
        <v>0.97886297376093201</v>
      </c>
      <c r="I265">
        <v>0.56055107526881698</v>
      </c>
      <c r="J265">
        <f t="shared" si="9"/>
        <v>0.76970702451487449</v>
      </c>
      <c r="K265">
        <f t="shared" si="10"/>
        <v>0</v>
      </c>
    </row>
    <row r="266" spans="1:11" x14ac:dyDescent="0.2">
      <c r="A266">
        <v>210</v>
      </c>
      <c r="B266">
        <v>11306.445992003</v>
      </c>
      <c r="C266">
        <v>0</v>
      </c>
      <c r="D266">
        <v>14</v>
      </c>
      <c r="E266" t="s">
        <v>3266</v>
      </c>
      <c r="F266" t="s">
        <v>3267</v>
      </c>
      <c r="G266" t="s">
        <v>97</v>
      </c>
      <c r="H266">
        <v>0.814868804664723</v>
      </c>
      <c r="I266">
        <v>0.98864247311827902</v>
      </c>
      <c r="J266">
        <f t="shared" si="9"/>
        <v>0.90175563889150101</v>
      </c>
      <c r="K266">
        <f t="shared" si="10"/>
        <v>0</v>
      </c>
    </row>
    <row r="267" spans="1:11" x14ac:dyDescent="0.2">
      <c r="A267">
        <v>211</v>
      </c>
      <c r="B267">
        <v>23.688546726007502</v>
      </c>
      <c r="C267">
        <v>9.2216147821058995E-5</v>
      </c>
      <c r="D267">
        <v>4</v>
      </c>
      <c r="E267" t="s">
        <v>3108</v>
      </c>
      <c r="F267" t="s">
        <v>3268</v>
      </c>
      <c r="G267" t="s">
        <v>97</v>
      </c>
      <c r="H267">
        <v>1</v>
      </c>
      <c r="I267">
        <v>1.7002688172043E-2</v>
      </c>
      <c r="J267">
        <f t="shared" si="9"/>
        <v>0.50850134408602155</v>
      </c>
      <c r="K267">
        <f t="shared" si="10"/>
        <v>0</v>
      </c>
    </row>
    <row r="268" spans="1:11" x14ac:dyDescent="0.2">
      <c r="A268">
        <v>212</v>
      </c>
      <c r="B268">
        <v>4141.0051991212704</v>
      </c>
      <c r="C268">
        <v>0</v>
      </c>
      <c r="D268">
        <v>9</v>
      </c>
      <c r="E268" t="s">
        <v>3269</v>
      </c>
      <c r="F268" t="s">
        <v>3270</v>
      </c>
      <c r="G268" t="s">
        <v>59</v>
      </c>
      <c r="H268">
        <v>0.99927113702623904</v>
      </c>
      <c r="I268">
        <v>0.80168010752688101</v>
      </c>
      <c r="J268">
        <f t="shared" si="9"/>
        <v>0.90047562227655997</v>
      </c>
      <c r="K268">
        <f t="shared" si="10"/>
        <v>0</v>
      </c>
    </row>
    <row r="269" spans="1:11" x14ac:dyDescent="0.2">
      <c r="A269">
        <v>213</v>
      </c>
      <c r="B269">
        <v>539.43529151336395</v>
      </c>
      <c r="C269">
        <v>2.6737687020610798E-113</v>
      </c>
      <c r="D269">
        <v>6</v>
      </c>
      <c r="E269" t="s">
        <v>3077</v>
      </c>
      <c r="F269" t="s">
        <v>3271</v>
      </c>
      <c r="G269" t="s">
        <v>62</v>
      </c>
      <c r="H269">
        <v>0.99927113702623904</v>
      </c>
      <c r="I269">
        <v>0.28850806451612898</v>
      </c>
      <c r="J269">
        <f t="shared" si="9"/>
        <v>0.64388960077118407</v>
      </c>
      <c r="K269">
        <f t="shared" si="10"/>
        <v>0</v>
      </c>
    </row>
    <row r="270" spans="1:11" x14ac:dyDescent="0.2">
      <c r="A270">
        <v>214</v>
      </c>
      <c r="B270">
        <v>241.75092517064601</v>
      </c>
      <c r="C270">
        <v>1.5766055591861899E-48</v>
      </c>
      <c r="D270">
        <v>7</v>
      </c>
      <c r="E270" t="s">
        <v>3272</v>
      </c>
      <c r="F270" t="s">
        <v>3273</v>
      </c>
      <c r="G270" t="s">
        <v>49</v>
      </c>
      <c r="H270">
        <v>0.99927113702623904</v>
      </c>
      <c r="I270">
        <v>0.14952956989247301</v>
      </c>
      <c r="J270">
        <f t="shared" si="9"/>
        <v>0.57440035345935603</v>
      </c>
      <c r="K270">
        <f t="shared" si="10"/>
        <v>0</v>
      </c>
    </row>
    <row r="271" spans="1:11" x14ac:dyDescent="0.2">
      <c r="A271">
        <v>215</v>
      </c>
      <c r="B271">
        <v>2.7007975200944299</v>
      </c>
      <c r="C271">
        <v>0.91123377589079102</v>
      </c>
      <c r="D271">
        <v>7</v>
      </c>
      <c r="E271" t="s">
        <v>3274</v>
      </c>
      <c r="F271" t="s">
        <v>3275</v>
      </c>
      <c r="G271" t="s">
        <v>20</v>
      </c>
      <c r="H271">
        <v>0.99927113702623904</v>
      </c>
      <c r="I271">
        <v>1.1424731182795699E-3</v>
      </c>
      <c r="J271">
        <f t="shared" si="9"/>
        <v>0.50020680507225934</v>
      </c>
      <c r="K271">
        <f t="shared" si="10"/>
        <v>0</v>
      </c>
    </row>
    <row r="272" spans="1:11" x14ac:dyDescent="0.2">
      <c r="A272">
        <v>216</v>
      </c>
      <c r="B272">
        <v>46.268581266756897</v>
      </c>
      <c r="C272">
        <v>1.2821502515575201E-6</v>
      </c>
      <c r="D272">
        <v>10</v>
      </c>
      <c r="E272" t="s">
        <v>3155</v>
      </c>
      <c r="F272" t="s">
        <v>3276</v>
      </c>
      <c r="G272" t="s">
        <v>77</v>
      </c>
      <c r="H272">
        <v>0.99927113702623904</v>
      </c>
      <c r="I272">
        <v>2.5268817204300999E-2</v>
      </c>
      <c r="J272">
        <f t="shared" si="9"/>
        <v>0.51226997711527</v>
      </c>
      <c r="K272">
        <f t="shared" si="10"/>
        <v>0</v>
      </c>
    </row>
    <row r="273" spans="1:11" x14ac:dyDescent="0.2">
      <c r="A273">
        <v>217</v>
      </c>
      <c r="B273">
        <v>2566.2759963931899</v>
      </c>
      <c r="C273">
        <v>0</v>
      </c>
      <c r="D273">
        <v>6</v>
      </c>
      <c r="E273" t="s">
        <v>3277</v>
      </c>
      <c r="F273" t="s">
        <v>3278</v>
      </c>
      <c r="G273" t="s">
        <v>97</v>
      </c>
      <c r="H273">
        <v>0.99708454810495595</v>
      </c>
      <c r="I273">
        <v>0.69099462365591402</v>
      </c>
      <c r="J273">
        <f t="shared" si="9"/>
        <v>0.84403958588043504</v>
      </c>
      <c r="K273">
        <f t="shared" si="10"/>
        <v>0</v>
      </c>
    </row>
    <row r="274" spans="1:11" x14ac:dyDescent="0.2">
      <c r="A274">
        <v>218</v>
      </c>
      <c r="B274">
        <v>638.22026832572703</v>
      </c>
      <c r="C274">
        <v>1.32374003270829E-134</v>
      </c>
      <c r="D274">
        <v>6</v>
      </c>
      <c r="E274" t="s">
        <v>3279</v>
      </c>
      <c r="F274" t="s">
        <v>3280</v>
      </c>
      <c r="G274" t="s">
        <v>184</v>
      </c>
      <c r="H274">
        <v>0.99781341107871702</v>
      </c>
      <c r="I274">
        <v>0.31935483870967701</v>
      </c>
      <c r="J274">
        <f t="shared" si="9"/>
        <v>0.65858412489419704</v>
      </c>
      <c r="K274">
        <f t="shared" si="10"/>
        <v>0</v>
      </c>
    </row>
    <row r="275" spans="1:11" x14ac:dyDescent="0.2">
      <c r="A275">
        <v>219</v>
      </c>
      <c r="B275">
        <v>11.573171325833799</v>
      </c>
      <c r="C275">
        <v>4.1128260581319902E-2</v>
      </c>
      <c r="D275">
        <v>5</v>
      </c>
      <c r="E275" t="s">
        <v>3281</v>
      </c>
      <c r="F275" t="s">
        <v>3282</v>
      </c>
      <c r="G275" t="s">
        <v>62</v>
      </c>
      <c r="H275">
        <v>0.99927113702623904</v>
      </c>
      <c r="I275">
        <v>5.3763440860215E-4</v>
      </c>
      <c r="J275">
        <f t="shared" si="9"/>
        <v>0.49990438571742057</v>
      </c>
      <c r="K275">
        <f t="shared" si="10"/>
        <v>0</v>
      </c>
    </row>
    <row r="276" spans="1:11" x14ac:dyDescent="0.2">
      <c r="A276">
        <v>220</v>
      </c>
      <c r="B276">
        <v>25.586304370064401</v>
      </c>
      <c r="C276">
        <v>3.8341414229367303E-5</v>
      </c>
      <c r="D276">
        <v>4</v>
      </c>
      <c r="E276" t="s">
        <v>3283</v>
      </c>
      <c r="F276" t="s">
        <v>3284</v>
      </c>
      <c r="G276" t="s">
        <v>39</v>
      </c>
      <c r="H276">
        <v>0.99854227405247797</v>
      </c>
      <c r="I276">
        <v>1.21639784946236E-2</v>
      </c>
      <c r="J276">
        <f t="shared" si="9"/>
        <v>0.50535312627355078</v>
      </c>
      <c r="K276">
        <f t="shared" si="10"/>
        <v>0</v>
      </c>
    </row>
    <row r="277" spans="1:11" x14ac:dyDescent="0.2">
      <c r="A277">
        <v>221</v>
      </c>
      <c r="B277">
        <v>1113.6812693244501</v>
      </c>
      <c r="C277">
        <v>6.61558963736366E-231</v>
      </c>
      <c r="D277">
        <v>12</v>
      </c>
      <c r="E277" t="s">
        <v>3088</v>
      </c>
      <c r="F277" t="s">
        <v>3285</v>
      </c>
      <c r="G277" t="s">
        <v>49</v>
      </c>
      <c r="H277">
        <v>1</v>
      </c>
      <c r="I277">
        <v>0.465658602150537</v>
      </c>
      <c r="J277">
        <f t="shared" si="9"/>
        <v>0.73282930107526845</v>
      </c>
      <c r="K277">
        <f t="shared" si="10"/>
        <v>0</v>
      </c>
    </row>
    <row r="278" spans="1:11" x14ac:dyDescent="0.2">
      <c r="A278">
        <v>222</v>
      </c>
      <c r="B278">
        <v>82.696390521503105</v>
      </c>
      <c r="C278">
        <v>9.89894426325209E-16</v>
      </c>
      <c r="D278">
        <v>6</v>
      </c>
      <c r="E278" t="s">
        <v>3286</v>
      </c>
      <c r="F278" t="s">
        <v>3287</v>
      </c>
      <c r="G278" t="s">
        <v>36</v>
      </c>
      <c r="H278">
        <v>0.99198250728862902</v>
      </c>
      <c r="I278">
        <v>9.4086021505376295E-4</v>
      </c>
      <c r="J278">
        <f t="shared" si="9"/>
        <v>0.49646168375184141</v>
      </c>
      <c r="K278">
        <f t="shared" si="10"/>
        <v>0</v>
      </c>
    </row>
    <row r="279" spans="1:11" x14ac:dyDescent="0.2">
      <c r="A279">
        <v>223</v>
      </c>
      <c r="B279">
        <v>36.399783553153298</v>
      </c>
      <c r="C279">
        <v>6.0925436353984397E-6</v>
      </c>
      <c r="D279">
        <v>7</v>
      </c>
      <c r="E279" t="s">
        <v>3272</v>
      </c>
      <c r="F279" t="s">
        <v>3288</v>
      </c>
      <c r="G279" t="s">
        <v>49</v>
      </c>
      <c r="H279">
        <v>0.99927113702623904</v>
      </c>
      <c r="I279">
        <v>1.8346774193548299E-2</v>
      </c>
      <c r="J279">
        <f t="shared" si="9"/>
        <v>0.5088089556098937</v>
      </c>
      <c r="K279">
        <f t="shared" si="10"/>
        <v>0</v>
      </c>
    </row>
    <row r="280" spans="1:11" x14ac:dyDescent="0.2">
      <c r="A280">
        <v>224</v>
      </c>
      <c r="B280">
        <v>621.23636096327004</v>
      </c>
      <c r="C280">
        <v>6.49721731056E-130</v>
      </c>
      <c r="D280">
        <v>7</v>
      </c>
      <c r="E280" t="s">
        <v>3289</v>
      </c>
      <c r="F280" t="s">
        <v>3290</v>
      </c>
      <c r="G280" t="s">
        <v>105</v>
      </c>
      <c r="H280">
        <v>0.99854227405247797</v>
      </c>
      <c r="I280">
        <v>0.31270161290322501</v>
      </c>
      <c r="J280">
        <f t="shared" ref="J280:J343" si="11">AVERAGE(H280:I280)</f>
        <v>0.65562194347785152</v>
      </c>
      <c r="K280">
        <f t="shared" si="10"/>
        <v>0</v>
      </c>
    </row>
    <row r="281" spans="1:11" x14ac:dyDescent="0.2">
      <c r="A281">
        <v>225</v>
      </c>
      <c r="B281">
        <v>1.0049719825995</v>
      </c>
      <c r="C281">
        <v>0.96216375238646101</v>
      </c>
      <c r="D281">
        <v>5</v>
      </c>
      <c r="E281" t="s">
        <v>3088</v>
      </c>
      <c r="F281" t="s">
        <v>3291</v>
      </c>
      <c r="G281" t="s">
        <v>49</v>
      </c>
      <c r="H281">
        <v>1</v>
      </c>
      <c r="I281">
        <v>7.3924731182795696E-4</v>
      </c>
      <c r="J281">
        <f t="shared" si="11"/>
        <v>0.50036962365591398</v>
      </c>
      <c r="K281">
        <f t="shared" si="10"/>
        <v>0</v>
      </c>
    </row>
    <row r="282" spans="1:11" x14ac:dyDescent="0.2">
      <c r="A282">
        <v>226</v>
      </c>
      <c r="B282">
        <v>0.73201311899743104</v>
      </c>
      <c r="C282">
        <v>0.86564954262405003</v>
      </c>
      <c r="D282">
        <v>3</v>
      </c>
      <c r="E282" t="s">
        <v>3204</v>
      </c>
      <c r="F282" t="s">
        <v>3292</v>
      </c>
      <c r="G282" t="s">
        <v>105</v>
      </c>
      <c r="H282">
        <v>1</v>
      </c>
      <c r="I282">
        <v>5.3763440860215E-4</v>
      </c>
      <c r="J282">
        <f t="shared" si="11"/>
        <v>0.50026881720430105</v>
      </c>
      <c r="K282">
        <f t="shared" si="10"/>
        <v>0</v>
      </c>
    </row>
    <row r="283" spans="1:11" x14ac:dyDescent="0.2">
      <c r="A283">
        <v>227</v>
      </c>
      <c r="B283">
        <v>1.1916323958253401</v>
      </c>
      <c r="C283">
        <v>0.879474358615003</v>
      </c>
      <c r="D283">
        <v>4</v>
      </c>
      <c r="E283" t="s">
        <v>3293</v>
      </c>
      <c r="F283" t="s">
        <v>3294</v>
      </c>
      <c r="G283" t="s">
        <v>62</v>
      </c>
      <c r="H283">
        <v>1</v>
      </c>
      <c r="I283">
        <v>8.73655913978494E-4</v>
      </c>
      <c r="J283">
        <f t="shared" si="11"/>
        <v>0.50043682795698929</v>
      </c>
      <c r="K283">
        <f t="shared" si="10"/>
        <v>0</v>
      </c>
    </row>
    <row r="284" spans="1:11" x14ac:dyDescent="0.2">
      <c r="A284">
        <v>228</v>
      </c>
      <c r="B284">
        <v>1210.14693983848</v>
      </c>
      <c r="C284">
        <v>7.8186226721906101E-255</v>
      </c>
      <c r="D284">
        <v>9</v>
      </c>
      <c r="E284" t="s">
        <v>3295</v>
      </c>
      <c r="F284" t="s">
        <v>3296</v>
      </c>
      <c r="G284" t="s">
        <v>59</v>
      </c>
      <c r="H284">
        <v>0.95918367346938704</v>
      </c>
      <c r="I284">
        <v>0.48588709677419301</v>
      </c>
      <c r="J284">
        <f t="shared" si="11"/>
        <v>0.72253538512179005</v>
      </c>
      <c r="K284">
        <f t="shared" si="10"/>
        <v>0</v>
      </c>
    </row>
    <row r="285" spans="1:11" x14ac:dyDescent="0.2">
      <c r="A285">
        <v>229</v>
      </c>
      <c r="B285">
        <v>12220.593200048301</v>
      </c>
      <c r="C285">
        <v>0</v>
      </c>
      <c r="D285">
        <v>10</v>
      </c>
      <c r="E285" t="s">
        <v>3297</v>
      </c>
      <c r="F285" t="s">
        <v>3298</v>
      </c>
      <c r="G285" t="s">
        <v>56</v>
      </c>
      <c r="H285">
        <v>0.54300291545189505</v>
      </c>
      <c r="I285">
        <v>0.98252688172043001</v>
      </c>
      <c r="J285">
        <f t="shared" si="11"/>
        <v>0.76276489858616259</v>
      </c>
      <c r="K285">
        <f t="shared" si="10"/>
        <v>0</v>
      </c>
    </row>
    <row r="286" spans="1:11" x14ac:dyDescent="0.2">
      <c r="A286">
        <v>230</v>
      </c>
      <c r="B286">
        <v>571.14241712044702</v>
      </c>
      <c r="C286">
        <v>3.9033755277947901E-120</v>
      </c>
      <c r="D286">
        <v>6</v>
      </c>
      <c r="E286" t="s">
        <v>3075</v>
      </c>
      <c r="F286" t="s">
        <v>3299</v>
      </c>
      <c r="G286" t="s">
        <v>23</v>
      </c>
      <c r="H286">
        <v>1</v>
      </c>
      <c r="I286">
        <v>0.30141129032258002</v>
      </c>
      <c r="J286">
        <f t="shared" si="11"/>
        <v>0.65070564516129004</v>
      </c>
      <c r="K286">
        <f t="shared" si="10"/>
        <v>0</v>
      </c>
    </row>
    <row r="287" spans="1:11" x14ac:dyDescent="0.2">
      <c r="A287">
        <v>231</v>
      </c>
      <c r="B287">
        <v>570.43215506540696</v>
      </c>
      <c r="C287">
        <v>5.2988075330319099E-118</v>
      </c>
      <c r="D287">
        <v>8</v>
      </c>
      <c r="E287" t="s">
        <v>3300</v>
      </c>
      <c r="F287" t="s">
        <v>3301</v>
      </c>
      <c r="G287" t="s">
        <v>56</v>
      </c>
      <c r="H287">
        <v>0.99927113702623904</v>
      </c>
      <c r="I287">
        <v>0.30181451612903198</v>
      </c>
      <c r="J287">
        <f t="shared" si="11"/>
        <v>0.65054282657763551</v>
      </c>
      <c r="K287">
        <f t="shared" si="10"/>
        <v>0</v>
      </c>
    </row>
    <row r="288" spans="1:11" x14ac:dyDescent="0.2">
      <c r="A288">
        <v>232</v>
      </c>
      <c r="B288">
        <v>3140.2544677717401</v>
      </c>
      <c r="C288">
        <v>0</v>
      </c>
      <c r="D288">
        <v>11</v>
      </c>
      <c r="E288" t="s">
        <v>3236</v>
      </c>
      <c r="F288" t="s">
        <v>3302</v>
      </c>
      <c r="G288" t="s">
        <v>36</v>
      </c>
      <c r="H288">
        <v>1</v>
      </c>
      <c r="I288">
        <v>0.73938172043010697</v>
      </c>
      <c r="J288">
        <f t="shared" si="11"/>
        <v>0.86969086021505349</v>
      </c>
      <c r="K288">
        <f t="shared" si="10"/>
        <v>0</v>
      </c>
    </row>
    <row r="289" spans="1:11" x14ac:dyDescent="0.2">
      <c r="A289">
        <v>233</v>
      </c>
      <c r="B289">
        <v>97.863054668570697</v>
      </c>
      <c r="C289">
        <v>1.45818235303328E-15</v>
      </c>
      <c r="D289">
        <v>12</v>
      </c>
      <c r="E289" t="s">
        <v>3303</v>
      </c>
      <c r="F289" t="s">
        <v>3304</v>
      </c>
      <c r="G289" t="s">
        <v>59</v>
      </c>
      <c r="H289">
        <v>0.99927113702623904</v>
      </c>
      <c r="I289">
        <v>6.6733870967741901E-2</v>
      </c>
      <c r="J289">
        <f t="shared" si="11"/>
        <v>0.53300250399699045</v>
      </c>
      <c r="K289">
        <f t="shared" si="10"/>
        <v>0</v>
      </c>
    </row>
    <row r="290" spans="1:11" x14ac:dyDescent="0.2">
      <c r="A290">
        <v>234</v>
      </c>
      <c r="B290">
        <v>3867.8262246743302</v>
      </c>
      <c r="C290">
        <v>0</v>
      </c>
      <c r="D290">
        <v>17</v>
      </c>
      <c r="E290" t="s">
        <v>3305</v>
      </c>
      <c r="F290" t="s">
        <v>3306</v>
      </c>
      <c r="G290" t="s">
        <v>31</v>
      </c>
      <c r="H290">
        <v>0.89139941690962099</v>
      </c>
      <c r="I290">
        <v>0.72231182795698901</v>
      </c>
      <c r="J290">
        <f t="shared" si="11"/>
        <v>0.806855622433305</v>
      </c>
      <c r="K290">
        <f t="shared" si="10"/>
        <v>0</v>
      </c>
    </row>
    <row r="291" spans="1:11" x14ac:dyDescent="0.2">
      <c r="A291">
        <v>238</v>
      </c>
      <c r="B291">
        <v>0.82233211488600799</v>
      </c>
      <c r="C291">
        <v>0.93542930650650302</v>
      </c>
      <c r="D291">
        <v>4</v>
      </c>
      <c r="E291" t="s">
        <v>3293</v>
      </c>
      <c r="F291" t="s">
        <v>3313</v>
      </c>
      <c r="G291" t="s">
        <v>62</v>
      </c>
      <c r="H291">
        <v>1</v>
      </c>
      <c r="I291">
        <v>6.0483870967741895E-4</v>
      </c>
      <c r="J291">
        <f t="shared" si="11"/>
        <v>0.50030241935483866</v>
      </c>
      <c r="K291">
        <f t="shared" si="10"/>
        <v>0</v>
      </c>
    </row>
    <row r="292" spans="1:11" x14ac:dyDescent="0.2">
      <c r="A292">
        <v>239</v>
      </c>
      <c r="B292">
        <v>1555.9913699272099</v>
      </c>
      <c r="C292">
        <v>0</v>
      </c>
      <c r="D292">
        <v>9</v>
      </c>
      <c r="E292" t="s">
        <v>3081</v>
      </c>
      <c r="F292" t="s">
        <v>3314</v>
      </c>
      <c r="G292" t="s">
        <v>133</v>
      </c>
      <c r="H292">
        <v>1</v>
      </c>
      <c r="I292">
        <v>0.55638440860214999</v>
      </c>
      <c r="J292">
        <f t="shared" si="11"/>
        <v>0.77819220430107494</v>
      </c>
      <c r="K292">
        <f t="shared" si="10"/>
        <v>0</v>
      </c>
    </row>
    <row r="293" spans="1:11" x14ac:dyDescent="0.2">
      <c r="A293">
        <v>240</v>
      </c>
      <c r="B293">
        <v>16137.034413875401</v>
      </c>
      <c r="C293">
        <v>0</v>
      </c>
      <c r="D293">
        <v>12</v>
      </c>
      <c r="E293" t="s">
        <v>3315</v>
      </c>
      <c r="F293" t="s">
        <v>3316</v>
      </c>
      <c r="G293" t="s">
        <v>292</v>
      </c>
      <c r="H293">
        <v>0.75655976676384795</v>
      </c>
      <c r="I293">
        <v>1</v>
      </c>
      <c r="J293">
        <f t="shared" si="11"/>
        <v>0.87827988338192398</v>
      </c>
      <c r="K293">
        <f t="shared" si="10"/>
        <v>0</v>
      </c>
    </row>
    <row r="294" spans="1:11" x14ac:dyDescent="0.2">
      <c r="A294">
        <v>241</v>
      </c>
      <c r="B294">
        <v>1772.4734418417099</v>
      </c>
      <c r="C294">
        <v>0</v>
      </c>
      <c r="D294">
        <v>9</v>
      </c>
      <c r="E294" t="s">
        <v>3317</v>
      </c>
      <c r="F294" t="s">
        <v>3318</v>
      </c>
      <c r="G294" t="s">
        <v>97</v>
      </c>
      <c r="H294">
        <v>0.99927113702623904</v>
      </c>
      <c r="I294">
        <v>0.59052419354838703</v>
      </c>
      <c r="J294">
        <f t="shared" si="11"/>
        <v>0.79489766528731298</v>
      </c>
      <c r="K294">
        <f t="shared" si="10"/>
        <v>0</v>
      </c>
    </row>
    <row r="295" spans="1:11" x14ac:dyDescent="0.2">
      <c r="A295">
        <v>242</v>
      </c>
      <c r="B295">
        <v>565.82200136222696</v>
      </c>
      <c r="C295">
        <v>5.1847180826071898E-117</v>
      </c>
      <c r="D295">
        <v>8</v>
      </c>
      <c r="E295" t="s">
        <v>3319</v>
      </c>
      <c r="F295" t="s">
        <v>3320</v>
      </c>
      <c r="G295" t="s">
        <v>44</v>
      </c>
      <c r="H295">
        <v>0.99854227405247797</v>
      </c>
      <c r="I295">
        <v>0.30154569892473099</v>
      </c>
      <c r="J295">
        <f t="shared" si="11"/>
        <v>0.65004398648860451</v>
      </c>
      <c r="K295">
        <f t="shared" si="10"/>
        <v>0</v>
      </c>
    </row>
    <row r="296" spans="1:11" x14ac:dyDescent="0.2">
      <c r="A296">
        <v>245</v>
      </c>
      <c r="B296">
        <v>554.893806969313</v>
      </c>
      <c r="C296">
        <v>9.9384695311620098E-114</v>
      </c>
      <c r="D296">
        <v>9</v>
      </c>
      <c r="E296" t="s">
        <v>3323</v>
      </c>
      <c r="F296" t="s">
        <v>3324</v>
      </c>
      <c r="G296" t="s">
        <v>20</v>
      </c>
      <c r="H296">
        <v>0.99708454810495595</v>
      </c>
      <c r="I296">
        <v>0.28770161290322499</v>
      </c>
      <c r="J296">
        <f t="shared" si="11"/>
        <v>0.6423930805040905</v>
      </c>
      <c r="K296">
        <f t="shared" si="10"/>
        <v>0</v>
      </c>
    </row>
    <row r="297" spans="1:11" x14ac:dyDescent="0.2">
      <c r="A297">
        <v>246</v>
      </c>
      <c r="B297">
        <v>651.53865081714798</v>
      </c>
      <c r="C297">
        <v>1.7686269416750201E-137</v>
      </c>
      <c r="D297">
        <v>6</v>
      </c>
      <c r="E297" t="s">
        <v>3102</v>
      </c>
      <c r="F297" t="s">
        <v>3325</v>
      </c>
      <c r="G297" t="s">
        <v>59</v>
      </c>
      <c r="H297">
        <v>1</v>
      </c>
      <c r="I297">
        <v>0.33098118279569799</v>
      </c>
      <c r="J297">
        <f t="shared" si="11"/>
        <v>0.66549059139784905</v>
      </c>
      <c r="K297">
        <f t="shared" si="10"/>
        <v>0</v>
      </c>
    </row>
    <row r="298" spans="1:11" x14ac:dyDescent="0.2">
      <c r="A298">
        <v>247</v>
      </c>
      <c r="B298">
        <v>2.48169940926253</v>
      </c>
      <c r="C298">
        <v>0.87051014464549603</v>
      </c>
      <c r="D298">
        <v>6</v>
      </c>
      <c r="E298" t="s">
        <v>3110</v>
      </c>
      <c r="F298" t="s">
        <v>3326</v>
      </c>
      <c r="G298" t="s">
        <v>39</v>
      </c>
      <c r="H298">
        <v>1</v>
      </c>
      <c r="I298">
        <v>1.8145161290322499E-3</v>
      </c>
      <c r="J298">
        <f t="shared" si="11"/>
        <v>0.50090725806451608</v>
      </c>
      <c r="K298">
        <f t="shared" si="10"/>
        <v>0</v>
      </c>
    </row>
    <row r="299" spans="1:11" x14ac:dyDescent="0.2">
      <c r="A299">
        <v>248</v>
      </c>
      <c r="B299">
        <v>605.43919195774504</v>
      </c>
      <c r="C299">
        <v>1.5648410910679401E-127</v>
      </c>
      <c r="D299">
        <v>6</v>
      </c>
      <c r="E299" t="s">
        <v>3327</v>
      </c>
      <c r="F299" t="s">
        <v>3328</v>
      </c>
      <c r="G299" t="s">
        <v>97</v>
      </c>
      <c r="H299">
        <v>0.99927113702623904</v>
      </c>
      <c r="I299">
        <v>0.31297043010752601</v>
      </c>
      <c r="J299">
        <f t="shared" si="11"/>
        <v>0.65612078356688253</v>
      </c>
      <c r="K299">
        <f t="shared" si="10"/>
        <v>0</v>
      </c>
    </row>
    <row r="300" spans="1:11" x14ac:dyDescent="0.2">
      <c r="A300">
        <v>250</v>
      </c>
      <c r="B300">
        <v>1404.5360565032199</v>
      </c>
      <c r="C300">
        <v>7.1778005658222894E-303</v>
      </c>
      <c r="D300">
        <v>4</v>
      </c>
      <c r="E300" t="s">
        <v>3204</v>
      </c>
      <c r="F300" t="s">
        <v>3330</v>
      </c>
      <c r="G300" t="s">
        <v>105</v>
      </c>
      <c r="H300">
        <v>1</v>
      </c>
      <c r="I300">
        <v>0.52842741935483795</v>
      </c>
      <c r="J300">
        <f t="shared" si="11"/>
        <v>0.76421370967741897</v>
      </c>
      <c r="K300">
        <f t="shared" si="10"/>
        <v>0</v>
      </c>
    </row>
    <row r="301" spans="1:11" x14ac:dyDescent="0.2">
      <c r="A301">
        <v>251</v>
      </c>
      <c r="B301">
        <v>0.63972912257058501</v>
      </c>
      <c r="C301">
        <v>0.88728005591549797</v>
      </c>
      <c r="D301">
        <v>3</v>
      </c>
      <c r="E301" t="s">
        <v>3331</v>
      </c>
      <c r="F301" t="s">
        <v>3332</v>
      </c>
      <c r="G301" t="s">
        <v>77</v>
      </c>
      <c r="H301">
        <v>1</v>
      </c>
      <c r="I301">
        <v>4.7043010752688099E-4</v>
      </c>
      <c r="J301">
        <f t="shared" si="11"/>
        <v>0.50023521505376345</v>
      </c>
      <c r="K301">
        <f t="shared" si="10"/>
        <v>0</v>
      </c>
    </row>
    <row r="302" spans="1:11" x14ac:dyDescent="0.2">
      <c r="A302">
        <v>252</v>
      </c>
      <c r="B302">
        <v>11.5711789505221</v>
      </c>
      <c r="C302">
        <v>7.2248150629100893E-2</v>
      </c>
      <c r="D302">
        <v>6</v>
      </c>
      <c r="E302" t="s">
        <v>3300</v>
      </c>
      <c r="F302" t="s">
        <v>3333</v>
      </c>
      <c r="G302" t="s">
        <v>56</v>
      </c>
      <c r="H302">
        <v>0.99927113702623904</v>
      </c>
      <c r="I302">
        <v>5.3763440860215E-4</v>
      </c>
      <c r="J302">
        <f t="shared" si="11"/>
        <v>0.49990438571742057</v>
      </c>
      <c r="K302">
        <f t="shared" si="10"/>
        <v>0</v>
      </c>
    </row>
    <row r="303" spans="1:11" x14ac:dyDescent="0.2">
      <c r="A303">
        <v>253</v>
      </c>
      <c r="B303">
        <v>602.02227294242402</v>
      </c>
      <c r="C303">
        <v>8.5417158505693999E-127</v>
      </c>
      <c r="D303">
        <v>6</v>
      </c>
      <c r="E303" t="s">
        <v>3334</v>
      </c>
      <c r="F303" t="s">
        <v>3335</v>
      </c>
      <c r="G303" t="s">
        <v>97</v>
      </c>
      <c r="H303">
        <v>0.99927113702623904</v>
      </c>
      <c r="I303">
        <v>0.31290322580645102</v>
      </c>
      <c r="J303">
        <f t="shared" si="11"/>
        <v>0.65608718141634503</v>
      </c>
      <c r="K303">
        <f t="shared" si="10"/>
        <v>0</v>
      </c>
    </row>
    <row r="304" spans="1:11" x14ac:dyDescent="0.2">
      <c r="A304">
        <v>255</v>
      </c>
      <c r="B304">
        <v>17.5252566206191</v>
      </c>
      <c r="C304">
        <v>7.5348629377872296E-3</v>
      </c>
      <c r="D304">
        <v>6</v>
      </c>
      <c r="E304" t="s">
        <v>3337</v>
      </c>
      <c r="F304" t="s">
        <v>3338</v>
      </c>
      <c r="G304" t="s">
        <v>184</v>
      </c>
      <c r="H304">
        <v>1</v>
      </c>
      <c r="I304">
        <v>1.2634408602150499E-2</v>
      </c>
      <c r="J304">
        <f t="shared" si="11"/>
        <v>0.5063172043010753</v>
      </c>
      <c r="K304">
        <f t="shared" si="10"/>
        <v>0</v>
      </c>
    </row>
    <row r="305" spans="1:11" x14ac:dyDescent="0.2">
      <c r="A305">
        <v>256</v>
      </c>
      <c r="B305">
        <v>3380.0063518257998</v>
      </c>
      <c r="C305">
        <v>0</v>
      </c>
      <c r="D305">
        <v>9</v>
      </c>
      <c r="E305" t="s">
        <v>3236</v>
      </c>
      <c r="F305" t="s">
        <v>3339</v>
      </c>
      <c r="G305" t="s">
        <v>36</v>
      </c>
      <c r="H305">
        <v>1</v>
      </c>
      <c r="I305">
        <v>0.75672043010752599</v>
      </c>
      <c r="J305">
        <f t="shared" si="11"/>
        <v>0.87836021505376305</v>
      </c>
      <c r="K305">
        <f t="shared" si="10"/>
        <v>0</v>
      </c>
    </row>
    <row r="306" spans="1:11" x14ac:dyDescent="0.2">
      <c r="A306">
        <v>257</v>
      </c>
      <c r="B306">
        <v>1.19164540193997</v>
      </c>
      <c r="C306">
        <v>0.87947222325473196</v>
      </c>
      <c r="D306">
        <v>4</v>
      </c>
      <c r="E306" t="s">
        <v>3099</v>
      </c>
      <c r="F306" t="s">
        <v>3340</v>
      </c>
      <c r="G306" t="s">
        <v>20</v>
      </c>
      <c r="H306">
        <v>1</v>
      </c>
      <c r="I306">
        <v>8.73655913978494E-4</v>
      </c>
      <c r="J306">
        <f t="shared" si="11"/>
        <v>0.50043682795698929</v>
      </c>
      <c r="K306">
        <f t="shared" si="10"/>
        <v>0</v>
      </c>
    </row>
    <row r="307" spans="1:11" x14ac:dyDescent="0.2">
      <c r="A307">
        <v>259</v>
      </c>
      <c r="B307">
        <v>642.63113453821302</v>
      </c>
      <c r="C307">
        <v>9.1770578010150602E-138</v>
      </c>
      <c r="D307">
        <v>4</v>
      </c>
      <c r="E307" t="s">
        <v>3343</v>
      </c>
      <c r="F307" t="s">
        <v>3344</v>
      </c>
      <c r="G307" t="s">
        <v>20</v>
      </c>
      <c r="H307">
        <v>0.99708454810495595</v>
      </c>
      <c r="I307">
        <v>0.31317204301075202</v>
      </c>
      <c r="J307">
        <f t="shared" si="11"/>
        <v>0.65512829555785401</v>
      </c>
      <c r="K307">
        <f t="shared" si="10"/>
        <v>0</v>
      </c>
    </row>
    <row r="308" spans="1:11" x14ac:dyDescent="0.2">
      <c r="A308">
        <v>260</v>
      </c>
      <c r="B308">
        <v>9.8547237456755798</v>
      </c>
      <c r="C308">
        <v>0.130904745545731</v>
      </c>
      <c r="D308">
        <v>6</v>
      </c>
      <c r="E308" t="s">
        <v>3345</v>
      </c>
      <c r="F308" t="s">
        <v>3346</v>
      </c>
      <c r="G308" t="s">
        <v>49</v>
      </c>
      <c r="H308">
        <v>0.99854227405247797</v>
      </c>
      <c r="I308">
        <v>8.0645161290322505E-4</v>
      </c>
      <c r="J308">
        <f t="shared" si="11"/>
        <v>0.49967436283269062</v>
      </c>
      <c r="K308">
        <f t="shared" si="10"/>
        <v>0</v>
      </c>
    </row>
    <row r="309" spans="1:11" x14ac:dyDescent="0.2">
      <c r="A309">
        <v>261</v>
      </c>
      <c r="B309">
        <v>11.667339081614999</v>
      </c>
      <c r="C309">
        <v>2.0004305703017599E-2</v>
      </c>
      <c r="D309">
        <v>4</v>
      </c>
      <c r="E309" t="s">
        <v>3097</v>
      </c>
      <c r="F309" t="s">
        <v>3347</v>
      </c>
      <c r="G309" t="s">
        <v>23</v>
      </c>
      <c r="H309">
        <v>0.99927113702623904</v>
      </c>
      <c r="I309">
        <v>6.0483870967741895E-4</v>
      </c>
      <c r="J309">
        <f t="shared" si="11"/>
        <v>0.49993798786795823</v>
      </c>
      <c r="K309">
        <f t="shared" si="10"/>
        <v>0</v>
      </c>
    </row>
    <row r="310" spans="1:11" x14ac:dyDescent="0.2">
      <c r="A310">
        <v>262</v>
      </c>
      <c r="B310">
        <v>16.768641818720798</v>
      </c>
      <c r="C310">
        <v>1.89505025377073E-2</v>
      </c>
      <c r="D310">
        <v>7</v>
      </c>
      <c r="E310" t="s">
        <v>3244</v>
      </c>
      <c r="F310" t="s">
        <v>3348</v>
      </c>
      <c r="G310" t="s">
        <v>31</v>
      </c>
      <c r="H310">
        <v>1</v>
      </c>
      <c r="I310">
        <v>1.20967741935483E-2</v>
      </c>
      <c r="J310">
        <f t="shared" si="11"/>
        <v>0.50604838709677413</v>
      </c>
      <c r="K310">
        <f t="shared" si="10"/>
        <v>0</v>
      </c>
    </row>
    <row r="311" spans="1:11" x14ac:dyDescent="0.2">
      <c r="A311">
        <v>263</v>
      </c>
      <c r="B311">
        <v>1.0029854191663601</v>
      </c>
      <c r="C311">
        <v>0.98549889682630498</v>
      </c>
      <c r="D311">
        <v>6</v>
      </c>
      <c r="E311" t="s">
        <v>3337</v>
      </c>
      <c r="F311" t="s">
        <v>3349</v>
      </c>
      <c r="G311" t="s">
        <v>184</v>
      </c>
      <c r="H311">
        <v>1</v>
      </c>
      <c r="I311">
        <v>7.3924731182795696E-4</v>
      </c>
      <c r="J311">
        <f t="shared" si="11"/>
        <v>0.50036962365591398</v>
      </c>
      <c r="K311">
        <f t="shared" si="10"/>
        <v>0</v>
      </c>
    </row>
    <row r="312" spans="1:11" x14ac:dyDescent="0.2">
      <c r="A312">
        <v>264</v>
      </c>
      <c r="B312">
        <v>1.8363762452600301</v>
      </c>
      <c r="C312">
        <v>0.87129044554651902</v>
      </c>
      <c r="D312">
        <v>5</v>
      </c>
      <c r="E312" t="s">
        <v>3140</v>
      </c>
      <c r="F312" t="s">
        <v>3350</v>
      </c>
      <c r="G312" t="s">
        <v>44</v>
      </c>
      <c r="H312">
        <v>1</v>
      </c>
      <c r="I312">
        <v>1.3440860215053699E-3</v>
      </c>
      <c r="J312">
        <f t="shared" si="11"/>
        <v>0.50067204301075263</v>
      </c>
      <c r="K312">
        <f t="shared" si="10"/>
        <v>0</v>
      </c>
    </row>
    <row r="313" spans="1:11" x14ac:dyDescent="0.2">
      <c r="A313">
        <v>265</v>
      </c>
      <c r="B313">
        <v>1.2800207911733701</v>
      </c>
      <c r="C313">
        <v>0.97274794124812802</v>
      </c>
      <c r="D313">
        <v>6</v>
      </c>
      <c r="E313" t="s">
        <v>3075</v>
      </c>
      <c r="F313" t="s">
        <v>3351</v>
      </c>
      <c r="G313" t="s">
        <v>23</v>
      </c>
      <c r="H313">
        <v>1</v>
      </c>
      <c r="I313">
        <v>9.4086021505376295E-4</v>
      </c>
      <c r="J313">
        <f t="shared" si="11"/>
        <v>0.5004704301075269</v>
      </c>
      <c r="K313">
        <f t="shared" si="10"/>
        <v>0</v>
      </c>
    </row>
    <row r="314" spans="1:11" x14ac:dyDescent="0.2">
      <c r="A314">
        <v>266</v>
      </c>
      <c r="B314">
        <v>139.96870640341101</v>
      </c>
      <c r="C314">
        <v>1.81686015783932E-28</v>
      </c>
      <c r="D314">
        <v>5</v>
      </c>
      <c r="E314" t="s">
        <v>3352</v>
      </c>
      <c r="F314" t="s">
        <v>3353</v>
      </c>
      <c r="G314" t="s">
        <v>56</v>
      </c>
      <c r="H314">
        <v>0.99927113702623904</v>
      </c>
      <c r="I314">
        <v>9.4690860215053699E-2</v>
      </c>
      <c r="J314">
        <f t="shared" si="11"/>
        <v>0.54698099862064642</v>
      </c>
      <c r="K314">
        <f t="shared" si="10"/>
        <v>0</v>
      </c>
    </row>
    <row r="315" spans="1:11" x14ac:dyDescent="0.2">
      <c r="A315">
        <v>267</v>
      </c>
      <c r="B315">
        <v>645.08952941177699</v>
      </c>
      <c r="C315">
        <v>4.71906589874562E-135</v>
      </c>
      <c r="D315">
        <v>7</v>
      </c>
      <c r="E315" t="s">
        <v>3354</v>
      </c>
      <c r="F315" t="s">
        <v>3355</v>
      </c>
      <c r="G315" t="s">
        <v>11</v>
      </c>
      <c r="H315">
        <v>0.99854227405247797</v>
      </c>
      <c r="I315">
        <v>0.330712365591397</v>
      </c>
      <c r="J315">
        <f t="shared" si="11"/>
        <v>0.66462731982193746</v>
      </c>
      <c r="K315">
        <f t="shared" si="10"/>
        <v>0</v>
      </c>
    </row>
    <row r="316" spans="1:11" x14ac:dyDescent="0.2">
      <c r="A316">
        <v>268</v>
      </c>
      <c r="B316">
        <v>19.6949902958827</v>
      </c>
      <c r="C316">
        <v>1.1553701440614799E-2</v>
      </c>
      <c r="D316">
        <v>8</v>
      </c>
      <c r="E316" t="s">
        <v>3331</v>
      </c>
      <c r="F316" t="s">
        <v>3356</v>
      </c>
      <c r="G316" t="s">
        <v>77</v>
      </c>
      <c r="H316">
        <v>1</v>
      </c>
      <c r="I316">
        <v>1.4180107526881701E-2</v>
      </c>
      <c r="J316">
        <f t="shared" si="11"/>
        <v>0.50709005376344085</v>
      </c>
      <c r="K316">
        <f t="shared" si="10"/>
        <v>0</v>
      </c>
    </row>
    <row r="317" spans="1:11" x14ac:dyDescent="0.2">
      <c r="A317">
        <v>270</v>
      </c>
      <c r="B317">
        <v>1.5611359470061399</v>
      </c>
      <c r="C317">
        <v>0.81575960114858903</v>
      </c>
      <c r="D317">
        <v>4</v>
      </c>
      <c r="E317" t="s">
        <v>3106</v>
      </c>
      <c r="F317" t="s">
        <v>3358</v>
      </c>
      <c r="G317" t="s">
        <v>56</v>
      </c>
      <c r="H317">
        <v>1</v>
      </c>
      <c r="I317">
        <v>1.1424731182795699E-3</v>
      </c>
      <c r="J317">
        <f t="shared" si="11"/>
        <v>0.50057123655913982</v>
      </c>
      <c r="K317">
        <f t="shared" si="10"/>
        <v>0</v>
      </c>
    </row>
    <row r="318" spans="1:11" x14ac:dyDescent="0.2">
      <c r="A318">
        <v>271</v>
      </c>
      <c r="B318">
        <v>0.82034522132133303</v>
      </c>
      <c r="C318">
        <v>0.97571755133302396</v>
      </c>
      <c r="D318">
        <v>5</v>
      </c>
      <c r="E318" t="s">
        <v>3088</v>
      </c>
      <c r="F318" t="s">
        <v>3359</v>
      </c>
      <c r="G318" t="s">
        <v>49</v>
      </c>
      <c r="H318">
        <v>1</v>
      </c>
      <c r="I318">
        <v>6.0483870967741895E-4</v>
      </c>
      <c r="J318">
        <f t="shared" si="11"/>
        <v>0.50030241935483866</v>
      </c>
      <c r="K318">
        <f t="shared" si="10"/>
        <v>0</v>
      </c>
    </row>
    <row r="319" spans="1:11" x14ac:dyDescent="0.2">
      <c r="A319">
        <v>272</v>
      </c>
      <c r="B319">
        <v>2077.4626308460902</v>
      </c>
      <c r="C319">
        <v>0</v>
      </c>
      <c r="D319">
        <v>4</v>
      </c>
      <c r="E319" t="s">
        <v>3360</v>
      </c>
      <c r="F319" t="s">
        <v>3361</v>
      </c>
      <c r="G319" t="s">
        <v>56</v>
      </c>
      <c r="H319">
        <v>0.94023323615160304</v>
      </c>
      <c r="I319">
        <v>0.68111559139784905</v>
      </c>
      <c r="J319">
        <f t="shared" si="11"/>
        <v>0.81067441377472604</v>
      </c>
      <c r="K319">
        <f t="shared" si="10"/>
        <v>0</v>
      </c>
    </row>
    <row r="320" spans="1:11" x14ac:dyDescent="0.2">
      <c r="A320">
        <v>273</v>
      </c>
      <c r="B320">
        <v>0.73003207827285099</v>
      </c>
      <c r="C320">
        <v>0.94757436436684295</v>
      </c>
      <c r="D320">
        <v>4</v>
      </c>
      <c r="E320" t="s">
        <v>3075</v>
      </c>
      <c r="F320" t="s">
        <v>3362</v>
      </c>
      <c r="G320" t="s">
        <v>23</v>
      </c>
      <c r="H320">
        <v>1</v>
      </c>
      <c r="I320">
        <v>5.3763440860215E-4</v>
      </c>
      <c r="J320">
        <f t="shared" si="11"/>
        <v>0.50026881720430105</v>
      </c>
      <c r="K320">
        <f t="shared" si="10"/>
        <v>0</v>
      </c>
    </row>
    <row r="321" spans="1:11" x14ac:dyDescent="0.2">
      <c r="A321">
        <v>274</v>
      </c>
      <c r="B321">
        <v>11.939946463498901</v>
      </c>
      <c r="C321">
        <v>6.3322012626360002E-2</v>
      </c>
      <c r="D321">
        <v>6</v>
      </c>
      <c r="E321" t="s">
        <v>3300</v>
      </c>
      <c r="F321" t="s">
        <v>3363</v>
      </c>
      <c r="G321" t="s">
        <v>56</v>
      </c>
      <c r="H321">
        <v>0.99927113702623904</v>
      </c>
      <c r="I321">
        <v>8.0645161290322505E-4</v>
      </c>
      <c r="J321">
        <f t="shared" si="11"/>
        <v>0.5000387943195711</v>
      </c>
      <c r="K321">
        <f t="shared" si="10"/>
        <v>0</v>
      </c>
    </row>
    <row r="322" spans="1:11" x14ac:dyDescent="0.2">
      <c r="A322">
        <v>275</v>
      </c>
      <c r="B322">
        <v>651.53393617870404</v>
      </c>
      <c r="C322">
        <v>1.9309845293580299E-135</v>
      </c>
      <c r="D322">
        <v>8</v>
      </c>
      <c r="E322" t="s">
        <v>3102</v>
      </c>
      <c r="F322" t="s">
        <v>3364</v>
      </c>
      <c r="G322" t="s">
        <v>59</v>
      </c>
      <c r="H322">
        <v>1</v>
      </c>
      <c r="I322">
        <v>0.33098118279569799</v>
      </c>
      <c r="J322">
        <f t="shared" si="11"/>
        <v>0.66549059139784905</v>
      </c>
      <c r="K322">
        <f t="shared" ref="K322:K385" si="12">IF(J322&gt;=0.98,1,0)</f>
        <v>0</v>
      </c>
    </row>
    <row r="323" spans="1:11" x14ac:dyDescent="0.2">
      <c r="A323">
        <v>276</v>
      </c>
      <c r="B323">
        <v>604.01493401687401</v>
      </c>
      <c r="C323">
        <v>3.2066129979485201E-125</v>
      </c>
      <c r="D323">
        <v>8</v>
      </c>
      <c r="E323" t="s">
        <v>3140</v>
      </c>
      <c r="F323" t="s">
        <v>3365</v>
      </c>
      <c r="G323" t="s">
        <v>44</v>
      </c>
      <c r="H323">
        <v>1</v>
      </c>
      <c r="I323">
        <v>0.31377688172043</v>
      </c>
      <c r="J323">
        <f t="shared" si="11"/>
        <v>0.65688844086021503</v>
      </c>
      <c r="K323">
        <f t="shared" si="12"/>
        <v>0</v>
      </c>
    </row>
    <row r="324" spans="1:11" x14ac:dyDescent="0.2">
      <c r="A324">
        <v>277</v>
      </c>
      <c r="B324">
        <v>2655.62303348449</v>
      </c>
      <c r="C324">
        <v>0</v>
      </c>
      <c r="D324">
        <v>7</v>
      </c>
      <c r="E324" t="s">
        <v>3366</v>
      </c>
      <c r="F324" t="s">
        <v>3367</v>
      </c>
      <c r="G324" t="s">
        <v>20</v>
      </c>
      <c r="H324">
        <v>0.99708454810495595</v>
      </c>
      <c r="I324">
        <v>0.70020161290322502</v>
      </c>
      <c r="J324">
        <f t="shared" si="11"/>
        <v>0.84864308050409054</v>
      </c>
      <c r="K324">
        <f t="shared" si="12"/>
        <v>0</v>
      </c>
    </row>
    <row r="325" spans="1:11" x14ac:dyDescent="0.2">
      <c r="A325">
        <v>283</v>
      </c>
      <c r="B325">
        <v>2032.8319761382099</v>
      </c>
      <c r="C325">
        <v>0</v>
      </c>
      <c r="D325">
        <v>12</v>
      </c>
      <c r="E325" t="s">
        <v>3376</v>
      </c>
      <c r="F325" t="s">
        <v>3377</v>
      </c>
      <c r="G325" t="s">
        <v>23</v>
      </c>
      <c r="H325">
        <v>0.99416909620991201</v>
      </c>
      <c r="I325">
        <v>0.61975806451612903</v>
      </c>
      <c r="J325">
        <f t="shared" si="11"/>
        <v>0.80696358036302052</v>
      </c>
      <c r="K325">
        <f t="shared" si="12"/>
        <v>0</v>
      </c>
    </row>
    <row r="326" spans="1:11" x14ac:dyDescent="0.2">
      <c r="A326">
        <v>284</v>
      </c>
      <c r="B326">
        <v>3232.6675036133802</v>
      </c>
      <c r="C326">
        <v>0</v>
      </c>
      <c r="D326">
        <v>11</v>
      </c>
      <c r="E326" t="s">
        <v>3378</v>
      </c>
      <c r="F326" t="s">
        <v>3379</v>
      </c>
      <c r="G326" t="s">
        <v>133</v>
      </c>
      <c r="H326">
        <v>0.99854227405247797</v>
      </c>
      <c r="I326">
        <v>0.74711021505376296</v>
      </c>
      <c r="J326">
        <f t="shared" si="11"/>
        <v>0.87282624455312052</v>
      </c>
      <c r="K326">
        <f t="shared" si="12"/>
        <v>0</v>
      </c>
    </row>
    <row r="327" spans="1:11" x14ac:dyDescent="0.2">
      <c r="A327">
        <v>287</v>
      </c>
      <c r="B327">
        <v>631.93700237693702</v>
      </c>
      <c r="C327">
        <v>2.0529265427865001E-128</v>
      </c>
      <c r="D327">
        <v>11</v>
      </c>
      <c r="E327" t="s">
        <v>3384</v>
      </c>
      <c r="F327" t="s">
        <v>3385</v>
      </c>
      <c r="G327" t="s">
        <v>39</v>
      </c>
      <c r="H327">
        <v>0.99489795918367296</v>
      </c>
      <c r="I327">
        <v>0.32909946236559101</v>
      </c>
      <c r="J327">
        <f t="shared" si="11"/>
        <v>0.66199871077463202</v>
      </c>
      <c r="K327">
        <f t="shared" si="12"/>
        <v>0</v>
      </c>
    </row>
    <row r="328" spans="1:11" x14ac:dyDescent="0.2">
      <c r="A328">
        <v>291</v>
      </c>
      <c r="B328">
        <v>1674.8605329383499</v>
      </c>
      <c r="C328">
        <v>0</v>
      </c>
      <c r="D328">
        <v>8</v>
      </c>
      <c r="E328" t="s">
        <v>3389</v>
      </c>
      <c r="F328" t="s">
        <v>3390</v>
      </c>
      <c r="G328" t="s">
        <v>56</v>
      </c>
      <c r="H328">
        <v>0.99635568513119499</v>
      </c>
      <c r="I328">
        <v>0.57459677419354804</v>
      </c>
      <c r="J328">
        <f t="shared" si="11"/>
        <v>0.78547622966237152</v>
      </c>
      <c r="K328">
        <f t="shared" si="12"/>
        <v>0</v>
      </c>
    </row>
    <row r="329" spans="1:11" x14ac:dyDescent="0.2">
      <c r="A329">
        <v>292</v>
      </c>
      <c r="B329">
        <v>0.63973600154223398</v>
      </c>
      <c r="C329">
        <v>0.88727846181149295</v>
      </c>
      <c r="D329">
        <v>3</v>
      </c>
      <c r="E329" t="s">
        <v>3075</v>
      </c>
      <c r="F329" t="s">
        <v>3391</v>
      </c>
      <c r="G329" t="s">
        <v>23</v>
      </c>
      <c r="H329">
        <v>1</v>
      </c>
      <c r="I329">
        <v>4.7043010752688099E-4</v>
      </c>
      <c r="J329">
        <f t="shared" si="11"/>
        <v>0.50023521505376345</v>
      </c>
      <c r="K329">
        <f t="shared" si="12"/>
        <v>0</v>
      </c>
    </row>
    <row r="330" spans="1:11" x14ac:dyDescent="0.2">
      <c r="A330">
        <v>293</v>
      </c>
      <c r="B330">
        <v>1.3783577855814999</v>
      </c>
      <c r="C330">
        <v>0.71061553536969602</v>
      </c>
      <c r="D330">
        <v>3</v>
      </c>
      <c r="E330" t="s">
        <v>3331</v>
      </c>
      <c r="F330" t="s">
        <v>3392</v>
      </c>
      <c r="G330" t="s">
        <v>77</v>
      </c>
      <c r="H330">
        <v>1</v>
      </c>
      <c r="I330">
        <v>1.0080645161290301E-3</v>
      </c>
      <c r="J330">
        <f t="shared" si="11"/>
        <v>0.5005040322580645</v>
      </c>
      <c r="K330">
        <f t="shared" si="12"/>
        <v>0</v>
      </c>
    </row>
    <row r="331" spans="1:11" x14ac:dyDescent="0.2">
      <c r="A331">
        <v>294</v>
      </c>
      <c r="B331">
        <v>18.167354733383</v>
      </c>
      <c r="C331">
        <v>5.8272980502838603E-3</v>
      </c>
      <c r="D331">
        <v>6</v>
      </c>
      <c r="E331" t="s">
        <v>3393</v>
      </c>
      <c r="F331" t="s">
        <v>3394</v>
      </c>
      <c r="G331" t="s">
        <v>49</v>
      </c>
      <c r="H331">
        <v>0.99489795918367296</v>
      </c>
      <c r="I331">
        <v>1.25672043010752E-2</v>
      </c>
      <c r="J331">
        <f t="shared" si="11"/>
        <v>0.50373258174237412</v>
      </c>
      <c r="K331">
        <f t="shared" si="12"/>
        <v>0</v>
      </c>
    </row>
    <row r="332" spans="1:11" x14ac:dyDescent="0.2">
      <c r="A332">
        <v>295</v>
      </c>
      <c r="B332">
        <v>17.6176285757155</v>
      </c>
      <c r="C332">
        <v>1.3819603535951399E-2</v>
      </c>
      <c r="D332">
        <v>7</v>
      </c>
      <c r="E332" t="s">
        <v>3108</v>
      </c>
      <c r="F332" t="s">
        <v>3395</v>
      </c>
      <c r="G332" t="s">
        <v>97</v>
      </c>
      <c r="H332">
        <v>1</v>
      </c>
      <c r="I332">
        <v>1.2701612903225801E-2</v>
      </c>
      <c r="J332">
        <f t="shared" si="11"/>
        <v>0.5063508064516129</v>
      </c>
      <c r="K332">
        <f t="shared" si="12"/>
        <v>0</v>
      </c>
    </row>
    <row r="333" spans="1:11" x14ac:dyDescent="0.2">
      <c r="A333">
        <v>296</v>
      </c>
      <c r="B333">
        <v>1.46475580850535</v>
      </c>
      <c r="C333">
        <v>0.96180123794269201</v>
      </c>
      <c r="D333">
        <v>6</v>
      </c>
      <c r="E333" t="s">
        <v>3104</v>
      </c>
      <c r="F333" t="s">
        <v>3396</v>
      </c>
      <c r="G333" t="s">
        <v>17</v>
      </c>
      <c r="H333">
        <v>1</v>
      </c>
      <c r="I333">
        <v>1.0752688172043E-3</v>
      </c>
      <c r="J333">
        <f t="shared" si="11"/>
        <v>0.50053763440860211</v>
      </c>
      <c r="K333">
        <f t="shared" si="12"/>
        <v>0</v>
      </c>
    </row>
    <row r="334" spans="1:11" x14ac:dyDescent="0.2">
      <c r="A334">
        <v>298</v>
      </c>
      <c r="B334">
        <v>3885.04369638974</v>
      </c>
      <c r="C334">
        <v>0</v>
      </c>
      <c r="D334">
        <v>8</v>
      </c>
      <c r="E334" t="s">
        <v>3399</v>
      </c>
      <c r="F334" t="s">
        <v>3400</v>
      </c>
      <c r="G334" t="s">
        <v>20</v>
      </c>
      <c r="H334">
        <v>0.99198250728862902</v>
      </c>
      <c r="I334">
        <v>0.78487903225806399</v>
      </c>
      <c r="J334">
        <f t="shared" si="11"/>
        <v>0.88843076977334645</v>
      </c>
      <c r="K334">
        <f t="shared" si="12"/>
        <v>0</v>
      </c>
    </row>
    <row r="335" spans="1:11" x14ac:dyDescent="0.2">
      <c r="A335">
        <v>299</v>
      </c>
      <c r="B335">
        <v>3364.4354330713099</v>
      </c>
      <c r="C335">
        <v>0</v>
      </c>
      <c r="D335">
        <v>5</v>
      </c>
      <c r="E335" t="s">
        <v>3073</v>
      </c>
      <c r="F335" t="s">
        <v>3401</v>
      </c>
      <c r="G335" t="s">
        <v>14</v>
      </c>
      <c r="H335">
        <v>1</v>
      </c>
      <c r="I335">
        <v>0.755645161290322</v>
      </c>
      <c r="J335">
        <f t="shared" si="11"/>
        <v>0.87782258064516094</v>
      </c>
      <c r="K335">
        <f t="shared" si="12"/>
        <v>0</v>
      </c>
    </row>
    <row r="336" spans="1:11" x14ac:dyDescent="0.2">
      <c r="A336">
        <v>300</v>
      </c>
      <c r="B336">
        <v>35.576477095357802</v>
      </c>
      <c r="C336">
        <v>1.15428393200726E-6</v>
      </c>
      <c r="D336">
        <v>5</v>
      </c>
      <c r="E336" t="s">
        <v>3253</v>
      </c>
      <c r="F336" t="s">
        <v>3402</v>
      </c>
      <c r="G336" t="s">
        <v>11</v>
      </c>
      <c r="H336">
        <v>1</v>
      </c>
      <c r="I336">
        <v>2.53360215053763E-2</v>
      </c>
      <c r="J336">
        <f t="shared" si="11"/>
        <v>0.5126680107526882</v>
      </c>
      <c r="K336">
        <f t="shared" si="12"/>
        <v>0</v>
      </c>
    </row>
    <row r="337" spans="1:11" x14ac:dyDescent="0.2">
      <c r="A337">
        <v>301</v>
      </c>
      <c r="B337">
        <v>3995.7260197758401</v>
      </c>
      <c r="C337">
        <v>0</v>
      </c>
      <c r="D337">
        <v>6</v>
      </c>
      <c r="E337" t="s">
        <v>3403</v>
      </c>
      <c r="F337" t="s">
        <v>3404</v>
      </c>
      <c r="G337" t="s">
        <v>44</v>
      </c>
      <c r="H337">
        <v>0.99708454810495595</v>
      </c>
      <c r="I337">
        <v>0.79529569892473095</v>
      </c>
      <c r="J337">
        <f t="shared" si="11"/>
        <v>0.89619012351484351</v>
      </c>
      <c r="K337">
        <f t="shared" si="12"/>
        <v>0</v>
      </c>
    </row>
    <row r="338" spans="1:11" x14ac:dyDescent="0.2">
      <c r="A338">
        <v>302</v>
      </c>
      <c r="B338">
        <v>33.786511910279103</v>
      </c>
      <c r="C338">
        <v>2.6257278903277199E-6</v>
      </c>
      <c r="D338">
        <v>5</v>
      </c>
      <c r="E338" t="s">
        <v>3405</v>
      </c>
      <c r="F338" t="s">
        <v>3406</v>
      </c>
      <c r="G338" t="s">
        <v>97</v>
      </c>
      <c r="H338">
        <v>0.99562682215743403</v>
      </c>
      <c r="I338">
        <v>1.2500000000000001E-2</v>
      </c>
      <c r="J338">
        <f t="shared" si="11"/>
        <v>0.50406341107871699</v>
      </c>
      <c r="K338">
        <f t="shared" si="12"/>
        <v>0</v>
      </c>
    </row>
    <row r="339" spans="1:11" x14ac:dyDescent="0.2">
      <c r="A339">
        <v>303</v>
      </c>
      <c r="B339">
        <v>18.003297237780099</v>
      </c>
      <c r="C339">
        <v>4.3916146310964599E-4</v>
      </c>
      <c r="D339">
        <v>3</v>
      </c>
      <c r="E339" t="s">
        <v>3088</v>
      </c>
      <c r="F339" t="s">
        <v>3407</v>
      </c>
      <c r="G339" t="s">
        <v>49</v>
      </c>
      <c r="H339">
        <v>1</v>
      </c>
      <c r="I339">
        <v>1.29704301075268E-2</v>
      </c>
      <c r="J339">
        <f t="shared" si="11"/>
        <v>0.50648521505376343</v>
      </c>
      <c r="K339">
        <f t="shared" si="12"/>
        <v>0</v>
      </c>
    </row>
    <row r="340" spans="1:11" x14ac:dyDescent="0.2">
      <c r="A340">
        <v>306</v>
      </c>
      <c r="B340">
        <v>4.7112276782233504</v>
      </c>
      <c r="C340">
        <v>0.194205518213591</v>
      </c>
      <c r="D340">
        <v>3</v>
      </c>
      <c r="E340" t="s">
        <v>3108</v>
      </c>
      <c r="F340" t="s">
        <v>3410</v>
      </c>
      <c r="G340" t="s">
        <v>97</v>
      </c>
      <c r="H340">
        <v>1</v>
      </c>
      <c r="I340">
        <v>3.4274193548387002E-3</v>
      </c>
      <c r="J340">
        <f t="shared" si="11"/>
        <v>0.50171370967741935</v>
      </c>
      <c r="K340">
        <f t="shared" si="12"/>
        <v>0</v>
      </c>
    </row>
    <row r="341" spans="1:11" x14ac:dyDescent="0.2">
      <c r="A341">
        <v>307</v>
      </c>
      <c r="B341">
        <v>0.73003788143576098</v>
      </c>
      <c r="C341">
        <v>0.94757362913660603</v>
      </c>
      <c r="D341">
        <v>4</v>
      </c>
      <c r="E341" t="s">
        <v>3075</v>
      </c>
      <c r="F341" t="s">
        <v>3411</v>
      </c>
      <c r="G341" t="s">
        <v>23</v>
      </c>
      <c r="H341">
        <v>1</v>
      </c>
      <c r="I341">
        <v>5.3763440860215E-4</v>
      </c>
      <c r="J341">
        <f t="shared" si="11"/>
        <v>0.50026881720430105</v>
      </c>
      <c r="K341">
        <f t="shared" si="12"/>
        <v>0</v>
      </c>
    </row>
    <row r="342" spans="1:11" x14ac:dyDescent="0.2">
      <c r="A342">
        <v>308</v>
      </c>
      <c r="B342">
        <v>895.539444545989</v>
      </c>
      <c r="C342">
        <v>5.1761437198778402E-188</v>
      </c>
      <c r="D342">
        <v>8</v>
      </c>
      <c r="E342" t="s">
        <v>3412</v>
      </c>
      <c r="F342" t="s">
        <v>3413</v>
      </c>
      <c r="G342" t="s">
        <v>11</v>
      </c>
      <c r="H342">
        <v>0.99927113702623904</v>
      </c>
      <c r="I342">
        <v>0.40947580645161202</v>
      </c>
      <c r="J342">
        <f t="shared" si="11"/>
        <v>0.70437347173892551</v>
      </c>
      <c r="K342">
        <f t="shared" si="12"/>
        <v>0</v>
      </c>
    </row>
    <row r="343" spans="1:11" x14ac:dyDescent="0.2">
      <c r="A343">
        <v>309</v>
      </c>
      <c r="B343">
        <v>571.49886987306297</v>
      </c>
      <c r="C343">
        <v>2.2808659971673201E-122</v>
      </c>
      <c r="D343">
        <v>4</v>
      </c>
      <c r="E343" t="s">
        <v>3244</v>
      </c>
      <c r="F343" t="s">
        <v>3414</v>
      </c>
      <c r="G343" t="s">
        <v>31</v>
      </c>
      <c r="H343">
        <v>1</v>
      </c>
      <c r="I343">
        <v>0.30154569892473099</v>
      </c>
      <c r="J343">
        <f t="shared" si="11"/>
        <v>0.65077284946236547</v>
      </c>
      <c r="K343">
        <f t="shared" si="12"/>
        <v>0</v>
      </c>
    </row>
    <row r="344" spans="1:11" x14ac:dyDescent="0.2">
      <c r="A344">
        <v>310</v>
      </c>
      <c r="B344">
        <v>1.0069531745350999</v>
      </c>
      <c r="C344">
        <v>0.90873983481459597</v>
      </c>
      <c r="D344">
        <v>4</v>
      </c>
      <c r="E344" t="s">
        <v>3415</v>
      </c>
      <c r="F344" t="s">
        <v>3416</v>
      </c>
      <c r="G344" t="s">
        <v>292</v>
      </c>
      <c r="H344">
        <v>1</v>
      </c>
      <c r="I344">
        <v>7.3924731182795696E-4</v>
      </c>
      <c r="J344">
        <f t="shared" ref="J344:J407" si="13">AVERAGE(H344:I344)</f>
        <v>0.50036962365591398</v>
      </c>
      <c r="K344">
        <f t="shared" si="12"/>
        <v>0</v>
      </c>
    </row>
    <row r="345" spans="1:11" x14ac:dyDescent="0.2">
      <c r="A345">
        <v>312</v>
      </c>
      <c r="B345">
        <v>390.61420689243101</v>
      </c>
      <c r="C345">
        <v>2.9657784951919402E-83</v>
      </c>
      <c r="D345">
        <v>4</v>
      </c>
      <c r="E345" t="s">
        <v>3412</v>
      </c>
      <c r="F345" t="s">
        <v>3419</v>
      </c>
      <c r="G345" t="s">
        <v>11</v>
      </c>
      <c r="H345">
        <v>0.99927113702623904</v>
      </c>
      <c r="I345">
        <v>0.226948924731182</v>
      </c>
      <c r="J345">
        <f t="shared" si="13"/>
        <v>0.61311003087871052</v>
      </c>
      <c r="K345">
        <f t="shared" si="12"/>
        <v>0</v>
      </c>
    </row>
    <row r="346" spans="1:11" x14ac:dyDescent="0.2">
      <c r="A346">
        <v>313</v>
      </c>
      <c r="B346">
        <v>11.573171325833799</v>
      </c>
      <c r="C346">
        <v>4.1128260581319902E-2</v>
      </c>
      <c r="D346">
        <v>5</v>
      </c>
      <c r="E346" t="s">
        <v>3420</v>
      </c>
      <c r="F346" t="s">
        <v>3421</v>
      </c>
      <c r="G346" t="s">
        <v>17</v>
      </c>
      <c r="H346">
        <v>0.99927113702623904</v>
      </c>
      <c r="I346">
        <v>5.3763440860215E-4</v>
      </c>
      <c r="J346">
        <f t="shared" si="13"/>
        <v>0.49990438571742057</v>
      </c>
      <c r="K346">
        <f t="shared" si="12"/>
        <v>0</v>
      </c>
    </row>
    <row r="347" spans="1:11" x14ac:dyDescent="0.2">
      <c r="A347">
        <v>314</v>
      </c>
      <c r="B347">
        <v>3819.49392437504</v>
      </c>
      <c r="C347">
        <v>0</v>
      </c>
      <c r="D347">
        <v>12</v>
      </c>
      <c r="E347" t="s">
        <v>3422</v>
      </c>
      <c r="F347" t="s">
        <v>3423</v>
      </c>
      <c r="G347" t="s">
        <v>31</v>
      </c>
      <c r="H347">
        <v>0.99927113702623904</v>
      </c>
      <c r="I347">
        <v>0.78467741935483803</v>
      </c>
      <c r="J347">
        <f t="shared" si="13"/>
        <v>0.89197427819053854</v>
      </c>
      <c r="K347">
        <f t="shared" si="12"/>
        <v>0</v>
      </c>
    </row>
    <row r="348" spans="1:11" x14ac:dyDescent="0.2">
      <c r="A348">
        <v>315</v>
      </c>
      <c r="B348">
        <v>1110.05169128271</v>
      </c>
      <c r="C348">
        <v>3.14435994803316E-233</v>
      </c>
      <c r="D348">
        <v>9</v>
      </c>
      <c r="E348" t="s">
        <v>3075</v>
      </c>
      <c r="F348" t="s">
        <v>3424</v>
      </c>
      <c r="G348" t="s">
        <v>23</v>
      </c>
      <c r="H348">
        <v>1</v>
      </c>
      <c r="I348">
        <v>0.46478494623655903</v>
      </c>
      <c r="J348">
        <f t="shared" si="13"/>
        <v>0.73239247311827949</v>
      </c>
      <c r="K348">
        <f t="shared" si="12"/>
        <v>0</v>
      </c>
    </row>
    <row r="349" spans="1:11" x14ac:dyDescent="0.2">
      <c r="A349">
        <v>316</v>
      </c>
      <c r="B349">
        <v>2307.9147614686999</v>
      </c>
      <c r="C349">
        <v>0</v>
      </c>
      <c r="D349">
        <v>11</v>
      </c>
      <c r="E349" t="s">
        <v>3108</v>
      </c>
      <c r="F349" t="s">
        <v>3425</v>
      </c>
      <c r="G349" t="s">
        <v>97</v>
      </c>
      <c r="H349">
        <v>1</v>
      </c>
      <c r="I349">
        <v>0.66223118279569804</v>
      </c>
      <c r="J349">
        <f t="shared" si="13"/>
        <v>0.83111559139784896</v>
      </c>
      <c r="K349">
        <f t="shared" si="12"/>
        <v>0</v>
      </c>
    </row>
    <row r="350" spans="1:11" x14ac:dyDescent="0.2">
      <c r="A350">
        <v>317</v>
      </c>
      <c r="B350">
        <v>51.435658522995404</v>
      </c>
      <c r="C350">
        <v>7.54168742025543E-9</v>
      </c>
      <c r="D350">
        <v>7</v>
      </c>
      <c r="E350" t="s">
        <v>3426</v>
      </c>
      <c r="F350" t="s">
        <v>3427</v>
      </c>
      <c r="G350" t="s">
        <v>39</v>
      </c>
      <c r="H350">
        <v>0.99562682215743403</v>
      </c>
      <c r="I350">
        <v>1.2634408602150499E-2</v>
      </c>
      <c r="J350">
        <f t="shared" si="13"/>
        <v>0.50413061537979231</v>
      </c>
      <c r="K350">
        <f t="shared" si="12"/>
        <v>0</v>
      </c>
    </row>
    <row r="351" spans="1:11" x14ac:dyDescent="0.2">
      <c r="A351">
        <v>318</v>
      </c>
      <c r="B351">
        <v>7428.7173690998097</v>
      </c>
      <c r="C351">
        <v>0</v>
      </c>
      <c r="D351">
        <v>14</v>
      </c>
      <c r="E351" t="s">
        <v>3244</v>
      </c>
      <c r="F351" t="s">
        <v>3428</v>
      </c>
      <c r="G351" t="s">
        <v>31</v>
      </c>
      <c r="H351">
        <v>1</v>
      </c>
      <c r="I351">
        <v>0.90887096774193499</v>
      </c>
      <c r="J351">
        <f t="shared" si="13"/>
        <v>0.95443548387096744</v>
      </c>
      <c r="K351">
        <f t="shared" si="12"/>
        <v>0</v>
      </c>
    </row>
    <row r="352" spans="1:11" x14ac:dyDescent="0.2">
      <c r="A352">
        <v>319</v>
      </c>
      <c r="B352">
        <v>8015.6268704736603</v>
      </c>
      <c r="C352">
        <v>0</v>
      </c>
      <c r="D352">
        <v>6</v>
      </c>
      <c r="E352" t="s">
        <v>3429</v>
      </c>
      <c r="F352" t="s">
        <v>3430</v>
      </c>
      <c r="G352" t="s">
        <v>26</v>
      </c>
      <c r="H352">
        <v>0.99927113702623904</v>
      </c>
      <c r="I352">
        <v>0.92036290322580605</v>
      </c>
      <c r="J352">
        <f t="shared" si="13"/>
        <v>0.95981702012602255</v>
      </c>
      <c r="K352">
        <f t="shared" si="12"/>
        <v>0</v>
      </c>
    </row>
    <row r="353" spans="1:11" x14ac:dyDescent="0.2">
      <c r="A353">
        <v>321</v>
      </c>
      <c r="B353">
        <v>346.28309960027201</v>
      </c>
      <c r="C353">
        <v>7.6963895439089904E-71</v>
      </c>
      <c r="D353">
        <v>7</v>
      </c>
      <c r="E353" t="s">
        <v>3433</v>
      </c>
      <c r="F353" t="s">
        <v>3434</v>
      </c>
      <c r="G353" t="s">
        <v>97</v>
      </c>
      <c r="H353">
        <v>0.99416909620991201</v>
      </c>
      <c r="I353">
        <v>0.21088709677419301</v>
      </c>
      <c r="J353">
        <f t="shared" si="13"/>
        <v>0.60252809649205252</v>
      </c>
      <c r="K353">
        <f t="shared" si="12"/>
        <v>0</v>
      </c>
    </row>
    <row r="354" spans="1:11" x14ac:dyDescent="0.2">
      <c r="A354">
        <v>322</v>
      </c>
      <c r="B354">
        <v>661.70586447085202</v>
      </c>
      <c r="C354">
        <v>5.2291129724170397E-133</v>
      </c>
      <c r="D354">
        <v>13</v>
      </c>
      <c r="E354" t="s">
        <v>3435</v>
      </c>
      <c r="F354" t="s">
        <v>3436</v>
      </c>
      <c r="G354" t="s">
        <v>44</v>
      </c>
      <c r="H354">
        <v>0.99927113702623904</v>
      </c>
      <c r="I354">
        <v>0.33104838709677398</v>
      </c>
      <c r="J354">
        <f t="shared" si="13"/>
        <v>0.66515976206150651</v>
      </c>
      <c r="K354">
        <f t="shared" si="12"/>
        <v>0</v>
      </c>
    </row>
    <row r="355" spans="1:11" x14ac:dyDescent="0.2">
      <c r="A355">
        <v>324</v>
      </c>
      <c r="B355">
        <v>253.29303472858899</v>
      </c>
      <c r="C355">
        <v>5.5158529224783804E-51</v>
      </c>
      <c r="D355">
        <v>7</v>
      </c>
      <c r="E355" t="s">
        <v>3106</v>
      </c>
      <c r="F355" t="s">
        <v>3438</v>
      </c>
      <c r="G355" t="s">
        <v>56</v>
      </c>
      <c r="H355">
        <v>1</v>
      </c>
      <c r="I355">
        <v>0.157930107526881</v>
      </c>
      <c r="J355">
        <f t="shared" si="13"/>
        <v>0.57896505376344054</v>
      </c>
      <c r="K355">
        <f t="shared" si="12"/>
        <v>0</v>
      </c>
    </row>
    <row r="356" spans="1:11" x14ac:dyDescent="0.2">
      <c r="A356">
        <v>325</v>
      </c>
      <c r="B356">
        <v>602.74509513798898</v>
      </c>
      <c r="C356">
        <v>6.0125084758393502E-125</v>
      </c>
      <c r="D356">
        <v>8</v>
      </c>
      <c r="E356" t="s">
        <v>3140</v>
      </c>
      <c r="F356" t="s">
        <v>3439</v>
      </c>
      <c r="G356" t="s">
        <v>44</v>
      </c>
      <c r="H356">
        <v>1</v>
      </c>
      <c r="I356">
        <v>0.31330645161290299</v>
      </c>
      <c r="J356">
        <f t="shared" si="13"/>
        <v>0.65665322580645147</v>
      </c>
      <c r="K356">
        <f t="shared" si="12"/>
        <v>0</v>
      </c>
    </row>
    <row r="357" spans="1:11" x14ac:dyDescent="0.2">
      <c r="A357">
        <v>326</v>
      </c>
      <c r="B357">
        <v>5.1108123543886297</v>
      </c>
      <c r="C357">
        <v>0.40250685234959299</v>
      </c>
      <c r="D357">
        <v>5</v>
      </c>
      <c r="E357" t="s">
        <v>3440</v>
      </c>
      <c r="F357" t="s">
        <v>3441</v>
      </c>
      <c r="G357" t="s">
        <v>59</v>
      </c>
      <c r="H357">
        <v>0.99927113702623904</v>
      </c>
      <c r="I357">
        <v>5.3763440860215E-4</v>
      </c>
      <c r="J357">
        <f t="shared" si="13"/>
        <v>0.49990438571742057</v>
      </c>
      <c r="K357">
        <f t="shared" si="12"/>
        <v>0</v>
      </c>
    </row>
    <row r="358" spans="1:11" x14ac:dyDescent="0.2">
      <c r="A358">
        <v>327</v>
      </c>
      <c r="B358">
        <v>651.76955262439003</v>
      </c>
      <c r="C358">
        <v>1.6024885206468601E-134</v>
      </c>
      <c r="D358">
        <v>9</v>
      </c>
      <c r="E358" t="s">
        <v>3442</v>
      </c>
      <c r="F358" t="s">
        <v>3443</v>
      </c>
      <c r="G358" t="s">
        <v>184</v>
      </c>
      <c r="H358">
        <v>0.99927113702623904</v>
      </c>
      <c r="I358">
        <v>0.33057795698924702</v>
      </c>
      <c r="J358">
        <f t="shared" si="13"/>
        <v>0.66492454700774306</v>
      </c>
      <c r="K358">
        <f t="shared" si="12"/>
        <v>0</v>
      </c>
    </row>
    <row r="359" spans="1:11" x14ac:dyDescent="0.2">
      <c r="A359">
        <v>328</v>
      </c>
      <c r="B359">
        <v>1.5591461714538</v>
      </c>
      <c r="C359">
        <v>0.90614509381700303</v>
      </c>
      <c r="D359">
        <v>5</v>
      </c>
      <c r="E359" t="s">
        <v>3331</v>
      </c>
      <c r="F359" t="s">
        <v>3444</v>
      </c>
      <c r="G359" t="s">
        <v>77</v>
      </c>
      <c r="H359">
        <v>1</v>
      </c>
      <c r="I359">
        <v>1.1424731182795699E-3</v>
      </c>
      <c r="J359">
        <f t="shared" si="13"/>
        <v>0.50057123655913982</v>
      </c>
      <c r="K359">
        <f t="shared" si="12"/>
        <v>0</v>
      </c>
    </row>
    <row r="360" spans="1:11" x14ac:dyDescent="0.2">
      <c r="A360">
        <v>329</v>
      </c>
      <c r="B360">
        <v>11.667339081614999</v>
      </c>
      <c r="C360">
        <v>2.0004305703017599E-2</v>
      </c>
      <c r="D360">
        <v>4</v>
      </c>
      <c r="E360" t="s">
        <v>3092</v>
      </c>
      <c r="F360" t="s">
        <v>3445</v>
      </c>
      <c r="G360" t="s">
        <v>23</v>
      </c>
      <c r="H360">
        <v>0.99927113702623904</v>
      </c>
      <c r="I360">
        <v>6.0483870967741895E-4</v>
      </c>
      <c r="J360">
        <f t="shared" si="13"/>
        <v>0.49993798786795823</v>
      </c>
      <c r="K360">
        <f t="shared" si="12"/>
        <v>0</v>
      </c>
    </row>
    <row r="361" spans="1:11" x14ac:dyDescent="0.2">
      <c r="A361">
        <v>330</v>
      </c>
      <c r="B361">
        <v>1.00497090679513</v>
      </c>
      <c r="C361">
        <v>0.96216383958835505</v>
      </c>
      <c r="D361">
        <v>5</v>
      </c>
      <c r="E361" t="s">
        <v>3102</v>
      </c>
      <c r="F361" t="s">
        <v>3446</v>
      </c>
      <c r="G361" t="s">
        <v>59</v>
      </c>
      <c r="H361">
        <v>1</v>
      </c>
      <c r="I361">
        <v>7.3924731182795696E-4</v>
      </c>
      <c r="J361">
        <f t="shared" si="13"/>
        <v>0.50036962365591398</v>
      </c>
      <c r="K361">
        <f t="shared" si="12"/>
        <v>0</v>
      </c>
    </row>
    <row r="362" spans="1:11" x14ac:dyDescent="0.2">
      <c r="A362">
        <v>332</v>
      </c>
      <c r="B362">
        <v>1091.3130821652101</v>
      </c>
      <c r="C362">
        <v>2.8798638442666601E-230</v>
      </c>
      <c r="D362">
        <v>8</v>
      </c>
      <c r="E362" t="s">
        <v>3449</v>
      </c>
      <c r="F362" t="s">
        <v>3450</v>
      </c>
      <c r="G362" t="s">
        <v>20</v>
      </c>
      <c r="H362">
        <v>0.99927113702623904</v>
      </c>
      <c r="I362">
        <v>0.45793010752688101</v>
      </c>
      <c r="J362">
        <f t="shared" si="13"/>
        <v>0.72860062227655997</v>
      </c>
      <c r="K362">
        <f t="shared" si="12"/>
        <v>0</v>
      </c>
    </row>
    <row r="363" spans="1:11" x14ac:dyDescent="0.2">
      <c r="A363">
        <v>333</v>
      </c>
      <c r="B363">
        <v>2282.5024873255402</v>
      </c>
      <c r="C363">
        <v>0</v>
      </c>
      <c r="D363">
        <v>10</v>
      </c>
      <c r="E363" t="s">
        <v>3451</v>
      </c>
      <c r="F363" t="s">
        <v>3452</v>
      </c>
      <c r="G363" t="s">
        <v>20</v>
      </c>
      <c r="H363">
        <v>0.99562682215743403</v>
      </c>
      <c r="I363">
        <v>0.66270161290322505</v>
      </c>
      <c r="J363">
        <f t="shared" si="13"/>
        <v>0.82916421753032954</v>
      </c>
      <c r="K363">
        <f t="shared" si="12"/>
        <v>0</v>
      </c>
    </row>
    <row r="364" spans="1:11" x14ac:dyDescent="0.2">
      <c r="A364">
        <v>334</v>
      </c>
      <c r="B364">
        <v>5632.9680809964302</v>
      </c>
      <c r="C364">
        <v>0</v>
      </c>
      <c r="D364">
        <v>6</v>
      </c>
      <c r="E364" t="s">
        <v>3453</v>
      </c>
      <c r="F364" t="s">
        <v>3454</v>
      </c>
      <c r="G364" t="s">
        <v>97</v>
      </c>
      <c r="H364">
        <v>0.99854227405247797</v>
      </c>
      <c r="I364">
        <v>0.863239247311828</v>
      </c>
      <c r="J364">
        <f t="shared" si="13"/>
        <v>0.93089076068215304</v>
      </c>
      <c r="K364">
        <f t="shared" si="12"/>
        <v>0</v>
      </c>
    </row>
    <row r="365" spans="1:11" x14ac:dyDescent="0.2">
      <c r="A365">
        <v>335</v>
      </c>
      <c r="B365">
        <v>1147.74276206116</v>
      </c>
      <c r="C365">
        <v>6.1171090377632699E-246</v>
      </c>
      <c r="D365">
        <v>5</v>
      </c>
      <c r="E365" t="s">
        <v>3455</v>
      </c>
      <c r="F365" t="s">
        <v>3456</v>
      </c>
      <c r="G365" t="s">
        <v>20</v>
      </c>
      <c r="H365">
        <v>0.99562682215743403</v>
      </c>
      <c r="I365">
        <v>0.475672043010752</v>
      </c>
      <c r="J365">
        <f t="shared" si="13"/>
        <v>0.73564943258409299</v>
      </c>
      <c r="K365">
        <f t="shared" si="12"/>
        <v>0</v>
      </c>
    </row>
    <row r="366" spans="1:11" x14ac:dyDescent="0.2">
      <c r="A366">
        <v>336</v>
      </c>
      <c r="B366">
        <v>2670.5409070369201</v>
      </c>
      <c r="C366">
        <v>0</v>
      </c>
      <c r="D366">
        <v>10</v>
      </c>
      <c r="E366" t="s">
        <v>3334</v>
      </c>
      <c r="F366" t="s">
        <v>3457</v>
      </c>
      <c r="G366" t="s">
        <v>97</v>
      </c>
      <c r="H366">
        <v>0.99927113702623904</v>
      </c>
      <c r="I366">
        <v>0.70006720430107505</v>
      </c>
      <c r="J366">
        <f t="shared" si="13"/>
        <v>0.84966917066365699</v>
      </c>
      <c r="K366">
        <f t="shared" si="12"/>
        <v>0</v>
      </c>
    </row>
    <row r="367" spans="1:11" x14ac:dyDescent="0.2">
      <c r="A367">
        <v>337</v>
      </c>
      <c r="B367">
        <v>20.941733198999501</v>
      </c>
      <c r="C367">
        <v>3.8573514921866601E-3</v>
      </c>
      <c r="D367">
        <v>7</v>
      </c>
      <c r="E367" t="s">
        <v>3458</v>
      </c>
      <c r="F367" t="s">
        <v>3459</v>
      </c>
      <c r="G367" t="s">
        <v>292</v>
      </c>
      <c r="H367">
        <v>0.99927113702623904</v>
      </c>
      <c r="I367">
        <v>1.19623655913978E-2</v>
      </c>
      <c r="J367">
        <f t="shared" si="13"/>
        <v>0.50561675130881845</v>
      </c>
      <c r="K367">
        <f t="shared" si="12"/>
        <v>0</v>
      </c>
    </row>
    <row r="368" spans="1:11" x14ac:dyDescent="0.2">
      <c r="A368">
        <v>338</v>
      </c>
      <c r="B368">
        <v>1122.1140563061599</v>
      </c>
      <c r="C368">
        <v>1.01335847546562E-232</v>
      </c>
      <c r="D368">
        <v>12</v>
      </c>
      <c r="E368" t="s">
        <v>3140</v>
      </c>
      <c r="F368" t="s">
        <v>3460</v>
      </c>
      <c r="G368" t="s">
        <v>44</v>
      </c>
      <c r="H368">
        <v>1</v>
      </c>
      <c r="I368">
        <v>0.46767473118279501</v>
      </c>
      <c r="J368">
        <f t="shared" si="13"/>
        <v>0.73383736559139745</v>
      </c>
      <c r="K368">
        <f t="shared" si="12"/>
        <v>0</v>
      </c>
    </row>
    <row r="369" spans="1:11" x14ac:dyDescent="0.2">
      <c r="A369">
        <v>339</v>
      </c>
      <c r="B369">
        <v>16.116967640773399</v>
      </c>
      <c r="C369">
        <v>1.07305493861537E-3</v>
      </c>
      <c r="D369">
        <v>3</v>
      </c>
      <c r="E369" t="s">
        <v>3075</v>
      </c>
      <c r="F369" t="s">
        <v>3461</v>
      </c>
      <c r="G369" t="s">
        <v>23</v>
      </c>
      <c r="H369">
        <v>1</v>
      </c>
      <c r="I369">
        <v>1.1626344086021499E-2</v>
      </c>
      <c r="J369">
        <f t="shared" si="13"/>
        <v>0.50581317204301079</v>
      </c>
      <c r="K369">
        <f t="shared" si="12"/>
        <v>0</v>
      </c>
    </row>
    <row r="370" spans="1:11" x14ac:dyDescent="0.2">
      <c r="A370">
        <v>340</v>
      </c>
      <c r="B370">
        <v>12772.3829098691</v>
      </c>
      <c r="C370">
        <v>0</v>
      </c>
      <c r="D370">
        <v>14</v>
      </c>
      <c r="E370" t="s">
        <v>3462</v>
      </c>
      <c r="F370" t="s">
        <v>3463</v>
      </c>
      <c r="G370" t="s">
        <v>56</v>
      </c>
      <c r="H370">
        <v>0.80466472303206904</v>
      </c>
      <c r="I370">
        <v>0.99905913978494598</v>
      </c>
      <c r="J370">
        <f t="shared" si="13"/>
        <v>0.90186193140850746</v>
      </c>
      <c r="K370">
        <f t="shared" si="12"/>
        <v>0</v>
      </c>
    </row>
    <row r="371" spans="1:11" x14ac:dyDescent="0.2">
      <c r="A371">
        <v>341</v>
      </c>
      <c r="B371">
        <v>3262.1951698869798</v>
      </c>
      <c r="C371">
        <v>0</v>
      </c>
      <c r="D371">
        <v>9</v>
      </c>
      <c r="E371" t="s">
        <v>3097</v>
      </c>
      <c r="F371" t="s">
        <v>3464</v>
      </c>
      <c r="G371" t="s">
        <v>23</v>
      </c>
      <c r="H371">
        <v>0.99927113702623904</v>
      </c>
      <c r="I371">
        <v>0.74791666666666601</v>
      </c>
      <c r="J371">
        <f t="shared" si="13"/>
        <v>0.87359390184645247</v>
      </c>
      <c r="K371">
        <f t="shared" si="12"/>
        <v>0</v>
      </c>
    </row>
    <row r="372" spans="1:11" x14ac:dyDescent="0.2">
      <c r="A372">
        <v>342</v>
      </c>
      <c r="B372">
        <v>1805.0120456724201</v>
      </c>
      <c r="C372">
        <v>0</v>
      </c>
      <c r="D372">
        <v>8</v>
      </c>
      <c r="E372" t="s">
        <v>3106</v>
      </c>
      <c r="F372" t="s">
        <v>3465</v>
      </c>
      <c r="G372" t="s">
        <v>56</v>
      </c>
      <c r="H372">
        <v>1</v>
      </c>
      <c r="I372">
        <v>0.59677419354838701</v>
      </c>
      <c r="J372">
        <f t="shared" si="13"/>
        <v>0.79838709677419351</v>
      </c>
      <c r="K372">
        <f t="shared" si="12"/>
        <v>0</v>
      </c>
    </row>
    <row r="373" spans="1:11" x14ac:dyDescent="0.2">
      <c r="A373">
        <v>343</v>
      </c>
      <c r="B373">
        <v>0.72606033071113896</v>
      </c>
      <c r="C373">
        <v>0.99391129071420004</v>
      </c>
      <c r="D373">
        <v>6</v>
      </c>
      <c r="E373" t="s">
        <v>3204</v>
      </c>
      <c r="F373" t="s">
        <v>3466</v>
      </c>
      <c r="G373" t="s">
        <v>105</v>
      </c>
      <c r="H373">
        <v>1</v>
      </c>
      <c r="I373">
        <v>5.3763440860215E-4</v>
      </c>
      <c r="J373">
        <f t="shared" si="13"/>
        <v>0.50026881720430105</v>
      </c>
      <c r="K373">
        <f t="shared" si="12"/>
        <v>0</v>
      </c>
    </row>
    <row r="374" spans="1:11" x14ac:dyDescent="0.2">
      <c r="A374">
        <v>344</v>
      </c>
      <c r="B374">
        <v>0.63774383581890504</v>
      </c>
      <c r="C374">
        <v>0.95877854429140597</v>
      </c>
      <c r="D374">
        <v>4</v>
      </c>
      <c r="E374" t="s">
        <v>3104</v>
      </c>
      <c r="F374" t="s">
        <v>3467</v>
      </c>
      <c r="G374" t="s">
        <v>17</v>
      </c>
      <c r="H374">
        <v>1</v>
      </c>
      <c r="I374">
        <v>4.7043010752688099E-4</v>
      </c>
      <c r="J374">
        <f t="shared" si="13"/>
        <v>0.50023521505376345</v>
      </c>
      <c r="K374">
        <f t="shared" si="12"/>
        <v>0</v>
      </c>
    </row>
    <row r="375" spans="1:11" x14ac:dyDescent="0.2">
      <c r="A375">
        <v>345</v>
      </c>
      <c r="B375">
        <v>33.948641069652503</v>
      </c>
      <c r="C375">
        <v>1.76100080283378E-5</v>
      </c>
      <c r="D375">
        <v>7</v>
      </c>
      <c r="E375" t="s">
        <v>3317</v>
      </c>
      <c r="F375" t="s">
        <v>3468</v>
      </c>
      <c r="G375" t="s">
        <v>97</v>
      </c>
      <c r="H375">
        <v>0.99927113702623904</v>
      </c>
      <c r="I375">
        <v>2.11693548387096E-2</v>
      </c>
      <c r="J375">
        <f t="shared" si="13"/>
        <v>0.51022024593247428</v>
      </c>
      <c r="K375">
        <f t="shared" si="12"/>
        <v>0</v>
      </c>
    </row>
    <row r="376" spans="1:11" x14ac:dyDescent="0.2">
      <c r="A376">
        <v>346</v>
      </c>
      <c r="B376">
        <v>2827.4288898158102</v>
      </c>
      <c r="C376">
        <v>0</v>
      </c>
      <c r="D376">
        <v>7</v>
      </c>
      <c r="E376" t="s">
        <v>3469</v>
      </c>
      <c r="F376" t="s">
        <v>3470</v>
      </c>
      <c r="G376" t="s">
        <v>20</v>
      </c>
      <c r="H376">
        <v>0.91399416909620901</v>
      </c>
      <c r="I376">
        <v>0.76706989247311796</v>
      </c>
      <c r="J376">
        <f t="shared" si="13"/>
        <v>0.84053203078466354</v>
      </c>
      <c r="K376">
        <f t="shared" si="12"/>
        <v>0</v>
      </c>
    </row>
    <row r="377" spans="1:11" x14ac:dyDescent="0.2">
      <c r="A377">
        <v>347</v>
      </c>
      <c r="B377">
        <v>0.63774383581890504</v>
      </c>
      <c r="C377">
        <v>0.95877854429140597</v>
      </c>
      <c r="D377">
        <v>4</v>
      </c>
      <c r="E377" t="s">
        <v>3204</v>
      </c>
      <c r="F377" t="s">
        <v>3471</v>
      </c>
      <c r="G377" t="s">
        <v>105</v>
      </c>
      <c r="H377">
        <v>1</v>
      </c>
      <c r="I377">
        <v>4.7043010752688099E-4</v>
      </c>
      <c r="J377">
        <f t="shared" si="13"/>
        <v>0.50023521505376345</v>
      </c>
      <c r="K377">
        <f t="shared" si="12"/>
        <v>0</v>
      </c>
    </row>
    <row r="378" spans="1:11" x14ac:dyDescent="0.2">
      <c r="A378">
        <v>348</v>
      </c>
      <c r="B378">
        <v>2472.3930901563399</v>
      </c>
      <c r="C378">
        <v>0</v>
      </c>
      <c r="D378">
        <v>9</v>
      </c>
      <c r="E378" t="s">
        <v>3255</v>
      </c>
      <c r="F378" t="s">
        <v>3472</v>
      </c>
      <c r="G378" t="s">
        <v>26</v>
      </c>
      <c r="H378">
        <v>1</v>
      </c>
      <c r="I378">
        <v>0.68004032258064495</v>
      </c>
      <c r="J378">
        <f t="shared" si="13"/>
        <v>0.84002016129032242</v>
      </c>
      <c r="K378">
        <f t="shared" si="12"/>
        <v>0</v>
      </c>
    </row>
    <row r="379" spans="1:11" x14ac:dyDescent="0.2">
      <c r="A379">
        <v>350</v>
      </c>
      <c r="B379">
        <v>3383.9108469176599</v>
      </c>
      <c r="C379">
        <v>0</v>
      </c>
      <c r="D379">
        <v>11</v>
      </c>
      <c r="E379" t="s">
        <v>3140</v>
      </c>
      <c r="F379" t="s">
        <v>3474</v>
      </c>
      <c r="G379" t="s">
        <v>44</v>
      </c>
      <c r="H379">
        <v>1</v>
      </c>
      <c r="I379">
        <v>0.75698924731182704</v>
      </c>
      <c r="J379">
        <f t="shared" si="13"/>
        <v>0.87849462365591346</v>
      </c>
      <c r="K379">
        <f t="shared" si="12"/>
        <v>0</v>
      </c>
    </row>
    <row r="380" spans="1:11" x14ac:dyDescent="0.2">
      <c r="A380">
        <v>351</v>
      </c>
      <c r="B380">
        <v>3315.0413861934298</v>
      </c>
      <c r="C380">
        <v>0</v>
      </c>
      <c r="D380">
        <v>10</v>
      </c>
      <c r="E380" t="s">
        <v>3429</v>
      </c>
      <c r="F380" t="s">
        <v>3475</v>
      </c>
      <c r="G380" t="s">
        <v>26</v>
      </c>
      <c r="H380">
        <v>0.99927113702623904</v>
      </c>
      <c r="I380">
        <v>0.75262096774193499</v>
      </c>
      <c r="J380">
        <f t="shared" si="13"/>
        <v>0.87594605238408696</v>
      </c>
      <c r="K380">
        <f t="shared" si="12"/>
        <v>0</v>
      </c>
    </row>
    <row r="381" spans="1:11" x14ac:dyDescent="0.2">
      <c r="A381">
        <v>353</v>
      </c>
      <c r="B381">
        <v>572.01763218265296</v>
      </c>
      <c r="C381">
        <v>2.4182417246444802E-118</v>
      </c>
      <c r="D381">
        <v>8</v>
      </c>
      <c r="E381" t="s">
        <v>3236</v>
      </c>
      <c r="F381" t="s">
        <v>3478</v>
      </c>
      <c r="G381" t="s">
        <v>36</v>
      </c>
      <c r="H381">
        <v>1</v>
      </c>
      <c r="I381">
        <v>0.301747311827957</v>
      </c>
      <c r="J381">
        <f t="shared" si="13"/>
        <v>0.6508736559139785</v>
      </c>
      <c r="K381">
        <f t="shared" si="12"/>
        <v>0</v>
      </c>
    </row>
    <row r="382" spans="1:11" x14ac:dyDescent="0.2">
      <c r="A382">
        <v>355</v>
      </c>
      <c r="B382">
        <v>2792.0716487478398</v>
      </c>
      <c r="C382">
        <v>0</v>
      </c>
      <c r="D382">
        <v>13</v>
      </c>
      <c r="E382" t="s">
        <v>3481</v>
      </c>
      <c r="F382" t="s">
        <v>3482</v>
      </c>
      <c r="G382" t="s">
        <v>133</v>
      </c>
      <c r="H382">
        <v>0.99708454810495595</v>
      </c>
      <c r="I382">
        <v>0.71250000000000002</v>
      </c>
      <c r="J382">
        <f t="shared" si="13"/>
        <v>0.85479227405247804</v>
      </c>
      <c r="K382">
        <f t="shared" si="12"/>
        <v>0</v>
      </c>
    </row>
    <row r="383" spans="1:11" x14ac:dyDescent="0.2">
      <c r="A383">
        <v>356</v>
      </c>
      <c r="B383">
        <v>3380.1110766606198</v>
      </c>
      <c r="C383">
        <v>0</v>
      </c>
      <c r="D383">
        <v>8</v>
      </c>
      <c r="E383" t="s">
        <v>3483</v>
      </c>
      <c r="F383" t="s">
        <v>3484</v>
      </c>
      <c r="G383" t="s">
        <v>97</v>
      </c>
      <c r="H383">
        <v>0.99781341107871702</v>
      </c>
      <c r="I383">
        <v>0.75732526881720397</v>
      </c>
      <c r="J383">
        <f t="shared" si="13"/>
        <v>0.87756933994796049</v>
      </c>
      <c r="K383">
        <f t="shared" si="12"/>
        <v>0</v>
      </c>
    </row>
    <row r="384" spans="1:11" x14ac:dyDescent="0.2">
      <c r="A384">
        <v>359</v>
      </c>
      <c r="B384">
        <v>3418.7178239876798</v>
      </c>
      <c r="C384">
        <v>0</v>
      </c>
      <c r="D384">
        <v>10</v>
      </c>
      <c r="E384" t="s">
        <v>3274</v>
      </c>
      <c r="F384" t="s">
        <v>3489</v>
      </c>
      <c r="G384" t="s">
        <v>20</v>
      </c>
      <c r="H384">
        <v>0.99927113702623904</v>
      </c>
      <c r="I384">
        <v>0.75934139784946197</v>
      </c>
      <c r="J384">
        <f t="shared" si="13"/>
        <v>0.87930626743785045</v>
      </c>
      <c r="K384">
        <f t="shared" si="12"/>
        <v>0</v>
      </c>
    </row>
    <row r="385" spans="1:11" x14ac:dyDescent="0.2">
      <c r="A385">
        <v>360</v>
      </c>
      <c r="B385">
        <v>2709.9046404580199</v>
      </c>
      <c r="C385">
        <v>0</v>
      </c>
      <c r="D385">
        <v>12</v>
      </c>
      <c r="E385" t="s">
        <v>3490</v>
      </c>
      <c r="F385" t="s">
        <v>3491</v>
      </c>
      <c r="G385" t="s">
        <v>20</v>
      </c>
      <c r="H385">
        <v>0.97376093294460597</v>
      </c>
      <c r="I385">
        <v>0.68205645161290296</v>
      </c>
      <c r="J385">
        <f t="shared" si="13"/>
        <v>0.82790869227875441</v>
      </c>
      <c r="K385">
        <f t="shared" si="12"/>
        <v>0</v>
      </c>
    </row>
    <row r="386" spans="1:11" x14ac:dyDescent="0.2">
      <c r="A386">
        <v>361</v>
      </c>
      <c r="B386">
        <v>0.82033984874145105</v>
      </c>
      <c r="C386">
        <v>0.97571790356551902</v>
      </c>
      <c r="D386">
        <v>5</v>
      </c>
      <c r="E386" t="s">
        <v>3075</v>
      </c>
      <c r="F386" t="s">
        <v>3492</v>
      </c>
      <c r="G386" t="s">
        <v>23</v>
      </c>
      <c r="H386">
        <v>1</v>
      </c>
      <c r="I386">
        <v>6.0483870967741895E-4</v>
      </c>
      <c r="J386">
        <f t="shared" si="13"/>
        <v>0.50030241935483866</v>
      </c>
      <c r="K386">
        <f t="shared" ref="K386:K449" si="14">IF(J386&gt;=0.98,1,0)</f>
        <v>0</v>
      </c>
    </row>
    <row r="387" spans="1:11" x14ac:dyDescent="0.2">
      <c r="A387">
        <v>362</v>
      </c>
      <c r="B387">
        <v>16.766657694449101</v>
      </c>
      <c r="C387">
        <v>3.2632677779543602E-2</v>
      </c>
      <c r="D387">
        <v>8</v>
      </c>
      <c r="E387" t="s">
        <v>3073</v>
      </c>
      <c r="F387" t="s">
        <v>3493</v>
      </c>
      <c r="G387" t="s">
        <v>14</v>
      </c>
      <c r="H387">
        <v>1</v>
      </c>
      <c r="I387">
        <v>1.20967741935483E-2</v>
      </c>
      <c r="J387">
        <f t="shared" si="13"/>
        <v>0.50604838709677413</v>
      </c>
      <c r="K387">
        <f t="shared" si="14"/>
        <v>0</v>
      </c>
    </row>
    <row r="388" spans="1:11" x14ac:dyDescent="0.2">
      <c r="A388">
        <v>363</v>
      </c>
      <c r="B388">
        <v>15038.4675996885</v>
      </c>
      <c r="C388">
        <v>0</v>
      </c>
      <c r="D388">
        <v>6</v>
      </c>
      <c r="E388" t="s">
        <v>3494</v>
      </c>
      <c r="F388" t="s">
        <v>3495</v>
      </c>
      <c r="G388" t="s">
        <v>20</v>
      </c>
      <c r="H388">
        <v>0.51967930029154497</v>
      </c>
      <c r="I388">
        <v>0.99274193548387102</v>
      </c>
      <c r="J388">
        <f t="shared" si="13"/>
        <v>0.75621061788770794</v>
      </c>
      <c r="K388">
        <f t="shared" si="14"/>
        <v>0</v>
      </c>
    </row>
    <row r="389" spans="1:11" x14ac:dyDescent="0.2">
      <c r="A389">
        <v>364</v>
      </c>
      <c r="B389">
        <v>641.46776658037697</v>
      </c>
      <c r="C389">
        <v>2.61611776755736E-132</v>
      </c>
      <c r="D389">
        <v>9</v>
      </c>
      <c r="E389" t="s">
        <v>3496</v>
      </c>
      <c r="F389" t="s">
        <v>3497</v>
      </c>
      <c r="G389" t="s">
        <v>26</v>
      </c>
      <c r="H389">
        <v>0.99781341107871702</v>
      </c>
      <c r="I389">
        <v>0.32822580645161198</v>
      </c>
      <c r="J389">
        <f t="shared" si="13"/>
        <v>0.66301960876516453</v>
      </c>
      <c r="K389">
        <f t="shared" si="14"/>
        <v>0</v>
      </c>
    </row>
    <row r="390" spans="1:11" x14ac:dyDescent="0.2">
      <c r="A390">
        <v>366</v>
      </c>
      <c r="B390">
        <v>10037.7821259059</v>
      </c>
      <c r="C390">
        <v>0</v>
      </c>
      <c r="D390">
        <v>8</v>
      </c>
      <c r="E390" t="s">
        <v>3499</v>
      </c>
      <c r="F390" t="s">
        <v>3500</v>
      </c>
      <c r="G390" t="s">
        <v>31</v>
      </c>
      <c r="H390">
        <v>0.62172011661807502</v>
      </c>
      <c r="I390">
        <v>1</v>
      </c>
      <c r="J390">
        <f t="shared" si="13"/>
        <v>0.81086005830903751</v>
      </c>
      <c r="K390">
        <f t="shared" si="14"/>
        <v>0</v>
      </c>
    </row>
    <row r="391" spans="1:11" x14ac:dyDescent="0.2">
      <c r="A391">
        <v>368</v>
      </c>
      <c r="B391">
        <v>26.805059501820601</v>
      </c>
      <c r="C391">
        <v>6.2250861491103195E-5</v>
      </c>
      <c r="D391">
        <v>5</v>
      </c>
      <c r="E391" t="s">
        <v>3503</v>
      </c>
      <c r="F391" t="s">
        <v>3504</v>
      </c>
      <c r="G391" t="s">
        <v>105</v>
      </c>
      <c r="H391">
        <v>0.99781341107871702</v>
      </c>
      <c r="I391">
        <v>5.3763440860215E-4</v>
      </c>
      <c r="J391">
        <f t="shared" si="13"/>
        <v>0.49917552274365956</v>
      </c>
      <c r="K391">
        <f t="shared" si="14"/>
        <v>0</v>
      </c>
    </row>
    <row r="392" spans="1:11" x14ac:dyDescent="0.2">
      <c r="A392">
        <v>369</v>
      </c>
      <c r="B392">
        <v>9570.4249725065292</v>
      </c>
      <c r="C392">
        <v>0</v>
      </c>
      <c r="D392">
        <v>9</v>
      </c>
      <c r="E392" t="s">
        <v>3505</v>
      </c>
      <c r="F392" t="s">
        <v>3506</v>
      </c>
      <c r="G392" t="s">
        <v>49</v>
      </c>
      <c r="H392">
        <v>0.57798833819241902</v>
      </c>
      <c r="I392">
        <v>0.99973118279569895</v>
      </c>
      <c r="J392">
        <f t="shared" si="13"/>
        <v>0.78885976049405904</v>
      </c>
      <c r="K392">
        <f t="shared" si="14"/>
        <v>0</v>
      </c>
    </row>
    <row r="393" spans="1:11" x14ac:dyDescent="0.2">
      <c r="A393">
        <v>376</v>
      </c>
      <c r="B393">
        <v>2530.4715522469</v>
      </c>
      <c r="C393">
        <v>0</v>
      </c>
      <c r="D393">
        <v>11</v>
      </c>
      <c r="E393" t="s">
        <v>3515</v>
      </c>
      <c r="F393" t="s">
        <v>3516</v>
      </c>
      <c r="G393" t="s">
        <v>133</v>
      </c>
      <c r="H393">
        <v>0.99416909620991201</v>
      </c>
      <c r="I393">
        <v>0.68205645161290296</v>
      </c>
      <c r="J393">
        <f t="shared" si="13"/>
        <v>0.83811277391140748</v>
      </c>
      <c r="K393">
        <f t="shared" si="14"/>
        <v>0</v>
      </c>
    </row>
    <row r="394" spans="1:11" x14ac:dyDescent="0.2">
      <c r="A394">
        <v>377</v>
      </c>
      <c r="B394">
        <v>2377.56957718074</v>
      </c>
      <c r="C394">
        <v>0</v>
      </c>
      <c r="D394">
        <v>14</v>
      </c>
      <c r="E394" t="s">
        <v>3517</v>
      </c>
      <c r="F394" t="s">
        <v>3518</v>
      </c>
      <c r="G394" t="s">
        <v>31</v>
      </c>
      <c r="H394">
        <v>0.99198250728862902</v>
      </c>
      <c r="I394">
        <v>0.66149193548387097</v>
      </c>
      <c r="J394">
        <f t="shared" si="13"/>
        <v>0.82673722138625005</v>
      </c>
      <c r="K394">
        <f t="shared" si="14"/>
        <v>0</v>
      </c>
    </row>
    <row r="395" spans="1:11" x14ac:dyDescent="0.2">
      <c r="A395">
        <v>379</v>
      </c>
      <c r="B395">
        <v>15468.9922938375</v>
      </c>
      <c r="C395">
        <v>0</v>
      </c>
      <c r="D395">
        <v>9</v>
      </c>
      <c r="E395" t="s">
        <v>3521</v>
      </c>
      <c r="F395" t="s">
        <v>3522</v>
      </c>
      <c r="G395" t="s">
        <v>59</v>
      </c>
      <c r="H395">
        <v>0.91763848396501402</v>
      </c>
      <c r="I395">
        <v>0.99993279569892402</v>
      </c>
      <c r="J395">
        <f t="shared" si="13"/>
        <v>0.95878563983196896</v>
      </c>
      <c r="K395">
        <f t="shared" si="14"/>
        <v>0</v>
      </c>
    </row>
    <row r="396" spans="1:11" x14ac:dyDescent="0.2">
      <c r="A396">
        <v>380</v>
      </c>
      <c r="B396">
        <v>702.39244694569902</v>
      </c>
      <c r="C396">
        <v>1.6562280767042201E-143</v>
      </c>
      <c r="D396">
        <v>11</v>
      </c>
      <c r="E396" t="s">
        <v>3523</v>
      </c>
      <c r="F396" t="s">
        <v>3524</v>
      </c>
      <c r="G396" t="s">
        <v>133</v>
      </c>
      <c r="H396">
        <v>0.99198250728862902</v>
      </c>
      <c r="I396">
        <v>0.331182795698924</v>
      </c>
      <c r="J396">
        <f t="shared" si="13"/>
        <v>0.66158265149377649</v>
      </c>
      <c r="K396">
        <f t="shared" si="14"/>
        <v>0</v>
      </c>
    </row>
    <row r="397" spans="1:11" x14ac:dyDescent="0.2">
      <c r="A397">
        <v>381</v>
      </c>
      <c r="B397">
        <v>155.83577020428501</v>
      </c>
      <c r="C397">
        <v>7.6356402178512699E-32</v>
      </c>
      <c r="D397">
        <v>5</v>
      </c>
      <c r="E397" t="s">
        <v>3255</v>
      </c>
      <c r="F397" t="s">
        <v>3525</v>
      </c>
      <c r="G397" t="s">
        <v>26</v>
      </c>
      <c r="H397">
        <v>1</v>
      </c>
      <c r="I397">
        <v>0.102889784946236</v>
      </c>
      <c r="J397">
        <f t="shared" si="13"/>
        <v>0.55144489247311801</v>
      </c>
      <c r="K397">
        <f t="shared" si="14"/>
        <v>0</v>
      </c>
    </row>
    <row r="398" spans="1:11" x14ac:dyDescent="0.2">
      <c r="A398">
        <v>382</v>
      </c>
      <c r="B398">
        <v>1.18766615907638</v>
      </c>
      <c r="C398">
        <v>0.97748953477259504</v>
      </c>
      <c r="D398">
        <v>6</v>
      </c>
      <c r="E398" t="s">
        <v>3140</v>
      </c>
      <c r="F398" t="s">
        <v>3526</v>
      </c>
      <c r="G398" t="s">
        <v>44</v>
      </c>
      <c r="H398">
        <v>1</v>
      </c>
      <c r="I398">
        <v>8.73655913978494E-4</v>
      </c>
      <c r="J398">
        <f t="shared" si="13"/>
        <v>0.50043682795698929</v>
      </c>
      <c r="K398">
        <f t="shared" si="14"/>
        <v>0</v>
      </c>
    </row>
    <row r="399" spans="1:11" x14ac:dyDescent="0.2">
      <c r="A399">
        <v>383</v>
      </c>
      <c r="B399">
        <v>3697.46120881047</v>
      </c>
      <c r="C399">
        <v>0</v>
      </c>
      <c r="D399">
        <v>11</v>
      </c>
      <c r="E399" t="s">
        <v>3088</v>
      </c>
      <c r="F399" t="s">
        <v>3527</v>
      </c>
      <c r="G399" t="s">
        <v>49</v>
      </c>
      <c r="H399">
        <v>1</v>
      </c>
      <c r="I399">
        <v>0.77721774193548299</v>
      </c>
      <c r="J399">
        <f t="shared" si="13"/>
        <v>0.88860887096774155</v>
      </c>
      <c r="K399">
        <f t="shared" si="14"/>
        <v>0</v>
      </c>
    </row>
    <row r="400" spans="1:11" x14ac:dyDescent="0.2">
      <c r="A400">
        <v>384</v>
      </c>
      <c r="B400">
        <v>52.860451467854297</v>
      </c>
      <c r="C400">
        <v>3.1064808944086299E-8</v>
      </c>
      <c r="D400">
        <v>9</v>
      </c>
      <c r="E400" t="s">
        <v>3528</v>
      </c>
      <c r="F400" t="s">
        <v>3529</v>
      </c>
      <c r="G400" t="s">
        <v>44</v>
      </c>
      <c r="H400">
        <v>0.99927113702623904</v>
      </c>
      <c r="I400">
        <v>2.9838709677419299E-2</v>
      </c>
      <c r="J400">
        <f t="shared" si="13"/>
        <v>0.51455492335182917</v>
      </c>
      <c r="K400">
        <f t="shared" si="14"/>
        <v>0</v>
      </c>
    </row>
    <row r="401" spans="1:11" x14ac:dyDescent="0.2">
      <c r="A401">
        <v>385</v>
      </c>
      <c r="B401">
        <v>11.7595236677521</v>
      </c>
      <c r="C401">
        <v>1.92320369433647E-2</v>
      </c>
      <c r="D401">
        <v>4</v>
      </c>
      <c r="E401" t="s">
        <v>3530</v>
      </c>
      <c r="F401" t="s">
        <v>3531</v>
      </c>
      <c r="G401" t="s">
        <v>105</v>
      </c>
      <c r="H401">
        <v>0.99927113702623904</v>
      </c>
      <c r="I401">
        <v>6.7204301075268801E-4</v>
      </c>
      <c r="J401">
        <f t="shared" si="13"/>
        <v>0.49997159001849589</v>
      </c>
      <c r="K401">
        <f t="shared" si="14"/>
        <v>0</v>
      </c>
    </row>
    <row r="402" spans="1:11" x14ac:dyDescent="0.2">
      <c r="A402">
        <v>386</v>
      </c>
      <c r="B402">
        <v>0.91463771401431804</v>
      </c>
      <c r="C402">
        <v>0.92245147244620296</v>
      </c>
      <c r="D402">
        <v>4</v>
      </c>
      <c r="E402" t="s">
        <v>3204</v>
      </c>
      <c r="F402" t="s">
        <v>3532</v>
      </c>
      <c r="G402" t="s">
        <v>105</v>
      </c>
      <c r="H402">
        <v>1</v>
      </c>
      <c r="I402">
        <v>6.7204301075268801E-4</v>
      </c>
      <c r="J402">
        <f t="shared" si="13"/>
        <v>0.50033602150537637</v>
      </c>
      <c r="K402">
        <f t="shared" si="14"/>
        <v>0</v>
      </c>
    </row>
    <row r="403" spans="1:11" x14ac:dyDescent="0.2">
      <c r="A403">
        <v>387</v>
      </c>
      <c r="B403">
        <v>9.3204296305372605</v>
      </c>
      <c r="C403">
        <v>0.156343054234822</v>
      </c>
      <c r="D403">
        <v>6</v>
      </c>
      <c r="E403" t="s">
        <v>3533</v>
      </c>
      <c r="F403" t="s">
        <v>3534</v>
      </c>
      <c r="G403" t="s">
        <v>39</v>
      </c>
      <c r="H403">
        <v>0.99781341107871702</v>
      </c>
      <c r="I403">
        <v>4.8387096774193498E-3</v>
      </c>
      <c r="J403">
        <f t="shared" si="13"/>
        <v>0.50132606037806815</v>
      </c>
      <c r="K403">
        <f t="shared" si="14"/>
        <v>0</v>
      </c>
    </row>
    <row r="404" spans="1:11" x14ac:dyDescent="0.2">
      <c r="A404">
        <v>388</v>
      </c>
      <c r="B404">
        <v>3.2283972878753899</v>
      </c>
      <c r="C404">
        <v>0.77968274516594804</v>
      </c>
      <c r="D404">
        <v>6</v>
      </c>
      <c r="E404" t="s">
        <v>3535</v>
      </c>
      <c r="F404" t="s">
        <v>3536</v>
      </c>
      <c r="G404" t="s">
        <v>23</v>
      </c>
      <c r="H404">
        <v>0.99927113702623904</v>
      </c>
      <c r="I404">
        <v>7.3924731182795696E-4</v>
      </c>
      <c r="J404">
        <f t="shared" si="13"/>
        <v>0.5000051921690335</v>
      </c>
      <c r="K404">
        <f t="shared" si="14"/>
        <v>0</v>
      </c>
    </row>
    <row r="405" spans="1:11" x14ac:dyDescent="0.2">
      <c r="A405">
        <v>389</v>
      </c>
      <c r="B405">
        <v>983.37861514660699</v>
      </c>
      <c r="C405">
        <v>5.7759103797168898E-207</v>
      </c>
      <c r="D405">
        <v>8</v>
      </c>
      <c r="E405" t="s">
        <v>3537</v>
      </c>
      <c r="F405" t="s">
        <v>3538</v>
      </c>
      <c r="G405" t="s">
        <v>36</v>
      </c>
      <c r="H405">
        <v>0.99854227405247797</v>
      </c>
      <c r="I405">
        <v>0.42762096774193498</v>
      </c>
      <c r="J405">
        <f t="shared" si="13"/>
        <v>0.7130816208972065</v>
      </c>
      <c r="K405">
        <f t="shared" si="14"/>
        <v>0</v>
      </c>
    </row>
    <row r="406" spans="1:11" x14ac:dyDescent="0.2">
      <c r="A406">
        <v>390</v>
      </c>
      <c r="B406">
        <v>23.152361857624498</v>
      </c>
      <c r="C406">
        <v>1.6035110164183599E-3</v>
      </c>
      <c r="D406">
        <v>7</v>
      </c>
      <c r="E406" t="s">
        <v>3539</v>
      </c>
      <c r="F406" t="s">
        <v>3540</v>
      </c>
      <c r="G406" t="s">
        <v>31</v>
      </c>
      <c r="H406">
        <v>0.99854227405247797</v>
      </c>
      <c r="I406">
        <v>1.0752688172043E-3</v>
      </c>
      <c r="J406">
        <f t="shared" si="13"/>
        <v>0.49980877143484115</v>
      </c>
      <c r="K406">
        <f t="shared" si="14"/>
        <v>0</v>
      </c>
    </row>
    <row r="407" spans="1:11" x14ac:dyDescent="0.2">
      <c r="A407">
        <v>391</v>
      </c>
      <c r="B407">
        <v>218.46227038090399</v>
      </c>
      <c r="C407">
        <v>8.1356111801361693E-43</v>
      </c>
      <c r="D407">
        <v>8</v>
      </c>
      <c r="E407" t="s">
        <v>3415</v>
      </c>
      <c r="F407" t="s">
        <v>3541</v>
      </c>
      <c r="G407" t="s">
        <v>292</v>
      </c>
      <c r="H407">
        <v>1</v>
      </c>
      <c r="I407">
        <v>0.138978494623655</v>
      </c>
      <c r="J407">
        <f t="shared" si="13"/>
        <v>0.56948924731182748</v>
      </c>
      <c r="K407">
        <f t="shared" si="14"/>
        <v>0</v>
      </c>
    </row>
    <row r="408" spans="1:11" x14ac:dyDescent="0.2">
      <c r="A408">
        <v>392</v>
      </c>
      <c r="B408">
        <v>16.394083266074901</v>
      </c>
      <c r="C408">
        <v>1.1788013565195999E-2</v>
      </c>
      <c r="D408">
        <v>6</v>
      </c>
      <c r="E408" t="s">
        <v>3429</v>
      </c>
      <c r="F408" t="s">
        <v>3542</v>
      </c>
      <c r="G408" t="s">
        <v>26</v>
      </c>
      <c r="H408">
        <v>0.99927113702623904</v>
      </c>
      <c r="I408">
        <v>1.3239247311827899E-2</v>
      </c>
      <c r="J408">
        <f t="shared" ref="J408:J471" si="15">AVERAGE(H408:I408)</f>
        <v>0.50625519216903347</v>
      </c>
      <c r="K408">
        <f t="shared" si="14"/>
        <v>0</v>
      </c>
    </row>
    <row r="409" spans="1:11" x14ac:dyDescent="0.2">
      <c r="A409">
        <v>393</v>
      </c>
      <c r="B409">
        <v>537.49889419081296</v>
      </c>
      <c r="C409">
        <v>5.3252749839428301E-110</v>
      </c>
      <c r="D409">
        <v>9</v>
      </c>
      <c r="E409" t="s">
        <v>3543</v>
      </c>
      <c r="F409" t="s">
        <v>3544</v>
      </c>
      <c r="G409" t="s">
        <v>20</v>
      </c>
      <c r="H409">
        <v>0.98615160349854203</v>
      </c>
      <c r="I409">
        <v>0.26955645161290298</v>
      </c>
      <c r="J409">
        <f t="shared" si="15"/>
        <v>0.6278540275557225</v>
      </c>
      <c r="K409">
        <f t="shared" si="14"/>
        <v>0</v>
      </c>
    </row>
    <row r="410" spans="1:11" x14ac:dyDescent="0.2">
      <c r="A410">
        <v>394</v>
      </c>
      <c r="B410">
        <v>920.96187807277499</v>
      </c>
      <c r="C410">
        <v>1.4271880216911699E-194</v>
      </c>
      <c r="D410">
        <v>7</v>
      </c>
      <c r="E410" t="s">
        <v>3429</v>
      </c>
      <c r="F410" t="s">
        <v>3545</v>
      </c>
      <c r="G410" t="s">
        <v>26</v>
      </c>
      <c r="H410">
        <v>0.99927113702623904</v>
      </c>
      <c r="I410">
        <v>0.41666666666666602</v>
      </c>
      <c r="J410">
        <f t="shared" si="15"/>
        <v>0.70796890184645256</v>
      </c>
      <c r="K410">
        <f t="shared" si="14"/>
        <v>0</v>
      </c>
    </row>
    <row r="411" spans="1:11" x14ac:dyDescent="0.2">
      <c r="A411">
        <v>395</v>
      </c>
      <c r="B411">
        <v>0.91662315304146003</v>
      </c>
      <c r="C411">
        <v>0.82141451922377096</v>
      </c>
      <c r="D411">
        <v>3</v>
      </c>
      <c r="E411" t="s">
        <v>3075</v>
      </c>
      <c r="F411" t="s">
        <v>3546</v>
      </c>
      <c r="G411" t="s">
        <v>23</v>
      </c>
      <c r="H411">
        <v>1</v>
      </c>
      <c r="I411">
        <v>6.7204301075268801E-4</v>
      </c>
      <c r="J411">
        <f t="shared" si="15"/>
        <v>0.50033602150537637</v>
      </c>
      <c r="K411">
        <f t="shared" si="14"/>
        <v>0</v>
      </c>
    </row>
    <row r="412" spans="1:11" x14ac:dyDescent="0.2">
      <c r="A412">
        <v>396</v>
      </c>
      <c r="B412">
        <v>2944.7545726615799</v>
      </c>
      <c r="C412">
        <v>0</v>
      </c>
      <c r="D412">
        <v>14</v>
      </c>
      <c r="E412" t="s">
        <v>3547</v>
      </c>
      <c r="F412" t="s">
        <v>3548</v>
      </c>
      <c r="G412" t="s">
        <v>20</v>
      </c>
      <c r="H412">
        <v>0.98542274052478096</v>
      </c>
      <c r="I412">
        <v>0.73178763440860195</v>
      </c>
      <c r="J412">
        <f t="shared" si="15"/>
        <v>0.85860518746669146</v>
      </c>
      <c r="K412">
        <f t="shared" si="14"/>
        <v>0</v>
      </c>
    </row>
    <row r="413" spans="1:11" x14ac:dyDescent="0.2">
      <c r="A413">
        <v>397</v>
      </c>
      <c r="B413">
        <v>432.62043085170399</v>
      </c>
      <c r="C413">
        <v>1.06128470374007E-86</v>
      </c>
      <c r="D413">
        <v>10</v>
      </c>
      <c r="E413" t="s">
        <v>3075</v>
      </c>
      <c r="F413" t="s">
        <v>3549</v>
      </c>
      <c r="G413" t="s">
        <v>23</v>
      </c>
      <c r="H413">
        <v>1</v>
      </c>
      <c r="I413">
        <v>0.24469086021505301</v>
      </c>
      <c r="J413">
        <f t="shared" si="15"/>
        <v>0.62234543010752652</v>
      </c>
      <c r="K413">
        <f t="shared" si="14"/>
        <v>0</v>
      </c>
    </row>
    <row r="414" spans="1:11" x14ac:dyDescent="0.2">
      <c r="A414">
        <v>398</v>
      </c>
      <c r="B414">
        <v>9689.8703943748005</v>
      </c>
      <c r="C414">
        <v>0</v>
      </c>
      <c r="D414">
        <v>10</v>
      </c>
      <c r="E414" t="s">
        <v>3550</v>
      </c>
      <c r="F414" t="s">
        <v>3551</v>
      </c>
      <c r="G414" t="s">
        <v>133</v>
      </c>
      <c r="H414">
        <v>0.57580174927113703</v>
      </c>
      <c r="I414">
        <v>0.99966397849462296</v>
      </c>
      <c r="J414">
        <f t="shared" si="15"/>
        <v>0.78773286388288</v>
      </c>
      <c r="K414">
        <f t="shared" si="14"/>
        <v>0</v>
      </c>
    </row>
    <row r="415" spans="1:11" x14ac:dyDescent="0.2">
      <c r="A415">
        <v>400</v>
      </c>
      <c r="B415">
        <v>1679.5558377503</v>
      </c>
      <c r="C415">
        <v>0</v>
      </c>
      <c r="D415">
        <v>10</v>
      </c>
      <c r="E415" t="s">
        <v>3106</v>
      </c>
      <c r="F415" t="s">
        <v>3554</v>
      </c>
      <c r="G415" t="s">
        <v>56</v>
      </c>
      <c r="H415">
        <v>1</v>
      </c>
      <c r="I415">
        <v>0.57721774193548303</v>
      </c>
      <c r="J415">
        <f t="shared" si="15"/>
        <v>0.78860887096774146</v>
      </c>
      <c r="K415">
        <f t="shared" si="14"/>
        <v>0</v>
      </c>
    </row>
    <row r="416" spans="1:11" x14ac:dyDescent="0.2">
      <c r="A416">
        <v>401</v>
      </c>
      <c r="B416">
        <v>619.00794016596001</v>
      </c>
      <c r="C416">
        <v>1.9621572341626899E-129</v>
      </c>
      <c r="D416">
        <v>7</v>
      </c>
      <c r="E416" t="s">
        <v>3088</v>
      </c>
      <c r="F416" t="s">
        <v>3555</v>
      </c>
      <c r="G416" t="s">
        <v>49</v>
      </c>
      <c r="H416">
        <v>1</v>
      </c>
      <c r="I416">
        <v>0.31928763440860197</v>
      </c>
      <c r="J416">
        <f t="shared" si="15"/>
        <v>0.65964381720430099</v>
      </c>
      <c r="K416">
        <f t="shared" si="14"/>
        <v>0</v>
      </c>
    </row>
    <row r="417" spans="1:11" x14ac:dyDescent="0.2">
      <c r="A417">
        <v>403</v>
      </c>
      <c r="B417">
        <v>1125.3364853267301</v>
      </c>
      <c r="C417">
        <v>1.9817421697453601E-234</v>
      </c>
      <c r="D417">
        <v>11</v>
      </c>
      <c r="E417" t="s">
        <v>3272</v>
      </c>
      <c r="F417" t="s">
        <v>3558</v>
      </c>
      <c r="G417" t="s">
        <v>49</v>
      </c>
      <c r="H417">
        <v>0.99927113702623904</v>
      </c>
      <c r="I417">
        <v>0.46774193548387</v>
      </c>
      <c r="J417">
        <f t="shared" si="15"/>
        <v>0.73350653625505458</v>
      </c>
      <c r="K417">
        <f t="shared" si="14"/>
        <v>0</v>
      </c>
    </row>
    <row r="418" spans="1:11" x14ac:dyDescent="0.2">
      <c r="A418">
        <v>404</v>
      </c>
      <c r="B418">
        <v>2504.8487830826102</v>
      </c>
      <c r="C418">
        <v>0</v>
      </c>
      <c r="D418">
        <v>12</v>
      </c>
      <c r="E418" t="s">
        <v>3559</v>
      </c>
      <c r="F418" t="s">
        <v>3560</v>
      </c>
      <c r="G418" t="s">
        <v>77</v>
      </c>
      <c r="H418">
        <v>0.99854227405247797</v>
      </c>
      <c r="I418">
        <v>0.68178763440860202</v>
      </c>
      <c r="J418">
        <f t="shared" si="15"/>
        <v>0.84016495423054005</v>
      </c>
      <c r="K418">
        <f t="shared" si="14"/>
        <v>0</v>
      </c>
    </row>
    <row r="419" spans="1:11" x14ac:dyDescent="0.2">
      <c r="A419">
        <v>405</v>
      </c>
      <c r="B419">
        <v>12.493442154570699</v>
      </c>
      <c r="C419">
        <v>5.1823741852805701E-2</v>
      </c>
      <c r="D419">
        <v>6</v>
      </c>
      <c r="E419" t="s">
        <v>3561</v>
      </c>
      <c r="F419" t="s">
        <v>3562</v>
      </c>
      <c r="G419" t="s">
        <v>62</v>
      </c>
      <c r="H419">
        <v>0.99927113702623904</v>
      </c>
      <c r="I419">
        <v>1.2096774193548301E-3</v>
      </c>
      <c r="J419">
        <f t="shared" si="15"/>
        <v>0.50024040722279695</v>
      </c>
      <c r="K419">
        <f t="shared" si="14"/>
        <v>0</v>
      </c>
    </row>
    <row r="420" spans="1:11" x14ac:dyDescent="0.2">
      <c r="A420">
        <v>406</v>
      </c>
      <c r="B420">
        <v>1143.9027541599</v>
      </c>
      <c r="C420">
        <v>1.2614761473869599E-241</v>
      </c>
      <c r="D420">
        <v>8</v>
      </c>
      <c r="E420" t="s">
        <v>3563</v>
      </c>
      <c r="F420" t="s">
        <v>3564</v>
      </c>
      <c r="G420" t="s">
        <v>39</v>
      </c>
      <c r="H420">
        <v>0.99927113702623904</v>
      </c>
      <c r="I420">
        <v>0.47365591397849399</v>
      </c>
      <c r="J420">
        <f t="shared" si="15"/>
        <v>0.73646352550236649</v>
      </c>
      <c r="K420">
        <f t="shared" si="14"/>
        <v>0</v>
      </c>
    </row>
    <row r="421" spans="1:11" x14ac:dyDescent="0.2">
      <c r="A421">
        <v>408</v>
      </c>
      <c r="B421">
        <v>660.28735150524903</v>
      </c>
      <c r="C421">
        <v>1.7445043552088501E-134</v>
      </c>
      <c r="D421">
        <v>11</v>
      </c>
      <c r="E421" t="s">
        <v>3433</v>
      </c>
      <c r="F421" t="s">
        <v>3567</v>
      </c>
      <c r="G421" t="s">
        <v>97</v>
      </c>
      <c r="H421">
        <v>0.99416909620991201</v>
      </c>
      <c r="I421">
        <v>0.34052419354838698</v>
      </c>
      <c r="J421">
        <f t="shared" si="15"/>
        <v>0.66734664487914952</v>
      </c>
      <c r="K421">
        <f t="shared" si="14"/>
        <v>0</v>
      </c>
    </row>
    <row r="422" spans="1:11" x14ac:dyDescent="0.2">
      <c r="A422">
        <v>409</v>
      </c>
      <c r="B422">
        <v>1.5571603790617301</v>
      </c>
      <c r="C422">
        <v>0.95560757733183999</v>
      </c>
      <c r="D422">
        <v>6</v>
      </c>
      <c r="E422" t="s">
        <v>3075</v>
      </c>
      <c r="F422" t="s">
        <v>3568</v>
      </c>
      <c r="G422" t="s">
        <v>23</v>
      </c>
      <c r="H422">
        <v>1</v>
      </c>
      <c r="I422">
        <v>1.1424731182795699E-3</v>
      </c>
      <c r="J422">
        <f t="shared" si="15"/>
        <v>0.50057123655913982</v>
      </c>
      <c r="K422">
        <f t="shared" si="14"/>
        <v>0</v>
      </c>
    </row>
    <row r="423" spans="1:11" x14ac:dyDescent="0.2">
      <c r="A423">
        <v>410</v>
      </c>
      <c r="B423">
        <v>6.3059992207673998</v>
      </c>
      <c r="C423">
        <v>0.504508010169607</v>
      </c>
      <c r="D423">
        <v>7</v>
      </c>
      <c r="E423" t="s">
        <v>3569</v>
      </c>
      <c r="F423" t="s">
        <v>3570</v>
      </c>
      <c r="G423" t="s">
        <v>31</v>
      </c>
      <c r="H423">
        <v>0.99927113702623904</v>
      </c>
      <c r="I423">
        <v>1.4112903225806401E-3</v>
      </c>
      <c r="J423">
        <f t="shared" si="15"/>
        <v>0.50034121367440987</v>
      </c>
      <c r="K423">
        <f t="shared" si="14"/>
        <v>0</v>
      </c>
    </row>
    <row r="424" spans="1:11" x14ac:dyDescent="0.2">
      <c r="A424">
        <v>411</v>
      </c>
      <c r="B424">
        <v>165.09006265072901</v>
      </c>
      <c r="C424">
        <v>1.2062410987821901E-29</v>
      </c>
      <c r="D424">
        <v>11</v>
      </c>
      <c r="E424" t="s">
        <v>3244</v>
      </c>
      <c r="F424" t="s">
        <v>3571</v>
      </c>
      <c r="G424" t="s">
        <v>31</v>
      </c>
      <c r="H424">
        <v>1</v>
      </c>
      <c r="I424">
        <v>0.108400537634408</v>
      </c>
      <c r="J424">
        <f t="shared" si="15"/>
        <v>0.55420026881720397</v>
      </c>
      <c r="K424">
        <f t="shared" si="14"/>
        <v>0</v>
      </c>
    </row>
    <row r="425" spans="1:11" x14ac:dyDescent="0.2">
      <c r="A425">
        <v>412</v>
      </c>
      <c r="B425">
        <v>127.7701331698</v>
      </c>
      <c r="C425">
        <v>1.8367419440609999E-24</v>
      </c>
      <c r="D425">
        <v>7</v>
      </c>
      <c r="E425" t="s">
        <v>3572</v>
      </c>
      <c r="F425" t="s">
        <v>3573</v>
      </c>
      <c r="G425" t="s">
        <v>26</v>
      </c>
      <c r="H425">
        <v>0.99927113702623904</v>
      </c>
      <c r="I425">
        <v>8.4543010752688094E-2</v>
      </c>
      <c r="J425">
        <f t="shared" si="15"/>
        <v>0.54190707388946358</v>
      </c>
      <c r="K425">
        <f t="shared" si="14"/>
        <v>0</v>
      </c>
    </row>
    <row r="426" spans="1:11" x14ac:dyDescent="0.2">
      <c r="A426">
        <v>413</v>
      </c>
      <c r="B426">
        <v>6.8561293046341998</v>
      </c>
      <c r="C426">
        <v>0.65209546277401698</v>
      </c>
      <c r="D426">
        <v>9</v>
      </c>
      <c r="E426" t="s">
        <v>3097</v>
      </c>
      <c r="F426" t="s">
        <v>3574</v>
      </c>
      <c r="G426" t="s">
        <v>23</v>
      </c>
      <c r="H426">
        <v>0.99927113702623904</v>
      </c>
      <c r="I426">
        <v>1.8145161290322499E-3</v>
      </c>
      <c r="J426">
        <f t="shared" si="15"/>
        <v>0.5005428265776356</v>
      </c>
      <c r="K426">
        <f t="shared" si="14"/>
        <v>0</v>
      </c>
    </row>
    <row r="427" spans="1:11" x14ac:dyDescent="0.2">
      <c r="A427">
        <v>414</v>
      </c>
      <c r="B427">
        <v>433.03938426312197</v>
      </c>
      <c r="C427">
        <v>1.5887830327683799E-88</v>
      </c>
      <c r="D427">
        <v>8</v>
      </c>
      <c r="E427" t="s">
        <v>3334</v>
      </c>
      <c r="F427" t="s">
        <v>3575</v>
      </c>
      <c r="G427" t="s">
        <v>97</v>
      </c>
      <c r="H427">
        <v>0.99927113702623904</v>
      </c>
      <c r="I427">
        <v>0.24522849462365501</v>
      </c>
      <c r="J427">
        <f t="shared" si="15"/>
        <v>0.62224981582494698</v>
      </c>
      <c r="K427">
        <f t="shared" si="14"/>
        <v>0</v>
      </c>
    </row>
    <row r="428" spans="1:11" x14ac:dyDescent="0.2">
      <c r="A428">
        <v>415</v>
      </c>
      <c r="B428">
        <v>651.34648440848605</v>
      </c>
      <c r="C428">
        <v>2.1165247154399598E-136</v>
      </c>
      <c r="D428">
        <v>7</v>
      </c>
      <c r="E428" t="s">
        <v>3253</v>
      </c>
      <c r="F428" t="s">
        <v>3576</v>
      </c>
      <c r="G428" t="s">
        <v>11</v>
      </c>
      <c r="H428">
        <v>1</v>
      </c>
      <c r="I428">
        <v>0.33091397849462301</v>
      </c>
      <c r="J428">
        <f t="shared" si="15"/>
        <v>0.66545698924731145</v>
      </c>
      <c r="K428">
        <f t="shared" si="14"/>
        <v>0</v>
      </c>
    </row>
    <row r="429" spans="1:11" x14ac:dyDescent="0.2">
      <c r="A429">
        <v>416</v>
      </c>
      <c r="B429">
        <v>15.488029135731599</v>
      </c>
      <c r="C429">
        <v>1.6782332283275098E-2</v>
      </c>
      <c r="D429">
        <v>6</v>
      </c>
      <c r="E429" t="s">
        <v>3577</v>
      </c>
      <c r="F429" t="s">
        <v>3578</v>
      </c>
      <c r="G429" t="s">
        <v>39</v>
      </c>
      <c r="H429">
        <v>0.99635568513119499</v>
      </c>
      <c r="I429">
        <v>1.7741935483870899E-2</v>
      </c>
      <c r="J429">
        <f t="shared" si="15"/>
        <v>0.5070488103075329</v>
      </c>
      <c r="K429">
        <f t="shared" si="14"/>
        <v>0</v>
      </c>
    </row>
    <row r="430" spans="1:11" x14ac:dyDescent="0.2">
      <c r="A430">
        <v>417</v>
      </c>
      <c r="B430">
        <v>605.09738166713396</v>
      </c>
      <c r="C430">
        <v>8.6453201833911504E-122</v>
      </c>
      <c r="D430">
        <v>12</v>
      </c>
      <c r="E430" t="s">
        <v>3485</v>
      </c>
      <c r="F430" t="s">
        <v>3579</v>
      </c>
      <c r="G430" t="s">
        <v>44</v>
      </c>
      <c r="H430">
        <v>0.99927113702623904</v>
      </c>
      <c r="I430">
        <v>0.31444892473118202</v>
      </c>
      <c r="J430">
        <f t="shared" si="15"/>
        <v>0.65686003087871048</v>
      </c>
      <c r="K430">
        <f t="shared" si="14"/>
        <v>0</v>
      </c>
    </row>
    <row r="431" spans="1:11" x14ac:dyDescent="0.2">
      <c r="A431">
        <v>419</v>
      </c>
      <c r="B431">
        <v>1.20128756919419</v>
      </c>
      <c r="C431">
        <v>0.97682106751527797</v>
      </c>
      <c r="D431">
        <v>6</v>
      </c>
      <c r="E431" t="s">
        <v>3581</v>
      </c>
      <c r="F431" t="s">
        <v>3582</v>
      </c>
      <c r="G431" t="s">
        <v>59</v>
      </c>
      <c r="H431">
        <v>0.99854227405247797</v>
      </c>
      <c r="I431">
        <v>2.4193548387096702E-3</v>
      </c>
      <c r="J431">
        <f t="shared" si="15"/>
        <v>0.50048081444559378</v>
      </c>
      <c r="K431">
        <f t="shared" si="14"/>
        <v>0</v>
      </c>
    </row>
    <row r="432" spans="1:11" x14ac:dyDescent="0.2">
      <c r="A432">
        <v>421</v>
      </c>
      <c r="B432">
        <v>587.79607331885302</v>
      </c>
      <c r="C432">
        <v>1.03351623978425E-122</v>
      </c>
      <c r="D432">
        <v>7</v>
      </c>
      <c r="E432" t="s">
        <v>3584</v>
      </c>
      <c r="F432" t="s">
        <v>3585</v>
      </c>
      <c r="G432" t="s">
        <v>14</v>
      </c>
      <c r="H432">
        <v>0.99708454810495595</v>
      </c>
      <c r="I432">
        <v>0.30799731182795698</v>
      </c>
      <c r="J432">
        <f t="shared" si="15"/>
        <v>0.65254092996645641</v>
      </c>
      <c r="K432">
        <f t="shared" si="14"/>
        <v>0</v>
      </c>
    </row>
    <row r="433" spans="1:11" x14ac:dyDescent="0.2">
      <c r="A433">
        <v>422</v>
      </c>
      <c r="B433">
        <v>1.75152589127978</v>
      </c>
      <c r="C433">
        <v>0.97230586001512298</v>
      </c>
      <c r="D433">
        <v>7</v>
      </c>
      <c r="E433" t="s">
        <v>3535</v>
      </c>
      <c r="F433" t="s">
        <v>3586</v>
      </c>
      <c r="G433" t="s">
        <v>23</v>
      </c>
      <c r="H433">
        <v>0.99927113702623904</v>
      </c>
      <c r="I433">
        <v>2.0833333333333298E-3</v>
      </c>
      <c r="J433">
        <f t="shared" si="15"/>
        <v>0.50067723517978624</v>
      </c>
      <c r="K433">
        <f t="shared" si="14"/>
        <v>0</v>
      </c>
    </row>
    <row r="434" spans="1:11" x14ac:dyDescent="0.2">
      <c r="A434">
        <v>423</v>
      </c>
      <c r="B434">
        <v>17.408693585816199</v>
      </c>
      <c r="C434">
        <v>2.61238396227324E-2</v>
      </c>
      <c r="D434">
        <v>8</v>
      </c>
      <c r="E434" t="s">
        <v>3587</v>
      </c>
      <c r="F434" t="s">
        <v>3588</v>
      </c>
      <c r="G434" t="s">
        <v>56</v>
      </c>
      <c r="H434">
        <v>0.99854227405247797</v>
      </c>
      <c r="I434">
        <v>5.5779569892473102E-3</v>
      </c>
      <c r="J434">
        <f t="shared" si="15"/>
        <v>0.5020601155208626</v>
      </c>
      <c r="K434">
        <f t="shared" si="14"/>
        <v>0</v>
      </c>
    </row>
    <row r="435" spans="1:11" x14ac:dyDescent="0.2">
      <c r="A435">
        <v>424</v>
      </c>
      <c r="B435">
        <v>3139.63012685184</v>
      </c>
      <c r="C435">
        <v>0</v>
      </c>
      <c r="D435">
        <v>5</v>
      </c>
      <c r="E435" t="s">
        <v>3589</v>
      </c>
      <c r="F435" t="s">
        <v>3590</v>
      </c>
      <c r="G435" t="s">
        <v>97</v>
      </c>
      <c r="H435">
        <v>0.99854227405247797</v>
      </c>
      <c r="I435">
        <v>0.74018817204301002</v>
      </c>
      <c r="J435">
        <f t="shared" si="15"/>
        <v>0.869365223047744</v>
      </c>
      <c r="K435">
        <f t="shared" si="14"/>
        <v>0</v>
      </c>
    </row>
    <row r="436" spans="1:11" x14ac:dyDescent="0.2">
      <c r="A436">
        <v>425</v>
      </c>
      <c r="B436">
        <v>4.2207276822874604</v>
      </c>
      <c r="C436">
        <v>0.51809394088890304</v>
      </c>
      <c r="D436">
        <v>5</v>
      </c>
      <c r="E436" t="s">
        <v>3591</v>
      </c>
      <c r="F436" t="s">
        <v>3592</v>
      </c>
      <c r="G436" t="s">
        <v>14</v>
      </c>
      <c r="H436">
        <v>0.99927113702623904</v>
      </c>
      <c r="I436">
        <v>4.2338709677419298E-3</v>
      </c>
      <c r="J436">
        <f t="shared" si="15"/>
        <v>0.50175250399699045</v>
      </c>
      <c r="K436">
        <f t="shared" si="14"/>
        <v>0</v>
      </c>
    </row>
    <row r="437" spans="1:11" x14ac:dyDescent="0.2">
      <c r="A437">
        <v>426</v>
      </c>
      <c r="B437">
        <v>623.18930177656796</v>
      </c>
      <c r="C437">
        <v>1.88757508219156E-127</v>
      </c>
      <c r="D437">
        <v>10</v>
      </c>
      <c r="E437" t="s">
        <v>3593</v>
      </c>
      <c r="F437" t="s">
        <v>3594</v>
      </c>
      <c r="G437" t="s">
        <v>11</v>
      </c>
      <c r="H437">
        <v>0.99781341107871702</v>
      </c>
      <c r="I437">
        <v>0.314314516129032</v>
      </c>
      <c r="J437">
        <f t="shared" si="15"/>
        <v>0.65606396360387453</v>
      </c>
      <c r="K437">
        <f t="shared" si="14"/>
        <v>0</v>
      </c>
    </row>
    <row r="438" spans="1:11" x14ac:dyDescent="0.2">
      <c r="A438">
        <v>427</v>
      </c>
      <c r="B438">
        <v>4.2147537868601104</v>
      </c>
      <c r="C438">
        <v>0.83724633341791899</v>
      </c>
      <c r="D438">
        <v>8</v>
      </c>
      <c r="E438" t="s">
        <v>3595</v>
      </c>
      <c r="F438" t="s">
        <v>3596</v>
      </c>
      <c r="G438" t="s">
        <v>56</v>
      </c>
      <c r="H438">
        <v>0.99927113702623904</v>
      </c>
      <c r="I438">
        <v>4.2338709677419298E-3</v>
      </c>
      <c r="J438">
        <f t="shared" si="15"/>
        <v>0.50175250399699045</v>
      </c>
      <c r="K438">
        <f t="shared" si="14"/>
        <v>0</v>
      </c>
    </row>
    <row r="439" spans="1:11" x14ac:dyDescent="0.2">
      <c r="A439">
        <v>428</v>
      </c>
      <c r="B439">
        <v>639.53653726249399</v>
      </c>
      <c r="C439">
        <v>7.3593775575333203E-133</v>
      </c>
      <c r="D439">
        <v>8</v>
      </c>
      <c r="E439" t="s">
        <v>3597</v>
      </c>
      <c r="F439" t="s">
        <v>3598</v>
      </c>
      <c r="G439" t="s">
        <v>26</v>
      </c>
      <c r="H439">
        <v>0.99635568513119499</v>
      </c>
      <c r="I439">
        <v>0.33165322580645101</v>
      </c>
      <c r="J439">
        <f t="shared" si="15"/>
        <v>0.66400445546882303</v>
      </c>
      <c r="K439">
        <f t="shared" si="14"/>
        <v>0</v>
      </c>
    </row>
    <row r="440" spans="1:11" x14ac:dyDescent="0.2">
      <c r="A440">
        <v>429</v>
      </c>
      <c r="B440">
        <v>17.2130835341104</v>
      </c>
      <c r="C440">
        <v>4.1129144251185901E-3</v>
      </c>
      <c r="D440">
        <v>5</v>
      </c>
      <c r="E440" t="s">
        <v>3599</v>
      </c>
      <c r="F440" t="s">
        <v>3600</v>
      </c>
      <c r="G440" t="s">
        <v>49</v>
      </c>
      <c r="H440">
        <v>0.99927113702623904</v>
      </c>
      <c r="I440">
        <v>1.35752688172043E-2</v>
      </c>
      <c r="J440">
        <f t="shared" si="15"/>
        <v>0.50642320292172172</v>
      </c>
      <c r="K440">
        <f t="shared" si="14"/>
        <v>0</v>
      </c>
    </row>
    <row r="441" spans="1:11" x14ac:dyDescent="0.2">
      <c r="A441">
        <v>430</v>
      </c>
      <c r="B441">
        <v>1.59323566152781</v>
      </c>
      <c r="C441">
        <v>0.810007383217766</v>
      </c>
      <c r="D441">
        <v>4</v>
      </c>
      <c r="E441" t="s">
        <v>3535</v>
      </c>
      <c r="F441" t="s">
        <v>3601</v>
      </c>
      <c r="G441" t="s">
        <v>23</v>
      </c>
      <c r="H441">
        <v>0.99927113702623904</v>
      </c>
      <c r="I441">
        <v>2.3521505376344E-3</v>
      </c>
      <c r="J441">
        <f t="shared" si="15"/>
        <v>0.50081164378193677</v>
      </c>
      <c r="K441">
        <f t="shared" si="14"/>
        <v>0</v>
      </c>
    </row>
    <row r="442" spans="1:11" x14ac:dyDescent="0.2">
      <c r="A442">
        <v>432</v>
      </c>
      <c r="B442">
        <v>14.7411360813151</v>
      </c>
      <c r="C442">
        <v>3.9464588303745801E-2</v>
      </c>
      <c r="D442">
        <v>7</v>
      </c>
      <c r="E442" t="s">
        <v>3604</v>
      </c>
      <c r="F442" t="s">
        <v>3605</v>
      </c>
      <c r="G442" t="s">
        <v>59</v>
      </c>
      <c r="H442">
        <v>0.99927113702623904</v>
      </c>
      <c r="I442">
        <v>1.1827956989247299E-2</v>
      </c>
      <c r="J442">
        <f t="shared" si="15"/>
        <v>0.50554954700774313</v>
      </c>
      <c r="K442">
        <f t="shared" si="14"/>
        <v>0</v>
      </c>
    </row>
    <row r="443" spans="1:11" x14ac:dyDescent="0.2">
      <c r="A443">
        <v>433</v>
      </c>
      <c r="B443">
        <v>2.4220148190390098</v>
      </c>
      <c r="C443">
        <v>0.87709132087819497</v>
      </c>
      <c r="D443">
        <v>6</v>
      </c>
      <c r="E443" t="s">
        <v>3595</v>
      </c>
      <c r="F443" t="s">
        <v>3606</v>
      </c>
      <c r="G443" t="s">
        <v>56</v>
      </c>
      <c r="H443">
        <v>0.99927113702623904</v>
      </c>
      <c r="I443">
        <v>2.95698924731182E-3</v>
      </c>
      <c r="J443">
        <f t="shared" si="15"/>
        <v>0.50111406313677542</v>
      </c>
      <c r="K443">
        <f t="shared" si="14"/>
        <v>0</v>
      </c>
    </row>
    <row r="444" spans="1:11" x14ac:dyDescent="0.2">
      <c r="A444">
        <v>434</v>
      </c>
      <c r="B444">
        <v>1.77622807769986</v>
      </c>
      <c r="C444">
        <v>0.87915982222647704</v>
      </c>
      <c r="D444">
        <v>5</v>
      </c>
      <c r="E444" t="s">
        <v>3607</v>
      </c>
      <c r="F444" t="s">
        <v>3608</v>
      </c>
      <c r="G444" t="s">
        <v>62</v>
      </c>
      <c r="H444">
        <v>0.99927113702623904</v>
      </c>
      <c r="I444">
        <v>2.4865591397849399E-3</v>
      </c>
      <c r="J444">
        <f t="shared" si="15"/>
        <v>0.50087884808301197</v>
      </c>
      <c r="K444">
        <f t="shared" si="14"/>
        <v>0</v>
      </c>
    </row>
    <row r="445" spans="1:11" x14ac:dyDescent="0.2">
      <c r="A445">
        <v>435</v>
      </c>
      <c r="B445">
        <v>15.266672377656301</v>
      </c>
      <c r="C445">
        <v>8.3866598158709296E-2</v>
      </c>
      <c r="D445">
        <v>9</v>
      </c>
      <c r="E445" t="s">
        <v>3609</v>
      </c>
      <c r="F445" t="s">
        <v>3610</v>
      </c>
      <c r="G445" t="s">
        <v>36</v>
      </c>
      <c r="H445">
        <v>0.99854227405247797</v>
      </c>
      <c r="I445">
        <v>4.5698924731182797E-3</v>
      </c>
      <c r="J445">
        <f t="shared" si="15"/>
        <v>0.5015560832627981</v>
      </c>
      <c r="K445">
        <f t="shared" si="14"/>
        <v>0</v>
      </c>
    </row>
    <row r="446" spans="1:11" x14ac:dyDescent="0.2">
      <c r="A446">
        <v>436</v>
      </c>
      <c r="B446">
        <v>4.6213467644834303</v>
      </c>
      <c r="C446">
        <v>0.46381360341913203</v>
      </c>
      <c r="D446">
        <v>5</v>
      </c>
      <c r="E446" t="s">
        <v>3611</v>
      </c>
      <c r="F446" t="s">
        <v>3612</v>
      </c>
      <c r="G446" t="s">
        <v>39</v>
      </c>
      <c r="H446">
        <v>0.99927113702623904</v>
      </c>
      <c r="I446">
        <v>4.7043010752688104E-3</v>
      </c>
      <c r="J446">
        <f t="shared" si="15"/>
        <v>0.5019877190507539</v>
      </c>
      <c r="K446">
        <f t="shared" si="14"/>
        <v>0</v>
      </c>
    </row>
    <row r="447" spans="1:11" x14ac:dyDescent="0.2">
      <c r="A447">
        <v>437</v>
      </c>
      <c r="B447">
        <v>17.9289885280165</v>
      </c>
      <c r="C447">
        <v>1.2741626479122099E-3</v>
      </c>
      <c r="D447">
        <v>4</v>
      </c>
      <c r="E447" t="s">
        <v>3535</v>
      </c>
      <c r="F447" t="s">
        <v>3613</v>
      </c>
      <c r="G447" t="s">
        <v>23</v>
      </c>
      <c r="H447">
        <v>0.99927113702623904</v>
      </c>
      <c r="I447">
        <v>1.42473118279569E-2</v>
      </c>
      <c r="J447">
        <f t="shared" si="15"/>
        <v>0.50675922442709798</v>
      </c>
      <c r="K447">
        <f t="shared" si="14"/>
        <v>0</v>
      </c>
    </row>
    <row r="448" spans="1:11" x14ac:dyDescent="0.2">
      <c r="A448">
        <v>438</v>
      </c>
      <c r="B448">
        <v>3.9734635454483498</v>
      </c>
      <c r="C448">
        <v>0.409609080734814</v>
      </c>
      <c r="D448">
        <v>4</v>
      </c>
      <c r="E448" t="s">
        <v>3614</v>
      </c>
      <c r="F448" t="s">
        <v>3615</v>
      </c>
      <c r="G448" t="s">
        <v>31</v>
      </c>
      <c r="H448">
        <v>0.99927113702623904</v>
      </c>
      <c r="I448">
        <v>4.2338709677419298E-3</v>
      </c>
      <c r="J448">
        <f t="shared" si="15"/>
        <v>0.50175250399699045</v>
      </c>
      <c r="K448">
        <f t="shared" si="14"/>
        <v>0</v>
      </c>
    </row>
    <row r="449" spans="1:11" x14ac:dyDescent="0.2">
      <c r="A449">
        <v>439</v>
      </c>
      <c r="B449">
        <v>2147.40824591111</v>
      </c>
      <c r="C449">
        <v>0</v>
      </c>
      <c r="D449">
        <v>9</v>
      </c>
      <c r="E449" t="s">
        <v>3616</v>
      </c>
      <c r="F449" t="s">
        <v>3617</v>
      </c>
      <c r="G449" t="s">
        <v>20</v>
      </c>
      <c r="H449">
        <v>0.99854227405247797</v>
      </c>
      <c r="I449">
        <v>0.64435483870967702</v>
      </c>
      <c r="J449">
        <f t="shared" si="15"/>
        <v>0.8214485563810775</v>
      </c>
      <c r="K449">
        <f t="shared" si="14"/>
        <v>0</v>
      </c>
    </row>
    <row r="450" spans="1:11" x14ac:dyDescent="0.2">
      <c r="A450">
        <v>440</v>
      </c>
      <c r="B450">
        <v>2.32759011781387</v>
      </c>
      <c r="C450">
        <v>0.50725598819492901</v>
      </c>
      <c r="D450">
        <v>3</v>
      </c>
      <c r="E450" t="s">
        <v>3618</v>
      </c>
      <c r="F450" t="s">
        <v>3619</v>
      </c>
      <c r="G450" t="s">
        <v>23</v>
      </c>
      <c r="H450">
        <v>0.99854227405247797</v>
      </c>
      <c r="I450">
        <v>4.0322580645161202E-3</v>
      </c>
      <c r="J450">
        <f t="shared" si="15"/>
        <v>0.50128726605849705</v>
      </c>
      <c r="K450">
        <f t="shared" ref="K450:K510" si="16">IF(J450&gt;=0.98,1,0)</f>
        <v>0</v>
      </c>
    </row>
    <row r="451" spans="1:11" x14ac:dyDescent="0.2">
      <c r="A451">
        <v>441</v>
      </c>
      <c r="B451">
        <v>2.6055551768248502</v>
      </c>
      <c r="C451">
        <v>0.45651648485753898</v>
      </c>
      <c r="D451">
        <v>3</v>
      </c>
      <c r="E451" t="s">
        <v>3618</v>
      </c>
      <c r="F451" t="s">
        <v>3620</v>
      </c>
      <c r="G451" t="s">
        <v>23</v>
      </c>
      <c r="H451">
        <v>0.99854227405247797</v>
      </c>
      <c r="I451">
        <v>4.2338709677419298E-3</v>
      </c>
      <c r="J451">
        <f t="shared" si="15"/>
        <v>0.50138807251010997</v>
      </c>
      <c r="K451">
        <f t="shared" si="16"/>
        <v>0</v>
      </c>
    </row>
    <row r="452" spans="1:11" x14ac:dyDescent="0.2">
      <c r="A452">
        <v>443</v>
      </c>
      <c r="B452">
        <v>44.786870935156998</v>
      </c>
      <c r="C452">
        <v>5.1594739786002099E-8</v>
      </c>
      <c r="D452">
        <v>6</v>
      </c>
      <c r="E452" t="s">
        <v>3623</v>
      </c>
      <c r="F452" t="s">
        <v>3624</v>
      </c>
      <c r="G452" t="s">
        <v>39</v>
      </c>
      <c r="H452">
        <v>0.77988338192419804</v>
      </c>
      <c r="I452">
        <v>0.15846774193548299</v>
      </c>
      <c r="J452">
        <f t="shared" si="15"/>
        <v>0.4691755619298405</v>
      </c>
      <c r="K452">
        <f t="shared" si="16"/>
        <v>0</v>
      </c>
    </row>
    <row r="453" spans="1:11" x14ac:dyDescent="0.2">
      <c r="A453">
        <v>444</v>
      </c>
      <c r="B453">
        <v>451.77594923073502</v>
      </c>
      <c r="C453">
        <v>8.7334267586270105E-91</v>
      </c>
      <c r="D453">
        <v>10</v>
      </c>
      <c r="E453" t="s">
        <v>3625</v>
      </c>
      <c r="F453" t="s">
        <v>3626</v>
      </c>
      <c r="G453" t="s">
        <v>59</v>
      </c>
      <c r="H453">
        <v>0.99854227405247797</v>
      </c>
      <c r="I453">
        <v>0.25490591397849399</v>
      </c>
      <c r="J453">
        <f t="shared" si="15"/>
        <v>0.62672409401548601</v>
      </c>
      <c r="K453">
        <f t="shared" si="16"/>
        <v>0</v>
      </c>
    </row>
    <row r="454" spans="1:11" x14ac:dyDescent="0.2">
      <c r="A454">
        <v>445</v>
      </c>
      <c r="B454">
        <v>2.4928079889982402</v>
      </c>
      <c r="C454">
        <v>0.64592409540685602</v>
      </c>
      <c r="D454">
        <v>4</v>
      </c>
      <c r="E454" t="s">
        <v>3627</v>
      </c>
      <c r="F454" t="s">
        <v>3628</v>
      </c>
      <c r="G454" t="s">
        <v>31</v>
      </c>
      <c r="H454">
        <v>0.99854227405247797</v>
      </c>
      <c r="I454">
        <v>4.1666666666666597E-3</v>
      </c>
      <c r="J454">
        <f t="shared" si="15"/>
        <v>0.50135447035957237</v>
      </c>
      <c r="K454">
        <f t="shared" si="16"/>
        <v>0</v>
      </c>
    </row>
    <row r="455" spans="1:11" x14ac:dyDescent="0.2">
      <c r="A455">
        <v>446</v>
      </c>
      <c r="B455">
        <v>5131.5736522007101</v>
      </c>
      <c r="C455">
        <v>0</v>
      </c>
      <c r="D455">
        <v>9</v>
      </c>
      <c r="E455" t="s">
        <v>3629</v>
      </c>
      <c r="F455" t="s">
        <v>3630</v>
      </c>
      <c r="G455" t="s">
        <v>49</v>
      </c>
      <c r="H455">
        <v>0.99854227405247797</v>
      </c>
      <c r="I455">
        <v>0.84590053763440798</v>
      </c>
      <c r="J455">
        <f t="shared" si="15"/>
        <v>0.92222140584344303</v>
      </c>
      <c r="K455">
        <f t="shared" si="16"/>
        <v>0</v>
      </c>
    </row>
    <row r="456" spans="1:11" x14ac:dyDescent="0.2">
      <c r="A456">
        <v>447</v>
      </c>
      <c r="B456">
        <v>4.4144031570947702</v>
      </c>
      <c r="C456">
        <v>0.62078333135336194</v>
      </c>
      <c r="D456">
        <v>6</v>
      </c>
      <c r="E456" t="s">
        <v>3631</v>
      </c>
      <c r="F456" t="s">
        <v>3632</v>
      </c>
      <c r="G456" t="s">
        <v>23</v>
      </c>
      <c r="H456">
        <v>0.99781341107871702</v>
      </c>
      <c r="I456">
        <v>4.7715053763440797E-3</v>
      </c>
      <c r="J456">
        <f t="shared" si="15"/>
        <v>0.50129245822753055</v>
      </c>
      <c r="K456">
        <f t="shared" si="16"/>
        <v>0</v>
      </c>
    </row>
    <row r="457" spans="1:11" x14ac:dyDescent="0.2">
      <c r="A457">
        <v>448</v>
      </c>
      <c r="B457">
        <v>7.0681954098346704</v>
      </c>
      <c r="C457">
        <v>0.421814119391409</v>
      </c>
      <c r="D457">
        <v>7</v>
      </c>
      <c r="E457" t="s">
        <v>3633</v>
      </c>
      <c r="F457" t="s">
        <v>3634</v>
      </c>
      <c r="G457" t="s">
        <v>97</v>
      </c>
      <c r="H457">
        <v>0.99854227405247797</v>
      </c>
      <c r="I457">
        <v>7.5268817204301001E-3</v>
      </c>
      <c r="J457">
        <f t="shared" si="15"/>
        <v>0.503034577886454</v>
      </c>
      <c r="K457">
        <f t="shared" si="16"/>
        <v>0</v>
      </c>
    </row>
    <row r="458" spans="1:11" x14ac:dyDescent="0.2">
      <c r="A458">
        <v>449</v>
      </c>
      <c r="B458">
        <v>1077.4156753146799</v>
      </c>
      <c r="C458">
        <v>3.8957526370097901E-225</v>
      </c>
      <c r="D458">
        <v>10</v>
      </c>
      <c r="E458" t="s">
        <v>3635</v>
      </c>
      <c r="F458" t="s">
        <v>3636</v>
      </c>
      <c r="G458" t="s">
        <v>56</v>
      </c>
      <c r="H458">
        <v>0.99854227405247797</v>
      </c>
      <c r="I458">
        <v>0.45833333333333298</v>
      </c>
      <c r="J458">
        <f t="shared" si="15"/>
        <v>0.72843780369290545</v>
      </c>
      <c r="K458">
        <f t="shared" si="16"/>
        <v>0</v>
      </c>
    </row>
    <row r="459" spans="1:11" x14ac:dyDescent="0.2">
      <c r="A459">
        <v>450</v>
      </c>
      <c r="B459">
        <v>536.582533554213</v>
      </c>
      <c r="C459">
        <v>9.8881913924224896E-111</v>
      </c>
      <c r="D459">
        <v>8</v>
      </c>
      <c r="E459" t="s">
        <v>3637</v>
      </c>
      <c r="F459" t="s">
        <v>3638</v>
      </c>
      <c r="G459" t="s">
        <v>20</v>
      </c>
      <c r="H459">
        <v>0.98979591836734604</v>
      </c>
      <c r="I459">
        <v>0.30228494623655899</v>
      </c>
      <c r="J459">
        <f t="shared" si="15"/>
        <v>0.64604043230195252</v>
      </c>
      <c r="K459">
        <f t="shared" si="16"/>
        <v>0</v>
      </c>
    </row>
    <row r="460" spans="1:11" x14ac:dyDescent="0.2">
      <c r="A460">
        <v>451</v>
      </c>
      <c r="B460">
        <v>2.7064332323637799</v>
      </c>
      <c r="C460">
        <v>0.91076760282689195</v>
      </c>
      <c r="D460">
        <v>7</v>
      </c>
      <c r="E460" t="s">
        <v>3639</v>
      </c>
      <c r="F460" t="s">
        <v>3640</v>
      </c>
      <c r="G460" t="s">
        <v>77</v>
      </c>
      <c r="H460">
        <v>0.99781341107871702</v>
      </c>
      <c r="I460">
        <v>5.0403225806451603E-3</v>
      </c>
      <c r="J460">
        <f t="shared" si="15"/>
        <v>0.50142686682968107</v>
      </c>
      <c r="K460">
        <f t="shared" si="16"/>
        <v>0</v>
      </c>
    </row>
    <row r="461" spans="1:11" x14ac:dyDescent="0.2">
      <c r="A461">
        <v>452</v>
      </c>
      <c r="B461">
        <v>19.083046280109201</v>
      </c>
      <c r="C461">
        <v>7.9311315472585693E-3</v>
      </c>
      <c r="D461">
        <v>7</v>
      </c>
      <c r="E461" t="s">
        <v>3030</v>
      </c>
      <c r="F461" t="s">
        <v>3641</v>
      </c>
      <c r="G461" t="s">
        <v>184</v>
      </c>
      <c r="H461">
        <v>0.99854227405247797</v>
      </c>
      <c r="I461">
        <v>1.6129032258064498E-2</v>
      </c>
      <c r="J461">
        <f t="shared" si="15"/>
        <v>0.50733565315527118</v>
      </c>
      <c r="K461">
        <f t="shared" si="16"/>
        <v>0</v>
      </c>
    </row>
    <row r="462" spans="1:11" x14ac:dyDescent="0.2">
      <c r="A462">
        <v>453</v>
      </c>
      <c r="B462">
        <v>761.99521446132803</v>
      </c>
      <c r="C462">
        <v>2.9405092141575299E-160</v>
      </c>
      <c r="D462">
        <v>7</v>
      </c>
      <c r="E462" t="s">
        <v>3642</v>
      </c>
      <c r="F462" t="s">
        <v>3643</v>
      </c>
      <c r="G462" t="s">
        <v>20</v>
      </c>
      <c r="H462">
        <v>0.99416909620991201</v>
      </c>
      <c r="I462">
        <v>0.37163978494623601</v>
      </c>
      <c r="J462">
        <f t="shared" si="15"/>
        <v>0.68290444057807398</v>
      </c>
      <c r="K462">
        <f t="shared" si="16"/>
        <v>0</v>
      </c>
    </row>
    <row r="463" spans="1:11" x14ac:dyDescent="0.2">
      <c r="A463">
        <v>454</v>
      </c>
      <c r="B463">
        <v>4.2630883958116703</v>
      </c>
      <c r="C463">
        <v>0.64112092928250797</v>
      </c>
      <c r="D463">
        <v>6</v>
      </c>
      <c r="E463" t="s">
        <v>3644</v>
      </c>
      <c r="F463" t="s">
        <v>3645</v>
      </c>
      <c r="G463" t="s">
        <v>39</v>
      </c>
      <c r="H463">
        <v>0.99854227405247797</v>
      </c>
      <c r="I463">
        <v>5.51075268817204E-3</v>
      </c>
      <c r="J463">
        <f t="shared" si="15"/>
        <v>0.502026513370325</v>
      </c>
      <c r="K463">
        <f t="shared" si="16"/>
        <v>0</v>
      </c>
    </row>
    <row r="464" spans="1:11" x14ac:dyDescent="0.2">
      <c r="A464">
        <v>455</v>
      </c>
      <c r="B464">
        <v>3.1531879953429902</v>
      </c>
      <c r="C464">
        <v>0.53252489737764797</v>
      </c>
      <c r="D464">
        <v>4</v>
      </c>
      <c r="E464" t="s">
        <v>3618</v>
      </c>
      <c r="F464" t="s">
        <v>3646</v>
      </c>
      <c r="G464" t="s">
        <v>23</v>
      </c>
      <c r="H464">
        <v>0.99854227405247797</v>
      </c>
      <c r="I464">
        <v>4.7043010752688104E-3</v>
      </c>
      <c r="J464">
        <f t="shared" si="15"/>
        <v>0.50162328756387342</v>
      </c>
      <c r="K464">
        <f t="shared" si="16"/>
        <v>0</v>
      </c>
    </row>
    <row r="465" spans="1:11" x14ac:dyDescent="0.2">
      <c r="A465">
        <v>456</v>
      </c>
      <c r="B465">
        <v>5296.6015855722599</v>
      </c>
      <c r="C465">
        <v>0</v>
      </c>
      <c r="D465">
        <v>10</v>
      </c>
      <c r="E465" t="s">
        <v>3627</v>
      </c>
      <c r="F465" t="s">
        <v>3647</v>
      </c>
      <c r="G465" t="s">
        <v>31</v>
      </c>
      <c r="H465">
        <v>0.99854227405247797</v>
      </c>
      <c r="I465">
        <v>0.85188172043010701</v>
      </c>
      <c r="J465">
        <f t="shared" si="15"/>
        <v>0.92521199724129244</v>
      </c>
      <c r="K465">
        <f t="shared" si="16"/>
        <v>0</v>
      </c>
    </row>
    <row r="466" spans="1:11" x14ac:dyDescent="0.2">
      <c r="A466">
        <v>458</v>
      </c>
      <c r="B466">
        <v>650.45664648455795</v>
      </c>
      <c r="C466">
        <v>3.29131514190732E-136</v>
      </c>
      <c r="D466">
        <v>7</v>
      </c>
      <c r="E466" t="s">
        <v>3649</v>
      </c>
      <c r="F466" t="s">
        <v>3650</v>
      </c>
      <c r="G466" t="s">
        <v>292</v>
      </c>
      <c r="H466">
        <v>0.99854227405247797</v>
      </c>
      <c r="I466">
        <v>0.33239247311827902</v>
      </c>
      <c r="J466">
        <f t="shared" si="15"/>
        <v>0.66546737358537844</v>
      </c>
      <c r="K466">
        <f t="shared" si="16"/>
        <v>0</v>
      </c>
    </row>
    <row r="467" spans="1:11" x14ac:dyDescent="0.2">
      <c r="A467">
        <v>459</v>
      </c>
      <c r="B467">
        <v>5645.0896802320704</v>
      </c>
      <c r="C467">
        <v>0</v>
      </c>
      <c r="D467">
        <v>10</v>
      </c>
      <c r="E467" t="s">
        <v>3651</v>
      </c>
      <c r="F467" t="s">
        <v>3652</v>
      </c>
      <c r="G467" t="s">
        <v>59</v>
      </c>
      <c r="H467">
        <v>0.99708454810495595</v>
      </c>
      <c r="I467">
        <v>0.86330645161290298</v>
      </c>
      <c r="J467">
        <f t="shared" si="15"/>
        <v>0.93019549985892946</v>
      </c>
      <c r="K467">
        <f t="shared" si="16"/>
        <v>0</v>
      </c>
    </row>
    <row r="468" spans="1:11" x14ac:dyDescent="0.2">
      <c r="A468">
        <v>460</v>
      </c>
      <c r="B468">
        <v>7190.1620189340101</v>
      </c>
      <c r="C468">
        <v>0</v>
      </c>
      <c r="D468">
        <v>11</v>
      </c>
      <c r="E468" t="s">
        <v>3625</v>
      </c>
      <c r="F468" t="s">
        <v>3653</v>
      </c>
      <c r="G468" t="s">
        <v>59</v>
      </c>
      <c r="H468">
        <v>0.99854227405247797</v>
      </c>
      <c r="I468">
        <v>0.90423387096774099</v>
      </c>
      <c r="J468">
        <f t="shared" si="15"/>
        <v>0.95138807251010948</v>
      </c>
      <c r="K468">
        <f t="shared" si="16"/>
        <v>0</v>
      </c>
    </row>
    <row r="469" spans="1:11" x14ac:dyDescent="0.2">
      <c r="A469">
        <v>462</v>
      </c>
      <c r="B469">
        <v>4.2769380813594902</v>
      </c>
      <c r="C469">
        <v>0.51027074688282104</v>
      </c>
      <c r="D469">
        <v>5</v>
      </c>
      <c r="E469" t="s">
        <v>3644</v>
      </c>
      <c r="F469" t="s">
        <v>3656</v>
      </c>
      <c r="G469" t="s">
        <v>39</v>
      </c>
      <c r="H469">
        <v>0.99854227405247797</v>
      </c>
      <c r="I469">
        <v>5.5779569892473102E-3</v>
      </c>
      <c r="J469">
        <f t="shared" si="15"/>
        <v>0.5020601155208626</v>
      </c>
      <c r="K469">
        <f t="shared" si="16"/>
        <v>0</v>
      </c>
    </row>
    <row r="470" spans="1:11" x14ac:dyDescent="0.2">
      <c r="A470">
        <v>463</v>
      </c>
      <c r="B470">
        <v>2277.5575455534399</v>
      </c>
      <c r="C470">
        <v>0</v>
      </c>
      <c r="D470">
        <v>8</v>
      </c>
      <c r="E470" t="s">
        <v>3618</v>
      </c>
      <c r="F470" t="s">
        <v>3657</v>
      </c>
      <c r="G470" t="s">
        <v>23</v>
      </c>
      <c r="H470">
        <v>0.99854227405247797</v>
      </c>
      <c r="I470">
        <v>0.65981182795698901</v>
      </c>
      <c r="J470">
        <f t="shared" si="15"/>
        <v>0.82917705100473349</v>
      </c>
      <c r="K470">
        <f t="shared" si="16"/>
        <v>0</v>
      </c>
    </row>
    <row r="471" spans="1:11" x14ac:dyDescent="0.2">
      <c r="A471">
        <v>464</v>
      </c>
      <c r="B471">
        <v>3.3383974391482498</v>
      </c>
      <c r="C471">
        <v>0.50287160635009798</v>
      </c>
      <c r="D471">
        <v>4</v>
      </c>
      <c r="E471" t="s">
        <v>3618</v>
      </c>
      <c r="F471" t="s">
        <v>3658</v>
      </c>
      <c r="G471" t="s">
        <v>23</v>
      </c>
      <c r="H471">
        <v>0.99854227405247797</v>
      </c>
      <c r="I471">
        <v>4.90591397849462E-3</v>
      </c>
      <c r="J471">
        <f t="shared" si="15"/>
        <v>0.50172409401548634</v>
      </c>
      <c r="K471">
        <f t="shared" si="16"/>
        <v>0</v>
      </c>
    </row>
    <row r="472" spans="1:11" x14ac:dyDescent="0.2">
      <c r="A472">
        <v>465</v>
      </c>
      <c r="B472">
        <v>649.66644150086802</v>
      </c>
      <c r="C472">
        <v>2.7524538789236802E-139</v>
      </c>
      <c r="D472">
        <v>4</v>
      </c>
      <c r="E472" t="s">
        <v>3616</v>
      </c>
      <c r="F472" t="s">
        <v>3659</v>
      </c>
      <c r="G472" t="s">
        <v>20</v>
      </c>
      <c r="H472">
        <v>0.99854227405247797</v>
      </c>
      <c r="I472">
        <v>0.33212365591397802</v>
      </c>
      <c r="J472">
        <f t="shared" ref="J472:J510" si="17">AVERAGE(H472:I472)</f>
        <v>0.66533296498322803</v>
      </c>
      <c r="K472">
        <f t="shared" si="16"/>
        <v>0</v>
      </c>
    </row>
    <row r="473" spans="1:11" x14ac:dyDescent="0.2">
      <c r="A473">
        <v>466</v>
      </c>
      <c r="B473">
        <v>10.129051866571601</v>
      </c>
      <c r="C473">
        <v>7.1660117239420798E-2</v>
      </c>
      <c r="D473">
        <v>5</v>
      </c>
      <c r="E473" t="s">
        <v>3627</v>
      </c>
      <c r="F473" t="s">
        <v>3660</v>
      </c>
      <c r="G473" t="s">
        <v>31</v>
      </c>
      <c r="H473">
        <v>0.99854227405247797</v>
      </c>
      <c r="I473">
        <v>9.81182795698924E-3</v>
      </c>
      <c r="J473">
        <f t="shared" si="17"/>
        <v>0.50417705100473365</v>
      </c>
      <c r="K473">
        <f t="shared" si="16"/>
        <v>0</v>
      </c>
    </row>
    <row r="474" spans="1:11" x14ac:dyDescent="0.2">
      <c r="A474">
        <v>467</v>
      </c>
      <c r="B474">
        <v>3.0228321479829301</v>
      </c>
      <c r="C474">
        <v>0.554011792129813</v>
      </c>
      <c r="D474">
        <v>4</v>
      </c>
      <c r="E474" t="s">
        <v>3661</v>
      </c>
      <c r="F474" t="s">
        <v>3662</v>
      </c>
      <c r="G474" t="s">
        <v>62</v>
      </c>
      <c r="H474">
        <v>0.99781341107871702</v>
      </c>
      <c r="I474">
        <v>5.0403225806451603E-3</v>
      </c>
      <c r="J474">
        <f t="shared" si="17"/>
        <v>0.50142686682968107</v>
      </c>
      <c r="K474">
        <f t="shared" si="16"/>
        <v>0</v>
      </c>
    </row>
    <row r="475" spans="1:11" x14ac:dyDescent="0.2">
      <c r="A475">
        <v>469</v>
      </c>
      <c r="B475">
        <v>16112.033575523201</v>
      </c>
      <c r="C475">
        <v>0</v>
      </c>
      <c r="D475">
        <v>7</v>
      </c>
      <c r="E475" t="s">
        <v>3665</v>
      </c>
      <c r="F475" t="s">
        <v>3666</v>
      </c>
      <c r="G475" t="s">
        <v>26</v>
      </c>
      <c r="H475">
        <v>0.72230320699708395</v>
      </c>
      <c r="I475">
        <v>0.99986559139784903</v>
      </c>
      <c r="J475">
        <f t="shared" si="17"/>
        <v>0.86108439919746649</v>
      </c>
      <c r="K475">
        <f t="shared" si="16"/>
        <v>0</v>
      </c>
    </row>
    <row r="476" spans="1:11" x14ac:dyDescent="0.2">
      <c r="A476">
        <v>471</v>
      </c>
      <c r="B476">
        <v>614.81014933271297</v>
      </c>
      <c r="C476">
        <v>1.38667107307118E-126</v>
      </c>
      <c r="D476">
        <v>9</v>
      </c>
      <c r="E476" t="s">
        <v>3669</v>
      </c>
      <c r="F476" t="s">
        <v>3670</v>
      </c>
      <c r="G476" t="s">
        <v>26</v>
      </c>
      <c r="H476">
        <v>0.99781341107871702</v>
      </c>
      <c r="I476">
        <v>0.31592741935483798</v>
      </c>
      <c r="J476">
        <f t="shared" si="17"/>
        <v>0.65687041521677747</v>
      </c>
      <c r="K476">
        <f t="shared" si="16"/>
        <v>0</v>
      </c>
    </row>
    <row r="477" spans="1:11" x14ac:dyDescent="0.2">
      <c r="A477">
        <v>472</v>
      </c>
      <c r="B477">
        <v>1016.66575245489</v>
      </c>
      <c r="C477">
        <v>4.8044375492883805E-212</v>
      </c>
      <c r="D477">
        <v>10</v>
      </c>
      <c r="E477" t="s">
        <v>3629</v>
      </c>
      <c r="F477" t="s">
        <v>3671</v>
      </c>
      <c r="G477" t="s">
        <v>49</v>
      </c>
      <c r="H477">
        <v>0.99854227405247797</v>
      </c>
      <c r="I477">
        <v>0.44307795698924701</v>
      </c>
      <c r="J477">
        <f t="shared" si="17"/>
        <v>0.72081011552086249</v>
      </c>
      <c r="K477">
        <f t="shared" si="16"/>
        <v>0</v>
      </c>
    </row>
    <row r="478" spans="1:11" x14ac:dyDescent="0.2">
      <c r="A478">
        <v>473</v>
      </c>
      <c r="B478">
        <v>638.82550384206195</v>
      </c>
      <c r="C478">
        <v>9.7993712146701902E-135</v>
      </c>
      <c r="D478">
        <v>6</v>
      </c>
      <c r="E478" t="s">
        <v>3672</v>
      </c>
      <c r="F478" t="s">
        <v>3673</v>
      </c>
      <c r="G478" t="s">
        <v>26</v>
      </c>
      <c r="H478">
        <v>0.99489795918367296</v>
      </c>
      <c r="I478">
        <v>0.31680107526881701</v>
      </c>
      <c r="J478">
        <f t="shared" si="17"/>
        <v>0.65584951722624496</v>
      </c>
      <c r="K478">
        <f t="shared" si="16"/>
        <v>0</v>
      </c>
    </row>
    <row r="479" spans="1:11" x14ac:dyDescent="0.2">
      <c r="A479">
        <v>474</v>
      </c>
      <c r="B479">
        <v>5.36783082372144</v>
      </c>
      <c r="C479">
        <v>0.14676101428973501</v>
      </c>
      <c r="D479">
        <v>3</v>
      </c>
      <c r="E479" t="s">
        <v>3618</v>
      </c>
      <c r="F479" t="s">
        <v>3674</v>
      </c>
      <c r="G479" t="s">
        <v>23</v>
      </c>
      <c r="H479">
        <v>0.99854227405247797</v>
      </c>
      <c r="I479">
        <v>6.5188172043010697E-3</v>
      </c>
      <c r="J479">
        <f t="shared" si="17"/>
        <v>0.5025305456283895</v>
      </c>
      <c r="K479">
        <f t="shared" si="16"/>
        <v>0</v>
      </c>
    </row>
    <row r="480" spans="1:11" x14ac:dyDescent="0.2">
      <c r="A480">
        <v>475</v>
      </c>
      <c r="B480">
        <v>16047.1596677819</v>
      </c>
      <c r="C480">
        <v>0</v>
      </c>
      <c r="D480">
        <v>9</v>
      </c>
      <c r="E480" t="s">
        <v>3675</v>
      </c>
      <c r="F480" t="s">
        <v>3676</v>
      </c>
      <c r="G480" t="s">
        <v>39</v>
      </c>
      <c r="H480">
        <v>0.78206997084548102</v>
      </c>
      <c r="I480">
        <v>0.99979838709677404</v>
      </c>
      <c r="J480">
        <f t="shared" si="17"/>
        <v>0.89093417897112759</v>
      </c>
      <c r="K480">
        <f t="shared" si="16"/>
        <v>0</v>
      </c>
    </row>
    <row r="481" spans="1:11" x14ac:dyDescent="0.2">
      <c r="A481">
        <v>476</v>
      </c>
      <c r="B481">
        <v>470.26934136766698</v>
      </c>
      <c r="C481">
        <v>1.3266584726893399E-95</v>
      </c>
      <c r="D481">
        <v>9</v>
      </c>
      <c r="E481" t="s">
        <v>3677</v>
      </c>
      <c r="F481" t="s">
        <v>3678</v>
      </c>
      <c r="G481" t="s">
        <v>49</v>
      </c>
      <c r="H481">
        <v>0.99635568513119499</v>
      </c>
      <c r="I481">
        <v>0.26034946236559098</v>
      </c>
      <c r="J481">
        <f t="shared" si="17"/>
        <v>0.62835257374839304</v>
      </c>
      <c r="K481">
        <f t="shared" si="16"/>
        <v>0</v>
      </c>
    </row>
    <row r="482" spans="1:11" x14ac:dyDescent="0.2">
      <c r="A482">
        <v>478</v>
      </c>
      <c r="B482">
        <v>2669.0089153436302</v>
      </c>
      <c r="C482">
        <v>0</v>
      </c>
      <c r="D482">
        <v>11</v>
      </c>
      <c r="E482" t="s">
        <v>3681</v>
      </c>
      <c r="F482" t="s">
        <v>3682</v>
      </c>
      <c r="G482" t="s">
        <v>49</v>
      </c>
      <c r="H482">
        <v>0.99416909620991201</v>
      </c>
      <c r="I482">
        <v>0.70201612903225796</v>
      </c>
      <c r="J482">
        <f t="shared" si="17"/>
        <v>0.84809261262108504</v>
      </c>
      <c r="K482">
        <f t="shared" si="16"/>
        <v>0</v>
      </c>
    </row>
    <row r="483" spans="1:11" x14ac:dyDescent="0.2">
      <c r="A483">
        <v>479</v>
      </c>
      <c r="B483">
        <v>14.607543897369901</v>
      </c>
      <c r="C483">
        <v>2.3538901325195899E-2</v>
      </c>
      <c r="D483">
        <v>6</v>
      </c>
      <c r="E483" t="s">
        <v>3683</v>
      </c>
      <c r="F483" t="s">
        <v>3684</v>
      </c>
      <c r="G483" t="s">
        <v>62</v>
      </c>
      <c r="H483">
        <v>0.99489795918367296</v>
      </c>
      <c r="I483">
        <v>8.2661290322580596E-3</v>
      </c>
      <c r="J483">
        <f t="shared" si="17"/>
        <v>0.50158204410796547</v>
      </c>
      <c r="K483">
        <f t="shared" si="16"/>
        <v>0</v>
      </c>
    </row>
    <row r="484" spans="1:11" x14ac:dyDescent="0.2">
      <c r="A484">
        <v>480</v>
      </c>
      <c r="B484">
        <v>1973.9341036118101</v>
      </c>
      <c r="C484">
        <v>0</v>
      </c>
      <c r="D484">
        <v>8</v>
      </c>
      <c r="E484" t="s">
        <v>3685</v>
      </c>
      <c r="F484" t="s">
        <v>3686</v>
      </c>
      <c r="G484" t="s">
        <v>26</v>
      </c>
      <c r="H484">
        <v>0.99635568513119499</v>
      </c>
      <c r="I484">
        <v>0.62358870967741897</v>
      </c>
      <c r="J484">
        <f t="shared" si="17"/>
        <v>0.80997219740430704</v>
      </c>
      <c r="K484">
        <f t="shared" si="16"/>
        <v>0</v>
      </c>
    </row>
    <row r="485" spans="1:11" x14ac:dyDescent="0.2">
      <c r="A485">
        <v>481</v>
      </c>
      <c r="B485">
        <v>3.3146695144712401</v>
      </c>
      <c r="C485">
        <v>0.65159654646322396</v>
      </c>
      <c r="D485">
        <v>5</v>
      </c>
      <c r="E485" t="s">
        <v>2922</v>
      </c>
      <c r="F485" t="s">
        <v>3687</v>
      </c>
      <c r="G485" t="s">
        <v>23</v>
      </c>
      <c r="H485">
        <v>0.99635568513119499</v>
      </c>
      <c r="I485">
        <v>7.9973118279569894E-3</v>
      </c>
      <c r="J485">
        <f t="shared" si="17"/>
        <v>0.50217649847957602</v>
      </c>
      <c r="K485">
        <f t="shared" si="16"/>
        <v>0</v>
      </c>
    </row>
    <row r="486" spans="1:11" x14ac:dyDescent="0.2">
      <c r="A486">
        <v>483</v>
      </c>
      <c r="B486">
        <v>22.062985564847502</v>
      </c>
      <c r="C486">
        <v>2.4776656460473502E-3</v>
      </c>
      <c r="D486">
        <v>7</v>
      </c>
      <c r="E486" t="s">
        <v>3690</v>
      </c>
      <c r="F486" t="s">
        <v>3691</v>
      </c>
      <c r="G486" t="s">
        <v>133</v>
      </c>
      <c r="H486">
        <v>0.99635568513119499</v>
      </c>
      <c r="I486">
        <v>2.1438172043010701E-2</v>
      </c>
      <c r="J486">
        <f t="shared" si="17"/>
        <v>0.50889692858710289</v>
      </c>
      <c r="K486">
        <f t="shared" si="16"/>
        <v>0</v>
      </c>
    </row>
    <row r="487" spans="1:11" x14ac:dyDescent="0.2">
      <c r="A487">
        <v>484</v>
      </c>
      <c r="B487">
        <v>641.10026889000699</v>
      </c>
      <c r="C487">
        <v>3.39197701234346E-133</v>
      </c>
      <c r="D487">
        <v>8</v>
      </c>
      <c r="E487" t="s">
        <v>3692</v>
      </c>
      <c r="F487" t="s">
        <v>3693</v>
      </c>
      <c r="G487" t="s">
        <v>31</v>
      </c>
      <c r="H487">
        <v>0.99344023323615105</v>
      </c>
      <c r="I487">
        <v>0.335551075268817</v>
      </c>
      <c r="J487">
        <f t="shared" si="17"/>
        <v>0.66449565425248402</v>
      </c>
      <c r="K487">
        <f t="shared" si="16"/>
        <v>0</v>
      </c>
    </row>
    <row r="488" spans="1:11" x14ac:dyDescent="0.2">
      <c r="A488">
        <v>485</v>
      </c>
      <c r="B488">
        <v>247.46119210068801</v>
      </c>
      <c r="C488">
        <v>9.6137683961569599E-50</v>
      </c>
      <c r="D488">
        <v>7</v>
      </c>
      <c r="E488" t="s">
        <v>3694</v>
      </c>
      <c r="F488" t="s">
        <v>3695</v>
      </c>
      <c r="G488" t="s">
        <v>14</v>
      </c>
      <c r="H488">
        <v>0.99489795918367296</v>
      </c>
      <c r="I488">
        <v>0.16135752688172</v>
      </c>
      <c r="J488">
        <f t="shared" si="17"/>
        <v>0.57812774303269654</v>
      </c>
      <c r="K488">
        <f t="shared" si="16"/>
        <v>0</v>
      </c>
    </row>
    <row r="489" spans="1:11" x14ac:dyDescent="0.2">
      <c r="A489">
        <v>486</v>
      </c>
      <c r="B489">
        <v>4801.5504842511</v>
      </c>
      <c r="C489">
        <v>0</v>
      </c>
      <c r="D489">
        <v>9</v>
      </c>
      <c r="E489" t="s">
        <v>3690</v>
      </c>
      <c r="F489" t="s">
        <v>3696</v>
      </c>
      <c r="G489" t="s">
        <v>133</v>
      </c>
      <c r="H489">
        <v>0.99635568513119499</v>
      </c>
      <c r="I489">
        <v>0.83387096774193503</v>
      </c>
      <c r="J489">
        <f t="shared" si="17"/>
        <v>0.91511332643656496</v>
      </c>
      <c r="K489">
        <f t="shared" si="16"/>
        <v>0</v>
      </c>
    </row>
    <row r="490" spans="1:11" x14ac:dyDescent="0.2">
      <c r="A490">
        <v>487</v>
      </c>
      <c r="B490">
        <v>673.57774519114696</v>
      </c>
      <c r="C490">
        <v>2.9433649010828297E-138</v>
      </c>
      <c r="D490">
        <v>10</v>
      </c>
      <c r="E490" t="s">
        <v>3697</v>
      </c>
      <c r="F490" t="s">
        <v>3698</v>
      </c>
      <c r="G490" t="s">
        <v>59</v>
      </c>
      <c r="H490">
        <v>0.99562682215743403</v>
      </c>
      <c r="I490">
        <v>0.344018817204301</v>
      </c>
      <c r="J490">
        <f t="shared" si="17"/>
        <v>0.66982281968086754</v>
      </c>
      <c r="K490">
        <f t="shared" si="16"/>
        <v>0</v>
      </c>
    </row>
    <row r="491" spans="1:11" x14ac:dyDescent="0.2">
      <c r="A491">
        <v>488</v>
      </c>
      <c r="B491">
        <v>46.598101838525601</v>
      </c>
      <c r="C491">
        <v>2.2502682653155402E-8</v>
      </c>
      <c r="D491">
        <v>6</v>
      </c>
      <c r="E491" t="s">
        <v>3699</v>
      </c>
      <c r="F491" t="s">
        <v>3700</v>
      </c>
      <c r="G491" t="s">
        <v>31</v>
      </c>
      <c r="H491">
        <v>0.98906705539358597</v>
      </c>
      <c r="I491">
        <v>2.59408602150537E-2</v>
      </c>
      <c r="J491">
        <f t="shared" si="17"/>
        <v>0.50750395780431978</v>
      </c>
      <c r="K491">
        <f t="shared" si="16"/>
        <v>0</v>
      </c>
    </row>
    <row r="492" spans="1:11" x14ac:dyDescent="0.2">
      <c r="A492">
        <v>489</v>
      </c>
      <c r="B492">
        <v>5435.25514965205</v>
      </c>
      <c r="C492">
        <v>0</v>
      </c>
      <c r="D492">
        <v>8</v>
      </c>
      <c r="E492" t="s">
        <v>3701</v>
      </c>
      <c r="F492" t="s">
        <v>3702</v>
      </c>
      <c r="G492" t="s">
        <v>11</v>
      </c>
      <c r="H492">
        <v>0.99562682215743403</v>
      </c>
      <c r="I492">
        <v>0.85732526881720394</v>
      </c>
      <c r="J492">
        <f t="shared" si="17"/>
        <v>0.92647604548731899</v>
      </c>
      <c r="K492">
        <f t="shared" si="16"/>
        <v>0</v>
      </c>
    </row>
    <row r="493" spans="1:11" x14ac:dyDescent="0.2">
      <c r="A493">
        <v>490</v>
      </c>
      <c r="B493">
        <v>2812.2815640560698</v>
      </c>
      <c r="C493">
        <v>0</v>
      </c>
      <c r="D493">
        <v>7</v>
      </c>
      <c r="E493" t="s">
        <v>3703</v>
      </c>
      <c r="F493" t="s">
        <v>3704</v>
      </c>
      <c r="G493" t="s">
        <v>56</v>
      </c>
      <c r="H493">
        <v>0.99562682215743403</v>
      </c>
      <c r="I493">
        <v>0.71525537634408598</v>
      </c>
      <c r="J493">
        <f t="shared" si="17"/>
        <v>0.85544109925075995</v>
      </c>
      <c r="K493">
        <f t="shared" si="16"/>
        <v>0</v>
      </c>
    </row>
    <row r="494" spans="1:11" x14ac:dyDescent="0.2">
      <c r="A494">
        <v>491</v>
      </c>
      <c r="B494">
        <v>2575.78425968696</v>
      </c>
      <c r="C494">
        <v>0</v>
      </c>
      <c r="D494">
        <v>10</v>
      </c>
      <c r="E494" t="s">
        <v>3705</v>
      </c>
      <c r="F494" t="s">
        <v>3706</v>
      </c>
      <c r="G494" t="s">
        <v>11</v>
      </c>
      <c r="H494">
        <v>0.990524781341107</v>
      </c>
      <c r="I494">
        <v>0.69549731182795704</v>
      </c>
      <c r="J494">
        <f t="shared" si="17"/>
        <v>0.84301104658453196</v>
      </c>
      <c r="K494">
        <f t="shared" si="16"/>
        <v>0</v>
      </c>
    </row>
    <row r="495" spans="1:11" x14ac:dyDescent="0.2">
      <c r="A495">
        <v>492</v>
      </c>
      <c r="B495">
        <v>486.91078417764902</v>
      </c>
      <c r="C495">
        <v>4.51997570841101E-100</v>
      </c>
      <c r="D495">
        <v>8</v>
      </c>
      <c r="E495" t="s">
        <v>3707</v>
      </c>
      <c r="F495" t="s">
        <v>3708</v>
      </c>
      <c r="G495" t="s">
        <v>59</v>
      </c>
      <c r="H495">
        <v>0.78571428571428503</v>
      </c>
      <c r="I495">
        <v>0.51283602150537599</v>
      </c>
      <c r="J495">
        <f t="shared" si="17"/>
        <v>0.64927515360983046</v>
      </c>
      <c r="K495">
        <f t="shared" si="16"/>
        <v>0</v>
      </c>
    </row>
    <row r="496" spans="1:11" x14ac:dyDescent="0.2">
      <c r="A496">
        <v>493</v>
      </c>
      <c r="B496">
        <v>1563.29316925541</v>
      </c>
      <c r="C496">
        <v>0</v>
      </c>
      <c r="D496">
        <v>6</v>
      </c>
      <c r="E496" t="s">
        <v>3709</v>
      </c>
      <c r="F496" t="s">
        <v>3710</v>
      </c>
      <c r="G496" t="s">
        <v>17</v>
      </c>
      <c r="H496">
        <v>0.99344023323615105</v>
      </c>
      <c r="I496">
        <v>0.56330645161290305</v>
      </c>
      <c r="J496">
        <f t="shared" si="17"/>
        <v>0.77837334242452705</v>
      </c>
      <c r="K496">
        <f t="shared" si="16"/>
        <v>0</v>
      </c>
    </row>
    <row r="497" spans="1:11" x14ac:dyDescent="0.2">
      <c r="A497">
        <v>494</v>
      </c>
      <c r="B497">
        <v>1645.3198159731801</v>
      </c>
      <c r="C497">
        <v>0</v>
      </c>
      <c r="D497">
        <v>10</v>
      </c>
      <c r="E497" t="s">
        <v>3711</v>
      </c>
      <c r="F497" t="s">
        <v>3712</v>
      </c>
      <c r="G497" t="s">
        <v>26</v>
      </c>
      <c r="H497">
        <v>0.99125364431486795</v>
      </c>
      <c r="I497">
        <v>0.57211021505376303</v>
      </c>
      <c r="J497">
        <f t="shared" si="17"/>
        <v>0.78168192968431549</v>
      </c>
      <c r="K497">
        <f t="shared" si="16"/>
        <v>0</v>
      </c>
    </row>
    <row r="498" spans="1:11" x14ac:dyDescent="0.2">
      <c r="A498">
        <v>495</v>
      </c>
      <c r="B498">
        <v>637.34763704970101</v>
      </c>
      <c r="C498">
        <v>1.1120285801550799E-128</v>
      </c>
      <c r="D498">
        <v>12</v>
      </c>
      <c r="E498" t="s">
        <v>3713</v>
      </c>
      <c r="F498" t="s">
        <v>3714</v>
      </c>
      <c r="G498" t="s">
        <v>56</v>
      </c>
      <c r="H498">
        <v>0.98032069970845404</v>
      </c>
      <c r="I498">
        <v>0.344018817204301</v>
      </c>
      <c r="J498">
        <f t="shared" si="17"/>
        <v>0.66216975845637749</v>
      </c>
      <c r="K498">
        <f t="shared" si="16"/>
        <v>0</v>
      </c>
    </row>
    <row r="499" spans="1:11" x14ac:dyDescent="0.2">
      <c r="A499">
        <v>496</v>
      </c>
      <c r="B499">
        <v>432.09424291716101</v>
      </c>
      <c r="C499">
        <v>2.53201282478596E-88</v>
      </c>
      <c r="D499">
        <v>8</v>
      </c>
      <c r="E499" t="s">
        <v>3715</v>
      </c>
      <c r="F499" t="s">
        <v>3716</v>
      </c>
      <c r="G499" t="s">
        <v>20</v>
      </c>
      <c r="H499">
        <v>0.98250728862973702</v>
      </c>
      <c r="I499">
        <v>0.27069892473118201</v>
      </c>
      <c r="J499">
        <f t="shared" si="17"/>
        <v>0.62660310668045949</v>
      </c>
      <c r="K499">
        <f t="shared" si="16"/>
        <v>0</v>
      </c>
    </row>
    <row r="500" spans="1:11" x14ac:dyDescent="0.2">
      <c r="A500">
        <v>497</v>
      </c>
      <c r="B500">
        <v>30.588419619762401</v>
      </c>
      <c r="C500">
        <v>3.7140040982889701E-6</v>
      </c>
      <c r="D500">
        <v>4</v>
      </c>
      <c r="E500" t="s">
        <v>3717</v>
      </c>
      <c r="F500" t="s">
        <v>3718</v>
      </c>
      <c r="G500" t="s">
        <v>23</v>
      </c>
      <c r="H500">
        <v>0.99198250728862902</v>
      </c>
      <c r="I500">
        <v>3.6223118279569803E-2</v>
      </c>
      <c r="J500">
        <f t="shared" si="17"/>
        <v>0.51410281278409942</v>
      </c>
      <c r="K500">
        <f t="shared" si="16"/>
        <v>0</v>
      </c>
    </row>
    <row r="501" spans="1:11" x14ac:dyDescent="0.2">
      <c r="A501">
        <v>498</v>
      </c>
      <c r="B501">
        <v>2652.6260764797898</v>
      </c>
      <c r="C501">
        <v>0</v>
      </c>
      <c r="D501">
        <v>12</v>
      </c>
      <c r="E501" t="s">
        <v>3717</v>
      </c>
      <c r="F501" t="s">
        <v>3719</v>
      </c>
      <c r="G501" t="s">
        <v>23</v>
      </c>
      <c r="H501">
        <v>0.99198250728862902</v>
      </c>
      <c r="I501">
        <v>0.70322580645161203</v>
      </c>
      <c r="J501">
        <f t="shared" si="17"/>
        <v>0.84760415687012047</v>
      </c>
      <c r="K501">
        <f t="shared" si="16"/>
        <v>0</v>
      </c>
    </row>
    <row r="502" spans="1:11" x14ac:dyDescent="0.2">
      <c r="A502">
        <v>499</v>
      </c>
      <c r="B502">
        <v>4767.96823297632</v>
      </c>
      <c r="C502">
        <v>0</v>
      </c>
      <c r="D502">
        <v>9</v>
      </c>
      <c r="E502" t="s">
        <v>3720</v>
      </c>
      <c r="F502" t="s">
        <v>3721</v>
      </c>
      <c r="G502" t="s">
        <v>26</v>
      </c>
      <c r="H502">
        <v>0.99198250728862902</v>
      </c>
      <c r="I502">
        <v>0.83434139784946204</v>
      </c>
      <c r="J502">
        <f t="shared" si="17"/>
        <v>0.91316195256904553</v>
      </c>
      <c r="K502">
        <f t="shared" si="16"/>
        <v>0</v>
      </c>
    </row>
    <row r="503" spans="1:11" x14ac:dyDescent="0.2">
      <c r="A503">
        <v>500</v>
      </c>
      <c r="B503">
        <v>606.24000425082602</v>
      </c>
      <c r="C503">
        <v>9.5871501073573198E-125</v>
      </c>
      <c r="D503">
        <v>9</v>
      </c>
      <c r="E503" t="s">
        <v>3722</v>
      </c>
      <c r="F503" t="s">
        <v>3723</v>
      </c>
      <c r="G503" t="s">
        <v>59</v>
      </c>
      <c r="H503">
        <v>0.96793002915451898</v>
      </c>
      <c r="I503">
        <v>0.345564516129032</v>
      </c>
      <c r="J503">
        <f t="shared" si="17"/>
        <v>0.65674727264177546</v>
      </c>
      <c r="K503">
        <f t="shared" si="16"/>
        <v>0</v>
      </c>
    </row>
    <row r="504" spans="1:11" x14ac:dyDescent="0.2">
      <c r="A504">
        <v>501</v>
      </c>
      <c r="B504">
        <v>194.58739226945301</v>
      </c>
      <c r="C504">
        <v>2.1679506097942299E-36</v>
      </c>
      <c r="D504">
        <v>10</v>
      </c>
      <c r="E504" t="s">
        <v>3724</v>
      </c>
      <c r="F504" t="s">
        <v>3725</v>
      </c>
      <c r="G504" t="s">
        <v>49</v>
      </c>
      <c r="H504">
        <v>0.96793002915451898</v>
      </c>
      <c r="I504">
        <v>0.16021505376344</v>
      </c>
      <c r="J504">
        <f t="shared" si="17"/>
        <v>0.56407254145897945</v>
      </c>
      <c r="K504">
        <f t="shared" si="16"/>
        <v>0</v>
      </c>
    </row>
    <row r="505" spans="1:11" x14ac:dyDescent="0.2">
      <c r="A505">
        <v>502</v>
      </c>
      <c r="B505">
        <v>2411.0468442393599</v>
      </c>
      <c r="C505">
        <v>0</v>
      </c>
      <c r="D505">
        <v>6</v>
      </c>
      <c r="E505" t="s">
        <v>3726</v>
      </c>
      <c r="F505" t="s">
        <v>3727</v>
      </c>
      <c r="G505" t="s">
        <v>39</v>
      </c>
      <c r="H505">
        <v>0.96793002915451898</v>
      </c>
      <c r="I505">
        <v>0.69280913978494596</v>
      </c>
      <c r="J505">
        <f t="shared" si="17"/>
        <v>0.83036958446973252</v>
      </c>
      <c r="K505">
        <f t="shared" si="16"/>
        <v>0</v>
      </c>
    </row>
    <row r="506" spans="1:11" x14ac:dyDescent="0.2">
      <c r="A506">
        <v>503</v>
      </c>
      <c r="B506">
        <v>11.84786195709</v>
      </c>
      <c r="C506">
        <v>0.22202266212090899</v>
      </c>
      <c r="D506">
        <v>9</v>
      </c>
      <c r="E506" t="s">
        <v>3728</v>
      </c>
      <c r="F506" t="s">
        <v>3729</v>
      </c>
      <c r="G506" t="s">
        <v>49</v>
      </c>
      <c r="H506">
        <v>0.96574344023323599</v>
      </c>
      <c r="I506">
        <v>3.9650537634408602E-2</v>
      </c>
      <c r="J506">
        <f t="shared" si="17"/>
        <v>0.50269698893382231</v>
      </c>
      <c r="K506">
        <f t="shared" si="16"/>
        <v>0</v>
      </c>
    </row>
    <row r="507" spans="1:11" x14ac:dyDescent="0.2">
      <c r="A507">
        <v>504</v>
      </c>
      <c r="B507">
        <v>603.71242093862304</v>
      </c>
      <c r="C507">
        <v>3.8640021006196702E-126</v>
      </c>
      <c r="D507">
        <v>7</v>
      </c>
      <c r="E507" t="s">
        <v>3730</v>
      </c>
      <c r="F507" t="s">
        <v>3731</v>
      </c>
      <c r="G507" t="s">
        <v>23</v>
      </c>
      <c r="H507">
        <v>0.96720116618075802</v>
      </c>
      <c r="I507">
        <v>0.34583333333333299</v>
      </c>
      <c r="J507">
        <f t="shared" si="17"/>
        <v>0.65651724975704551</v>
      </c>
      <c r="K507">
        <f t="shared" si="16"/>
        <v>0</v>
      </c>
    </row>
    <row r="508" spans="1:11" x14ac:dyDescent="0.2">
      <c r="A508">
        <v>507</v>
      </c>
      <c r="B508">
        <v>5.7465007715801297</v>
      </c>
      <c r="C508">
        <v>0.76499698026565699</v>
      </c>
      <c r="D508">
        <v>9</v>
      </c>
      <c r="E508" t="s">
        <v>3736</v>
      </c>
      <c r="F508" t="s">
        <v>3737</v>
      </c>
      <c r="G508" t="s">
        <v>20</v>
      </c>
      <c r="H508">
        <v>0.96428571428571397</v>
      </c>
      <c r="I508">
        <v>4.2876344086021499E-2</v>
      </c>
      <c r="J508">
        <f t="shared" si="17"/>
        <v>0.50358102918586778</v>
      </c>
      <c r="K508">
        <f t="shared" si="16"/>
        <v>0</v>
      </c>
    </row>
    <row r="509" spans="1:11" x14ac:dyDescent="0.2">
      <c r="A509">
        <v>508</v>
      </c>
      <c r="B509">
        <v>155.469364593341</v>
      </c>
      <c r="C509">
        <v>4.3916110006427898E-27</v>
      </c>
      <c r="D509">
        <v>12</v>
      </c>
      <c r="E509" t="s">
        <v>3738</v>
      </c>
      <c r="F509" t="s">
        <v>3739</v>
      </c>
      <c r="G509" t="s">
        <v>184</v>
      </c>
      <c r="H509">
        <v>0.74344023323615105</v>
      </c>
      <c r="I509">
        <v>0.34536290322580598</v>
      </c>
      <c r="J509">
        <f t="shared" si="17"/>
        <v>0.54440156823097852</v>
      </c>
      <c r="K509">
        <f t="shared" si="16"/>
        <v>0</v>
      </c>
    </row>
    <row r="510" spans="1:11" x14ac:dyDescent="0.2">
      <c r="A510">
        <v>509</v>
      </c>
      <c r="B510">
        <v>10.1733622038699</v>
      </c>
      <c r="C510">
        <v>0.51486390516643199</v>
      </c>
      <c r="D510">
        <v>11</v>
      </c>
      <c r="E510" t="s">
        <v>3740</v>
      </c>
      <c r="F510" t="s">
        <v>3741</v>
      </c>
      <c r="G510" t="s">
        <v>56</v>
      </c>
      <c r="H510">
        <v>0.96137026239067003</v>
      </c>
      <c r="I510">
        <v>5.7728494623655903E-2</v>
      </c>
      <c r="J510">
        <f t="shared" si="17"/>
        <v>0.50954937850716298</v>
      </c>
      <c r="K510">
        <f t="shared" si="16"/>
        <v>0</v>
      </c>
    </row>
  </sheetData>
  <sortState ref="A2:K511">
    <sortCondition descending="1" ref="K2:K5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bestFit="1" customWidth="1"/>
    <col min="2" max="2" width="14.5" bestFit="1" customWidth="1"/>
    <col min="3" max="3" width="22.5" bestFit="1" customWidth="1"/>
    <col min="4" max="4" width="16.5" bestFit="1" customWidth="1"/>
    <col min="5" max="5" width="14.6640625" bestFit="1" customWidth="1"/>
    <col min="6" max="6" width="90.83203125" bestFit="1" customWidth="1"/>
    <col min="7" max="7" width="16.33203125" bestFit="1" customWidth="1"/>
    <col min="8" max="8" width="9.1640625" bestFit="1" customWidth="1"/>
    <col min="9" max="10" width="12" bestFit="1" customWidth="1"/>
    <col min="11" max="11" width="15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1018</v>
      </c>
      <c r="K1" t="s">
        <v>2886</v>
      </c>
    </row>
    <row r="2" spans="1:11" x14ac:dyDescent="0.2">
      <c r="A2" s="1">
        <v>132</v>
      </c>
      <c r="B2" s="1">
        <v>324.83262567922299</v>
      </c>
      <c r="C2" s="1">
        <v>1.7967076472202099E-59</v>
      </c>
      <c r="D2" s="1">
        <v>16</v>
      </c>
      <c r="E2" s="1" t="s">
        <v>3887</v>
      </c>
      <c r="F2" s="1" t="s">
        <v>3888</v>
      </c>
      <c r="G2" s="1" t="s">
        <v>14</v>
      </c>
      <c r="H2" s="1">
        <v>1</v>
      </c>
      <c r="I2" s="1">
        <v>0.988121614967996</v>
      </c>
      <c r="J2" s="1">
        <f t="shared" ref="J2:J42" si="0">AVERAGE(H2:I2)</f>
        <v>0.99406080748399805</v>
      </c>
      <c r="K2" s="1">
        <f t="shared" ref="K2:K65" si="1">IF(J2&gt;=0.98,1,0)</f>
        <v>1</v>
      </c>
    </row>
    <row r="3" spans="1:11" x14ac:dyDescent="0.2">
      <c r="A3" s="1">
        <v>142</v>
      </c>
      <c r="B3" s="1">
        <v>16203.4257264261</v>
      </c>
      <c r="C3" s="1">
        <v>0</v>
      </c>
      <c r="D3" s="1">
        <v>11</v>
      </c>
      <c r="E3" s="1" t="s">
        <v>3897</v>
      </c>
      <c r="F3" s="1" t="s">
        <v>3906</v>
      </c>
      <c r="G3" s="1" t="s">
        <v>292</v>
      </c>
      <c r="H3" s="1">
        <v>1</v>
      </c>
      <c r="I3" s="1">
        <v>1</v>
      </c>
      <c r="J3" s="1">
        <f t="shared" si="0"/>
        <v>1</v>
      </c>
      <c r="K3" s="1">
        <f t="shared" si="1"/>
        <v>1</v>
      </c>
    </row>
    <row r="4" spans="1:11" x14ac:dyDescent="0.2">
      <c r="A4" s="1">
        <v>150</v>
      </c>
      <c r="B4" s="1">
        <v>371.011974199083</v>
      </c>
      <c r="C4" s="1">
        <v>1.3753358265419199E-73</v>
      </c>
      <c r="D4" s="1">
        <v>10</v>
      </c>
      <c r="E4" s="1">
        <v>0.16666666666666666</v>
      </c>
      <c r="F4" s="1" t="s">
        <v>3920</v>
      </c>
      <c r="G4" s="1" t="s">
        <v>56</v>
      </c>
      <c r="H4" s="1">
        <v>1</v>
      </c>
      <c r="I4" s="1">
        <v>0.98959871984244197</v>
      </c>
      <c r="J4" s="1">
        <f t="shared" si="0"/>
        <v>0.99479935992122104</v>
      </c>
      <c r="K4" s="1">
        <f t="shared" si="1"/>
        <v>1</v>
      </c>
    </row>
    <row r="5" spans="1:11" x14ac:dyDescent="0.2">
      <c r="A5" s="1">
        <v>161</v>
      </c>
      <c r="B5" s="1">
        <v>8091.6473084869604</v>
      </c>
      <c r="C5" s="1">
        <v>0</v>
      </c>
      <c r="D5" s="1">
        <v>16</v>
      </c>
      <c r="E5" s="1" t="s">
        <v>3893</v>
      </c>
      <c r="F5" s="1" t="s">
        <v>3933</v>
      </c>
      <c r="G5" s="1" t="s">
        <v>49</v>
      </c>
      <c r="H5" s="1">
        <v>1</v>
      </c>
      <c r="I5" s="1">
        <v>0.99975381585425804</v>
      </c>
      <c r="J5" s="1">
        <f t="shared" si="0"/>
        <v>0.99987690792712902</v>
      </c>
      <c r="K5" s="1">
        <f t="shared" si="1"/>
        <v>1</v>
      </c>
    </row>
    <row r="6" spans="1:11" x14ac:dyDescent="0.2">
      <c r="A6" s="1">
        <v>164</v>
      </c>
      <c r="B6" s="1">
        <v>16195.3420167766</v>
      </c>
      <c r="C6" s="1">
        <v>0</v>
      </c>
      <c r="D6" s="1">
        <v>13</v>
      </c>
      <c r="E6" s="1" t="s">
        <v>3938</v>
      </c>
      <c r="F6" s="1" t="s">
        <v>3939</v>
      </c>
      <c r="G6" s="1" t="s">
        <v>97</v>
      </c>
      <c r="H6" s="1">
        <v>1</v>
      </c>
      <c r="I6" s="1">
        <v>1</v>
      </c>
      <c r="J6" s="1">
        <f t="shared" si="0"/>
        <v>1</v>
      </c>
      <c r="K6" s="1">
        <f t="shared" si="1"/>
        <v>1</v>
      </c>
    </row>
    <row r="7" spans="1:11" x14ac:dyDescent="0.2">
      <c r="A7" s="1">
        <v>174</v>
      </c>
      <c r="B7" s="1">
        <v>686.00913029686899</v>
      </c>
      <c r="C7" s="1">
        <v>5.3792445559007802E-140</v>
      </c>
      <c r="D7" s="1">
        <v>11</v>
      </c>
      <c r="E7" s="1" t="s">
        <v>3916</v>
      </c>
      <c r="F7" s="1" t="s">
        <v>3952</v>
      </c>
      <c r="G7" s="1" t="s">
        <v>31</v>
      </c>
      <c r="H7" s="1">
        <v>1</v>
      </c>
      <c r="I7" s="1">
        <v>0.99446085672082696</v>
      </c>
      <c r="J7" s="1">
        <f t="shared" si="0"/>
        <v>0.99723042836041342</v>
      </c>
      <c r="K7" s="1">
        <f t="shared" si="1"/>
        <v>1</v>
      </c>
    </row>
    <row r="8" spans="1:11" x14ac:dyDescent="0.2">
      <c r="A8" s="1">
        <v>181</v>
      </c>
      <c r="B8" s="1">
        <v>342.50854006229099</v>
      </c>
      <c r="C8" s="1">
        <v>7.7348856918302196E-64</v>
      </c>
      <c r="D8" s="1">
        <v>15</v>
      </c>
      <c r="E8" s="1" t="s">
        <v>3891</v>
      </c>
      <c r="F8" s="1" t="s">
        <v>3962</v>
      </c>
      <c r="G8" s="1" t="s">
        <v>133</v>
      </c>
      <c r="H8" s="1">
        <v>1</v>
      </c>
      <c r="I8" s="1">
        <v>0.988737075332348</v>
      </c>
      <c r="J8" s="1">
        <f t="shared" si="0"/>
        <v>0.99436853766617395</v>
      </c>
      <c r="K8" s="1">
        <f t="shared" si="1"/>
        <v>1</v>
      </c>
    </row>
    <row r="9" spans="1:11" x14ac:dyDescent="0.2">
      <c r="A9" s="1">
        <v>188</v>
      </c>
      <c r="B9" s="1">
        <v>332.15951971985999</v>
      </c>
      <c r="C9" s="1">
        <v>2.4213353857489202E-65</v>
      </c>
      <c r="D9" s="1">
        <v>10</v>
      </c>
      <c r="E9" s="1">
        <v>0.16666666666666666</v>
      </c>
      <c r="F9" s="1" t="s">
        <v>3969</v>
      </c>
      <c r="G9" s="1" t="s">
        <v>56</v>
      </c>
      <c r="H9" s="1">
        <v>1</v>
      </c>
      <c r="I9" s="1">
        <v>0.98836779911373696</v>
      </c>
      <c r="J9" s="1">
        <f t="shared" si="0"/>
        <v>0.99418389955686848</v>
      </c>
      <c r="K9" s="1">
        <f t="shared" si="1"/>
        <v>1</v>
      </c>
    </row>
    <row r="10" spans="1:11" x14ac:dyDescent="0.2">
      <c r="A10" s="1">
        <v>196</v>
      </c>
      <c r="B10" s="1">
        <v>9270.9159942343595</v>
      </c>
      <c r="C10" s="1">
        <v>0</v>
      </c>
      <c r="D10" s="1">
        <v>6</v>
      </c>
      <c r="E10" s="1">
        <v>0.16666666666666666</v>
      </c>
      <c r="F10" s="1" t="s">
        <v>3980</v>
      </c>
      <c r="G10" s="1" t="s">
        <v>56</v>
      </c>
      <c r="H10" s="1">
        <v>1</v>
      </c>
      <c r="I10" s="1">
        <v>0.99981536189069398</v>
      </c>
      <c r="J10" s="1">
        <f t="shared" si="0"/>
        <v>0.99990768094534699</v>
      </c>
      <c r="K10" s="1">
        <f t="shared" si="1"/>
        <v>1</v>
      </c>
    </row>
    <row r="11" spans="1:11" x14ac:dyDescent="0.2">
      <c r="A11" s="1">
        <v>197</v>
      </c>
      <c r="B11" s="1">
        <v>367.099599303182</v>
      </c>
      <c r="C11" s="1">
        <v>3.2850710615757699E-76</v>
      </c>
      <c r="D11" s="1">
        <v>6</v>
      </c>
      <c r="E11" s="1">
        <v>0.16666666666666666</v>
      </c>
      <c r="F11" s="1" t="s">
        <v>3981</v>
      </c>
      <c r="G11" s="1" t="s">
        <v>56</v>
      </c>
      <c r="H11" s="1">
        <v>1</v>
      </c>
      <c r="I11" s="1">
        <v>0.98947562776957099</v>
      </c>
      <c r="J11" s="1">
        <f t="shared" si="0"/>
        <v>0.99473781388478555</v>
      </c>
      <c r="K11" s="1">
        <f t="shared" si="1"/>
        <v>1</v>
      </c>
    </row>
    <row r="12" spans="1:11" x14ac:dyDescent="0.2">
      <c r="A12" s="1">
        <v>200</v>
      </c>
      <c r="B12" s="1">
        <v>12969.694720048799</v>
      </c>
      <c r="C12" s="1">
        <v>0</v>
      </c>
      <c r="D12" s="1">
        <v>9</v>
      </c>
      <c r="E12" s="1" t="s">
        <v>3948</v>
      </c>
      <c r="F12" s="1" t="s">
        <v>3985</v>
      </c>
      <c r="G12" s="1" t="s">
        <v>26</v>
      </c>
      <c r="H12" s="1">
        <v>1</v>
      </c>
      <c r="I12" s="1">
        <v>0.99993845396356396</v>
      </c>
      <c r="J12" s="1">
        <f t="shared" si="0"/>
        <v>0.99996922698178192</v>
      </c>
      <c r="K12" s="1">
        <f t="shared" si="1"/>
        <v>1</v>
      </c>
    </row>
    <row r="13" spans="1:11" x14ac:dyDescent="0.2">
      <c r="A13" s="1">
        <v>201</v>
      </c>
      <c r="B13" s="1">
        <v>4631.8041907417501</v>
      </c>
      <c r="C13" s="1">
        <v>0</v>
      </c>
      <c r="D13" s="1">
        <v>8</v>
      </c>
      <c r="E13" s="1" t="s">
        <v>3983</v>
      </c>
      <c r="F13" s="1" t="s">
        <v>3986</v>
      </c>
      <c r="G13" s="1" t="s">
        <v>36</v>
      </c>
      <c r="H13" s="1">
        <v>1</v>
      </c>
      <c r="I13" s="1">
        <v>0.999384539635647</v>
      </c>
      <c r="J13" s="1">
        <f t="shared" si="0"/>
        <v>0.99969226981782344</v>
      </c>
      <c r="K13" s="1">
        <f t="shared" si="1"/>
        <v>1</v>
      </c>
    </row>
    <row r="14" spans="1:11" x14ac:dyDescent="0.2">
      <c r="A14" s="1">
        <v>202</v>
      </c>
      <c r="B14" s="1">
        <v>370.93407599833398</v>
      </c>
      <c r="C14" s="1">
        <v>8.9462415260861594E-73</v>
      </c>
      <c r="D14" s="1">
        <v>11</v>
      </c>
      <c r="E14" s="1" t="s">
        <v>3891</v>
      </c>
      <c r="F14" s="1" t="s">
        <v>3987</v>
      </c>
      <c r="G14" s="1" t="s">
        <v>133</v>
      </c>
      <c r="H14" s="1">
        <v>1</v>
      </c>
      <c r="I14" s="1">
        <v>0.98959871984244197</v>
      </c>
      <c r="J14" s="1">
        <f t="shared" si="0"/>
        <v>0.99479935992122104</v>
      </c>
      <c r="K14" s="1">
        <f t="shared" si="1"/>
        <v>1</v>
      </c>
    </row>
    <row r="15" spans="1:11" x14ac:dyDescent="0.2">
      <c r="A15" s="1">
        <v>207</v>
      </c>
      <c r="B15" s="1">
        <v>716.85008750253098</v>
      </c>
      <c r="C15" s="1">
        <v>1.5143409395689499E-147</v>
      </c>
      <c r="D15" s="1">
        <v>10</v>
      </c>
      <c r="E15" s="1" t="s">
        <v>3916</v>
      </c>
      <c r="F15" s="1" t="s">
        <v>3993</v>
      </c>
      <c r="G15" s="1" t="s">
        <v>31</v>
      </c>
      <c r="H15" s="1">
        <v>1</v>
      </c>
      <c r="I15" s="1">
        <v>0.99470704086656803</v>
      </c>
      <c r="J15" s="1">
        <f t="shared" si="0"/>
        <v>0.99735352043328396</v>
      </c>
      <c r="K15" s="1">
        <f t="shared" si="1"/>
        <v>1</v>
      </c>
    </row>
    <row r="16" spans="1:11" x14ac:dyDescent="0.2">
      <c r="A16" s="1">
        <v>209</v>
      </c>
      <c r="B16" s="1">
        <v>232.035080717574</v>
      </c>
      <c r="C16" s="1">
        <v>1.09880276593598E-45</v>
      </c>
      <c r="D16" s="1">
        <v>8</v>
      </c>
      <c r="E16" s="1" t="s">
        <v>3891</v>
      </c>
      <c r="F16" s="1" t="s">
        <v>3996</v>
      </c>
      <c r="G16" s="1" t="s">
        <v>133</v>
      </c>
      <c r="H16" s="1">
        <v>1</v>
      </c>
      <c r="I16" s="1">
        <v>0.98332102412604605</v>
      </c>
      <c r="J16" s="1">
        <f t="shared" si="0"/>
        <v>0.99166051206302308</v>
      </c>
      <c r="K16" s="1">
        <f t="shared" si="1"/>
        <v>1</v>
      </c>
    </row>
    <row r="17" spans="1:11" x14ac:dyDescent="0.2">
      <c r="A17" s="1">
        <v>212</v>
      </c>
      <c r="B17" s="1">
        <v>240.88601039843101</v>
      </c>
      <c r="C17" s="1">
        <v>8.3571241032443199E-47</v>
      </c>
      <c r="D17" s="1">
        <v>9</v>
      </c>
      <c r="E17" s="1" t="s">
        <v>3909</v>
      </c>
      <c r="F17" s="1" t="s">
        <v>3999</v>
      </c>
      <c r="G17" s="1" t="s">
        <v>77</v>
      </c>
      <c r="H17" s="1">
        <v>1</v>
      </c>
      <c r="I17" s="1">
        <v>0.98393648449039794</v>
      </c>
      <c r="J17" s="1">
        <f t="shared" si="0"/>
        <v>0.99196824224519897</v>
      </c>
      <c r="K17" s="1">
        <f t="shared" si="1"/>
        <v>1</v>
      </c>
    </row>
    <row r="18" spans="1:11" x14ac:dyDescent="0.2">
      <c r="A18" s="1">
        <v>216</v>
      </c>
      <c r="B18" s="1">
        <v>333.91573237485397</v>
      </c>
      <c r="C18" s="1">
        <v>1.0275506916468201E-65</v>
      </c>
      <c r="D18" s="1">
        <v>10</v>
      </c>
      <c r="E18" s="1" t="s">
        <v>3891</v>
      </c>
      <c r="F18" s="1" t="s">
        <v>4004</v>
      </c>
      <c r="G18" s="1" t="s">
        <v>133</v>
      </c>
      <c r="H18" s="1">
        <v>1</v>
      </c>
      <c r="I18" s="1">
        <v>0.988429345150172</v>
      </c>
      <c r="J18" s="1">
        <f t="shared" si="0"/>
        <v>0.994214672575086</v>
      </c>
      <c r="K18" s="1">
        <f t="shared" si="1"/>
        <v>1</v>
      </c>
    </row>
    <row r="19" spans="1:11" x14ac:dyDescent="0.2">
      <c r="A19" s="1">
        <v>218</v>
      </c>
      <c r="B19" s="1">
        <v>330.753724619254</v>
      </c>
      <c r="C19" s="1">
        <v>2.08407247149605E-68</v>
      </c>
      <c r="D19" s="1">
        <v>6</v>
      </c>
      <c r="E19" s="1" t="s">
        <v>3983</v>
      </c>
      <c r="F19" s="1" t="s">
        <v>4006</v>
      </c>
      <c r="G19" s="1" t="s">
        <v>36</v>
      </c>
      <c r="H19" s="1">
        <v>1</v>
      </c>
      <c r="I19" s="1">
        <v>0.98830625307730102</v>
      </c>
      <c r="J19" s="1">
        <f t="shared" si="0"/>
        <v>0.99415312653865051</v>
      </c>
      <c r="K19" s="1">
        <f t="shared" si="1"/>
        <v>1</v>
      </c>
    </row>
    <row r="20" spans="1:11" x14ac:dyDescent="0.2">
      <c r="A20" s="1">
        <v>224</v>
      </c>
      <c r="B20" s="1">
        <v>12976.154331072899</v>
      </c>
      <c r="C20" s="1">
        <v>0</v>
      </c>
      <c r="D20" s="1">
        <v>7</v>
      </c>
      <c r="E20" s="1" t="s">
        <v>3983</v>
      </c>
      <c r="F20" s="1" t="s">
        <v>4012</v>
      </c>
      <c r="G20" s="1" t="s">
        <v>36</v>
      </c>
      <c r="H20" s="1">
        <v>1</v>
      </c>
      <c r="I20" s="1">
        <v>0.99993845396356396</v>
      </c>
      <c r="J20" s="1">
        <f t="shared" si="0"/>
        <v>0.99996922698178192</v>
      </c>
      <c r="K20" s="1">
        <f t="shared" si="1"/>
        <v>1</v>
      </c>
    </row>
    <row r="21" spans="1:11" x14ac:dyDescent="0.2">
      <c r="A21" s="1">
        <v>229</v>
      </c>
      <c r="B21" s="1">
        <v>16207.4521213524</v>
      </c>
      <c r="C21" s="1">
        <v>0</v>
      </c>
      <c r="D21" s="1">
        <v>10</v>
      </c>
      <c r="E21" s="1" t="s">
        <v>3911</v>
      </c>
      <c r="F21" s="1" t="s">
        <v>4017</v>
      </c>
      <c r="G21" s="1" t="s">
        <v>23</v>
      </c>
      <c r="H21" s="1">
        <v>1</v>
      </c>
      <c r="I21" s="1">
        <v>1</v>
      </c>
      <c r="J21" s="1">
        <f t="shared" si="0"/>
        <v>1</v>
      </c>
      <c r="K21" s="1">
        <f t="shared" si="1"/>
        <v>1</v>
      </c>
    </row>
    <row r="22" spans="1:11" x14ac:dyDescent="0.2">
      <c r="A22" s="1">
        <v>239</v>
      </c>
      <c r="B22" s="1">
        <v>16211.496115034301</v>
      </c>
      <c r="C22" s="1">
        <v>0</v>
      </c>
      <c r="D22" s="1">
        <v>9</v>
      </c>
      <c r="E22" s="1" t="s">
        <v>3938</v>
      </c>
      <c r="F22" s="1" t="s">
        <v>4028</v>
      </c>
      <c r="G22" s="1" t="s">
        <v>97</v>
      </c>
      <c r="H22" s="1">
        <v>1</v>
      </c>
      <c r="I22" s="1">
        <v>1</v>
      </c>
      <c r="J22" s="1">
        <f t="shared" si="0"/>
        <v>1</v>
      </c>
      <c r="K22" s="1">
        <f t="shared" si="1"/>
        <v>1</v>
      </c>
    </row>
    <row r="23" spans="1:11" x14ac:dyDescent="0.2">
      <c r="A23" s="1">
        <v>243</v>
      </c>
      <c r="B23" s="1">
        <v>12966.453628691101</v>
      </c>
      <c r="C23" s="1">
        <v>0</v>
      </c>
      <c r="D23" s="1">
        <v>10</v>
      </c>
      <c r="E23" s="1" t="s">
        <v>3916</v>
      </c>
      <c r="F23" s="1" t="s">
        <v>4032</v>
      </c>
      <c r="G23" s="1" t="s">
        <v>31</v>
      </c>
      <c r="H23" s="1">
        <v>1</v>
      </c>
      <c r="I23" s="1">
        <v>0.99993845396356396</v>
      </c>
      <c r="J23" s="1">
        <f t="shared" si="0"/>
        <v>0.99996922698178192</v>
      </c>
      <c r="K23" s="1">
        <f t="shared" si="1"/>
        <v>1</v>
      </c>
    </row>
    <row r="24" spans="1:11" x14ac:dyDescent="0.2">
      <c r="A24" s="1">
        <v>256</v>
      </c>
      <c r="B24" s="1">
        <v>138.62388039966399</v>
      </c>
      <c r="C24" s="1">
        <v>1.98405652260367E-25</v>
      </c>
      <c r="D24" s="1">
        <v>9</v>
      </c>
      <c r="E24" s="1" t="s">
        <v>3914</v>
      </c>
      <c r="F24" s="1" t="s">
        <v>4046</v>
      </c>
      <c r="G24" s="1" t="s">
        <v>59</v>
      </c>
      <c r="H24" s="1">
        <v>1</v>
      </c>
      <c r="I24" s="1">
        <v>0.97224273756769997</v>
      </c>
      <c r="J24" s="1">
        <f t="shared" si="0"/>
        <v>0.98612136878384993</v>
      </c>
      <c r="K24" s="1">
        <f t="shared" si="1"/>
        <v>1</v>
      </c>
    </row>
    <row r="25" spans="1:11" x14ac:dyDescent="0.2">
      <c r="A25" s="1">
        <v>279</v>
      </c>
      <c r="B25" s="1">
        <v>330.16631980250202</v>
      </c>
      <c r="C25" s="1">
        <v>1.1430454999840401E-62</v>
      </c>
      <c r="D25" s="1">
        <v>13</v>
      </c>
      <c r="E25" s="1" t="s">
        <v>3907</v>
      </c>
      <c r="F25" s="1" t="s">
        <v>4072</v>
      </c>
      <c r="G25" s="1" t="s">
        <v>20</v>
      </c>
      <c r="H25" s="1">
        <v>1</v>
      </c>
      <c r="I25" s="1">
        <v>0.98830625307730102</v>
      </c>
      <c r="J25" s="1">
        <f t="shared" si="0"/>
        <v>0.99415312653865051</v>
      </c>
      <c r="K25" s="1">
        <f t="shared" si="1"/>
        <v>1</v>
      </c>
    </row>
    <row r="26" spans="1:11" x14ac:dyDescent="0.2">
      <c r="A26" s="1">
        <v>282</v>
      </c>
      <c r="B26" s="1">
        <v>16223.6221098643</v>
      </c>
      <c r="C26" s="1">
        <v>0</v>
      </c>
      <c r="D26" s="1">
        <v>6</v>
      </c>
      <c r="E26" s="1" t="s">
        <v>3914</v>
      </c>
      <c r="F26" s="1" t="s">
        <v>4077</v>
      </c>
      <c r="G26" s="1" t="s">
        <v>59</v>
      </c>
      <c r="H26" s="1">
        <v>1</v>
      </c>
      <c r="I26" s="1">
        <v>1</v>
      </c>
      <c r="J26" s="1">
        <f t="shared" si="0"/>
        <v>1</v>
      </c>
      <c r="K26" s="1">
        <f t="shared" si="1"/>
        <v>1</v>
      </c>
    </row>
    <row r="27" spans="1:11" x14ac:dyDescent="0.2">
      <c r="A27" s="1">
        <v>284</v>
      </c>
      <c r="B27" s="1">
        <v>332.07767162262098</v>
      </c>
      <c r="C27" s="1">
        <v>1.49346619395662E-64</v>
      </c>
      <c r="D27" s="1">
        <v>11</v>
      </c>
      <c r="E27" s="1" t="s">
        <v>3893</v>
      </c>
      <c r="F27" s="1" t="s">
        <v>4079</v>
      </c>
      <c r="G27" s="1" t="s">
        <v>49</v>
      </c>
      <c r="H27" s="1">
        <v>1</v>
      </c>
      <c r="I27" s="1">
        <v>0.98836779911373696</v>
      </c>
      <c r="J27" s="1">
        <f t="shared" si="0"/>
        <v>0.99418389955686848</v>
      </c>
      <c r="K27" s="1">
        <f t="shared" si="1"/>
        <v>1</v>
      </c>
    </row>
    <row r="28" spans="1:11" x14ac:dyDescent="0.2">
      <c r="A28" s="1">
        <v>300</v>
      </c>
      <c r="B28" s="1">
        <v>173.969885018323</v>
      </c>
      <c r="C28" s="1">
        <v>1.03732955266813E-35</v>
      </c>
      <c r="D28" s="1">
        <v>5</v>
      </c>
      <c r="E28" s="1" t="s">
        <v>3893</v>
      </c>
      <c r="F28" s="1" t="s">
        <v>4096</v>
      </c>
      <c r="G28" s="1" t="s">
        <v>49</v>
      </c>
      <c r="H28" s="1">
        <v>1</v>
      </c>
      <c r="I28" s="1">
        <v>0.97778188084687301</v>
      </c>
      <c r="J28" s="1">
        <f t="shared" si="0"/>
        <v>0.9888909404234365</v>
      </c>
      <c r="K28" s="1">
        <f t="shared" si="1"/>
        <v>1</v>
      </c>
    </row>
    <row r="29" spans="1:11" x14ac:dyDescent="0.2">
      <c r="A29" s="1">
        <v>304</v>
      </c>
      <c r="B29" s="1">
        <v>299.09432275469698</v>
      </c>
      <c r="C29" s="1">
        <v>1.35930024713395E-57</v>
      </c>
      <c r="D29" s="1">
        <v>11</v>
      </c>
      <c r="E29" s="1" t="s">
        <v>3938</v>
      </c>
      <c r="F29" s="1" t="s">
        <v>4100</v>
      </c>
      <c r="G29" s="1" t="s">
        <v>97</v>
      </c>
      <c r="H29" s="1">
        <v>1</v>
      </c>
      <c r="I29" s="1">
        <v>0.98707533234859601</v>
      </c>
      <c r="J29" s="1">
        <f t="shared" si="0"/>
        <v>0.99353766617429806</v>
      </c>
      <c r="K29" s="1">
        <f t="shared" si="1"/>
        <v>1</v>
      </c>
    </row>
    <row r="30" spans="1:11" x14ac:dyDescent="0.2">
      <c r="A30" s="1">
        <v>314</v>
      </c>
      <c r="B30" s="1">
        <v>16199.376620572501</v>
      </c>
      <c r="C30" s="1">
        <v>0</v>
      </c>
      <c r="D30" s="1">
        <v>12</v>
      </c>
      <c r="E30" s="1" t="s">
        <v>3938</v>
      </c>
      <c r="F30" s="1" t="s">
        <v>4111</v>
      </c>
      <c r="G30" s="1" t="s">
        <v>97</v>
      </c>
      <c r="H30" s="1">
        <v>1</v>
      </c>
      <c r="I30" s="1">
        <v>1</v>
      </c>
      <c r="J30" s="1">
        <f t="shared" si="0"/>
        <v>1</v>
      </c>
      <c r="K30" s="1">
        <f t="shared" si="1"/>
        <v>1</v>
      </c>
    </row>
    <row r="31" spans="1:11" x14ac:dyDescent="0.2">
      <c r="A31" s="1">
        <v>318</v>
      </c>
      <c r="B31" s="1">
        <v>16191.318482406499</v>
      </c>
      <c r="C31" s="1">
        <v>0</v>
      </c>
      <c r="D31" s="1">
        <v>14</v>
      </c>
      <c r="E31" s="1">
        <v>0.16666666666666666</v>
      </c>
      <c r="F31" s="1" t="s">
        <v>4118</v>
      </c>
      <c r="G31" s="1" t="s">
        <v>56</v>
      </c>
      <c r="H31" s="1">
        <v>1</v>
      </c>
      <c r="I31" s="1">
        <v>1</v>
      </c>
      <c r="J31" s="1">
        <f t="shared" si="0"/>
        <v>1</v>
      </c>
      <c r="K31" s="1">
        <f t="shared" si="1"/>
        <v>1</v>
      </c>
    </row>
    <row r="32" spans="1:11" x14ac:dyDescent="0.2">
      <c r="A32" s="1">
        <v>324</v>
      </c>
      <c r="B32" s="1">
        <v>1505.8586701883501</v>
      </c>
      <c r="C32" s="1" t="s">
        <v>4126</v>
      </c>
      <c r="D32" s="1">
        <v>7</v>
      </c>
      <c r="E32" s="1" t="s">
        <v>3907</v>
      </c>
      <c r="F32" s="1" t="s">
        <v>4127</v>
      </c>
      <c r="G32" s="1" t="s">
        <v>20</v>
      </c>
      <c r="H32" s="1">
        <v>1</v>
      </c>
      <c r="I32" s="1">
        <v>0.99759970457902503</v>
      </c>
      <c r="J32" s="1">
        <f t="shared" si="0"/>
        <v>0.99879985228951251</v>
      </c>
      <c r="K32" s="1">
        <f t="shared" si="1"/>
        <v>1</v>
      </c>
    </row>
    <row r="33" spans="1:11" x14ac:dyDescent="0.2">
      <c r="A33" s="1">
        <v>350</v>
      </c>
      <c r="B33" s="1">
        <v>238.92829587581201</v>
      </c>
      <c r="C33" s="1">
        <v>5.7892469673475795E-45</v>
      </c>
      <c r="D33" s="1">
        <v>11</v>
      </c>
      <c r="E33" s="1" t="s">
        <v>3991</v>
      </c>
      <c r="F33" s="1" t="s">
        <v>4158</v>
      </c>
      <c r="G33" s="1" t="s">
        <v>11</v>
      </c>
      <c r="H33" s="1">
        <v>1</v>
      </c>
      <c r="I33" s="1">
        <v>0.98381339241752797</v>
      </c>
      <c r="J33" s="1">
        <f t="shared" si="0"/>
        <v>0.99190669620876393</v>
      </c>
      <c r="K33" s="1">
        <f t="shared" si="1"/>
        <v>1</v>
      </c>
    </row>
    <row r="34" spans="1:11" x14ac:dyDescent="0.2">
      <c r="A34" s="1">
        <v>360</v>
      </c>
      <c r="B34" s="1">
        <v>1702.3865216745601</v>
      </c>
      <c r="C34" s="1">
        <v>0</v>
      </c>
      <c r="D34" s="1">
        <v>12</v>
      </c>
      <c r="E34" s="1" t="s">
        <v>3948</v>
      </c>
      <c r="F34" s="1" t="s">
        <v>4172</v>
      </c>
      <c r="G34" s="1" t="s">
        <v>26</v>
      </c>
      <c r="H34" s="1">
        <v>1</v>
      </c>
      <c r="I34" s="1">
        <v>0.99790743476120103</v>
      </c>
      <c r="J34" s="1">
        <f t="shared" si="0"/>
        <v>0.99895371738060046</v>
      </c>
      <c r="K34" s="1">
        <f t="shared" si="1"/>
        <v>1</v>
      </c>
    </row>
    <row r="35" spans="1:11" x14ac:dyDescent="0.2">
      <c r="A35" s="1">
        <v>371</v>
      </c>
      <c r="B35" s="1">
        <v>10800.0604205077</v>
      </c>
      <c r="C35" s="1">
        <v>0</v>
      </c>
      <c r="D35" s="1">
        <v>12</v>
      </c>
      <c r="E35" s="1">
        <v>0.66666666666666663</v>
      </c>
      <c r="F35" s="1" t="s">
        <v>4183</v>
      </c>
      <c r="G35" s="1" t="s">
        <v>105</v>
      </c>
      <c r="H35" s="1">
        <v>1</v>
      </c>
      <c r="I35" s="1">
        <v>0.99987690792712902</v>
      </c>
      <c r="J35" s="1">
        <f t="shared" si="0"/>
        <v>0.99993845396356451</v>
      </c>
      <c r="K35" s="1">
        <f t="shared" si="1"/>
        <v>1</v>
      </c>
    </row>
    <row r="36" spans="1:11" x14ac:dyDescent="0.2">
      <c r="A36" s="1">
        <v>372</v>
      </c>
      <c r="B36" s="1">
        <v>4988.3472985325798</v>
      </c>
      <c r="C36" s="1">
        <v>0</v>
      </c>
      <c r="D36" s="1">
        <v>8</v>
      </c>
      <c r="E36" s="1" t="s">
        <v>3916</v>
      </c>
      <c r="F36" s="1" t="s">
        <v>4184</v>
      </c>
      <c r="G36" s="1" t="s">
        <v>31</v>
      </c>
      <c r="H36" s="1">
        <v>1</v>
      </c>
      <c r="I36" s="1">
        <v>0.99944608567208204</v>
      </c>
      <c r="J36" s="1">
        <f t="shared" si="0"/>
        <v>0.99972304283604108</v>
      </c>
      <c r="K36" s="1">
        <f t="shared" si="1"/>
        <v>1</v>
      </c>
    </row>
    <row r="37" spans="1:11" x14ac:dyDescent="0.2">
      <c r="A37" s="1">
        <v>377</v>
      </c>
      <c r="B37" s="1">
        <v>16191.3176421271</v>
      </c>
      <c r="C37" s="1">
        <v>0</v>
      </c>
      <c r="D37" s="1">
        <v>14</v>
      </c>
      <c r="E37" s="1" t="s">
        <v>3885</v>
      </c>
      <c r="F37" s="1" t="s">
        <v>4190</v>
      </c>
      <c r="G37" s="1" t="s">
        <v>184</v>
      </c>
      <c r="H37" s="1">
        <v>1</v>
      </c>
      <c r="I37" s="1">
        <v>1</v>
      </c>
      <c r="J37" s="1">
        <f t="shared" si="0"/>
        <v>1</v>
      </c>
      <c r="K37" s="1">
        <f t="shared" si="1"/>
        <v>1</v>
      </c>
    </row>
    <row r="38" spans="1:11" x14ac:dyDescent="0.2">
      <c r="A38" s="1">
        <v>379</v>
      </c>
      <c r="B38" s="1">
        <v>267.53034396738599</v>
      </c>
      <c r="C38" s="1">
        <v>1.9701845693893598E-52</v>
      </c>
      <c r="D38" s="1">
        <v>9</v>
      </c>
      <c r="E38" s="1" t="s">
        <v>3948</v>
      </c>
      <c r="F38" s="1" t="s">
        <v>4192</v>
      </c>
      <c r="G38" s="1" t="s">
        <v>26</v>
      </c>
      <c r="H38" s="1">
        <v>1</v>
      </c>
      <c r="I38" s="1">
        <v>0.985536681437715</v>
      </c>
      <c r="J38" s="1">
        <f t="shared" si="0"/>
        <v>0.99276834071885744</v>
      </c>
      <c r="K38" s="1">
        <f t="shared" si="1"/>
        <v>1</v>
      </c>
    </row>
    <row r="39" spans="1:11" x14ac:dyDescent="0.2">
      <c r="A39" s="1">
        <v>391</v>
      </c>
      <c r="B39" s="1">
        <v>4052.40564183474</v>
      </c>
      <c r="C39" s="1">
        <v>0</v>
      </c>
      <c r="D39" s="1">
        <v>8</v>
      </c>
      <c r="E39" s="1" t="s">
        <v>3945</v>
      </c>
      <c r="F39" s="1" t="s">
        <v>4205</v>
      </c>
      <c r="G39" s="1" t="s">
        <v>39</v>
      </c>
      <c r="H39" s="1">
        <v>1</v>
      </c>
      <c r="I39" s="1">
        <v>0.99926144756277602</v>
      </c>
      <c r="J39" s="1">
        <f t="shared" si="0"/>
        <v>0.99963072378138795</v>
      </c>
      <c r="K39" s="1">
        <f t="shared" si="1"/>
        <v>1</v>
      </c>
    </row>
    <row r="40" spans="1:11" x14ac:dyDescent="0.2">
      <c r="A40" s="1">
        <v>393</v>
      </c>
      <c r="B40" s="1">
        <v>10808.1288101846</v>
      </c>
      <c r="C40" s="1">
        <v>0</v>
      </c>
      <c r="D40" s="1">
        <v>9</v>
      </c>
      <c r="E40" s="1" t="s">
        <v>3893</v>
      </c>
      <c r="F40" s="1" t="s">
        <v>4207</v>
      </c>
      <c r="G40" s="1" t="s">
        <v>49</v>
      </c>
      <c r="H40" s="1">
        <v>1</v>
      </c>
      <c r="I40" s="1">
        <v>0.99987690792712902</v>
      </c>
      <c r="J40" s="1">
        <f t="shared" si="0"/>
        <v>0.99993845396356451</v>
      </c>
      <c r="K40" s="1">
        <f t="shared" si="1"/>
        <v>1</v>
      </c>
    </row>
    <row r="41" spans="1:11" x14ac:dyDescent="0.2">
      <c r="A41" s="1">
        <v>403</v>
      </c>
      <c r="B41" s="1">
        <v>175.679591060798</v>
      </c>
      <c r="C41" s="1">
        <v>7.9795814288376905E-32</v>
      </c>
      <c r="D41" s="1">
        <v>11</v>
      </c>
      <c r="E41" s="1" t="s">
        <v>3897</v>
      </c>
      <c r="F41" s="1" t="s">
        <v>4220</v>
      </c>
      <c r="G41" s="1" t="s">
        <v>292</v>
      </c>
      <c r="H41" s="1">
        <v>1</v>
      </c>
      <c r="I41" s="1">
        <v>0.97802806499261397</v>
      </c>
      <c r="J41" s="1">
        <f t="shared" si="0"/>
        <v>0.98901403249630704</v>
      </c>
      <c r="K41" s="1">
        <f t="shared" si="1"/>
        <v>1</v>
      </c>
    </row>
    <row r="42" spans="1:11" x14ac:dyDescent="0.2">
      <c r="A42" s="1">
        <v>404</v>
      </c>
      <c r="B42" s="1">
        <v>370.83254811397302</v>
      </c>
      <c r="C42" s="1">
        <v>5.5988586675504701E-72</v>
      </c>
      <c r="D42" s="1">
        <v>12</v>
      </c>
      <c r="E42" s="1" t="s">
        <v>3885</v>
      </c>
      <c r="F42" s="1" t="s">
        <v>4221</v>
      </c>
      <c r="G42" s="1" t="s">
        <v>184</v>
      </c>
      <c r="H42" s="1">
        <v>1</v>
      </c>
      <c r="I42" s="1">
        <v>0.98959871984244197</v>
      </c>
      <c r="J42" s="1">
        <f t="shared" si="0"/>
        <v>0.99479935992122104</v>
      </c>
      <c r="K42" s="1">
        <f t="shared" si="1"/>
        <v>1</v>
      </c>
    </row>
    <row r="43" spans="1:11" x14ac:dyDescent="0.2">
      <c r="A43">
        <v>1</v>
      </c>
      <c r="B43">
        <v>127.690689543338</v>
      </c>
      <c r="C43">
        <v>1.9082464771494001E-24</v>
      </c>
      <c r="D43">
        <v>7</v>
      </c>
      <c r="E43" t="s">
        <v>3742</v>
      </c>
      <c r="F43" t="s">
        <v>3743</v>
      </c>
      <c r="G43" t="s">
        <v>318</v>
      </c>
      <c r="H43" t="s">
        <v>319</v>
      </c>
      <c r="I43" t="s">
        <v>319</v>
      </c>
      <c r="J43">
        <v>0</v>
      </c>
      <c r="K43">
        <f t="shared" si="1"/>
        <v>0</v>
      </c>
    </row>
    <row r="44" spans="1:11" x14ac:dyDescent="0.2">
      <c r="A44">
        <v>2</v>
      </c>
      <c r="B44">
        <v>128.466982149904</v>
      </c>
      <c r="C44">
        <v>5.8792113906634199E-24</v>
      </c>
      <c r="D44">
        <v>8</v>
      </c>
      <c r="E44" t="s">
        <v>3742</v>
      </c>
      <c r="F44" t="s">
        <v>3744</v>
      </c>
      <c r="G44" t="s">
        <v>318</v>
      </c>
      <c r="H44" t="s">
        <v>319</v>
      </c>
      <c r="I44" t="s">
        <v>319</v>
      </c>
      <c r="J44">
        <v>0</v>
      </c>
      <c r="K44">
        <f t="shared" si="1"/>
        <v>0</v>
      </c>
    </row>
    <row r="45" spans="1:11" x14ac:dyDescent="0.2">
      <c r="A45">
        <v>3</v>
      </c>
      <c r="B45">
        <v>137.45071471973699</v>
      </c>
      <c r="C45">
        <v>1.73790268054359E-26</v>
      </c>
      <c r="D45">
        <v>7</v>
      </c>
      <c r="E45" t="s">
        <v>3742</v>
      </c>
      <c r="F45" t="s">
        <v>3745</v>
      </c>
      <c r="G45" t="s">
        <v>318</v>
      </c>
      <c r="H45" t="s">
        <v>319</v>
      </c>
      <c r="I45" t="s">
        <v>319</v>
      </c>
      <c r="J45">
        <v>0</v>
      </c>
      <c r="K45">
        <f t="shared" si="1"/>
        <v>0</v>
      </c>
    </row>
    <row r="46" spans="1:11" x14ac:dyDescent="0.2">
      <c r="A46">
        <v>4</v>
      </c>
      <c r="B46">
        <v>137.97168822653501</v>
      </c>
      <c r="C46">
        <v>1.0969835502454299E-24</v>
      </c>
      <c r="D46">
        <v>10</v>
      </c>
      <c r="E46" t="s">
        <v>3742</v>
      </c>
      <c r="F46" t="s">
        <v>3746</v>
      </c>
      <c r="G46" t="s">
        <v>318</v>
      </c>
      <c r="H46" t="s">
        <v>319</v>
      </c>
      <c r="I46" t="s">
        <v>319</v>
      </c>
      <c r="J46">
        <v>0</v>
      </c>
      <c r="K46">
        <f t="shared" si="1"/>
        <v>0</v>
      </c>
    </row>
    <row r="47" spans="1:11" x14ac:dyDescent="0.2">
      <c r="A47">
        <v>5</v>
      </c>
      <c r="B47">
        <v>138.77038863988199</v>
      </c>
      <c r="C47">
        <v>3.26596459920176E-28</v>
      </c>
      <c r="D47">
        <v>5</v>
      </c>
      <c r="E47" t="s">
        <v>3742</v>
      </c>
      <c r="F47" t="s">
        <v>3747</v>
      </c>
      <c r="G47" t="s">
        <v>318</v>
      </c>
      <c r="H47" t="s">
        <v>319</v>
      </c>
      <c r="I47" t="s">
        <v>319</v>
      </c>
      <c r="J47">
        <v>0</v>
      </c>
      <c r="K47">
        <f t="shared" si="1"/>
        <v>0</v>
      </c>
    </row>
    <row r="48" spans="1:11" x14ac:dyDescent="0.2">
      <c r="A48">
        <v>6</v>
      </c>
      <c r="B48">
        <v>141.433582716892</v>
      </c>
      <c r="C48">
        <v>8.3215655767747202E-25</v>
      </c>
      <c r="D48">
        <v>11</v>
      </c>
      <c r="E48" t="s">
        <v>3742</v>
      </c>
      <c r="F48" t="s">
        <v>3748</v>
      </c>
      <c r="G48" t="s">
        <v>318</v>
      </c>
      <c r="H48" t="s">
        <v>319</v>
      </c>
      <c r="I48" t="s">
        <v>319</v>
      </c>
      <c r="J48">
        <v>0</v>
      </c>
      <c r="K48">
        <f t="shared" si="1"/>
        <v>0</v>
      </c>
    </row>
    <row r="49" spans="1:11" x14ac:dyDescent="0.2">
      <c r="A49">
        <v>7</v>
      </c>
      <c r="B49">
        <v>141.82969523429401</v>
      </c>
      <c r="C49">
        <v>4.3218142279227598E-26</v>
      </c>
      <c r="D49">
        <v>9</v>
      </c>
      <c r="E49" t="s">
        <v>3742</v>
      </c>
      <c r="F49" t="s">
        <v>3749</v>
      </c>
      <c r="G49" t="s">
        <v>318</v>
      </c>
      <c r="H49" t="s">
        <v>319</v>
      </c>
      <c r="I49" t="s">
        <v>319</v>
      </c>
      <c r="J49">
        <v>0</v>
      </c>
      <c r="K49">
        <f t="shared" si="1"/>
        <v>0</v>
      </c>
    </row>
    <row r="50" spans="1:11" x14ac:dyDescent="0.2">
      <c r="A50">
        <v>8</v>
      </c>
      <c r="B50">
        <v>143.44960855149901</v>
      </c>
      <c r="C50">
        <v>8.2667320163383596E-26</v>
      </c>
      <c r="D50">
        <v>10</v>
      </c>
      <c r="E50" t="s">
        <v>3742</v>
      </c>
      <c r="F50" t="s">
        <v>3750</v>
      </c>
      <c r="G50" t="s">
        <v>318</v>
      </c>
      <c r="H50" t="s">
        <v>319</v>
      </c>
      <c r="I50" t="s">
        <v>319</v>
      </c>
      <c r="J50">
        <v>0</v>
      </c>
      <c r="K50">
        <f t="shared" si="1"/>
        <v>0</v>
      </c>
    </row>
    <row r="51" spans="1:11" x14ac:dyDescent="0.2">
      <c r="A51">
        <v>9</v>
      </c>
      <c r="B51">
        <v>145.577656040508</v>
      </c>
      <c r="C51">
        <v>1.63785563258108E-27</v>
      </c>
      <c r="D51">
        <v>8</v>
      </c>
      <c r="E51" t="s">
        <v>3742</v>
      </c>
      <c r="F51" t="s">
        <v>3751</v>
      </c>
      <c r="G51" t="s">
        <v>318</v>
      </c>
      <c r="H51" t="s">
        <v>319</v>
      </c>
      <c r="I51" t="s">
        <v>319</v>
      </c>
      <c r="J51">
        <v>0</v>
      </c>
      <c r="K51">
        <f t="shared" si="1"/>
        <v>0</v>
      </c>
    </row>
    <row r="52" spans="1:11" x14ac:dyDescent="0.2">
      <c r="A52">
        <v>10</v>
      </c>
      <c r="B52">
        <v>146.18707863143999</v>
      </c>
      <c r="C52">
        <v>2.2660651283154299E-26</v>
      </c>
      <c r="D52">
        <v>10</v>
      </c>
      <c r="E52" t="s">
        <v>3742</v>
      </c>
      <c r="F52" t="s">
        <v>3752</v>
      </c>
      <c r="G52" t="s">
        <v>318</v>
      </c>
      <c r="H52" t="s">
        <v>319</v>
      </c>
      <c r="I52" t="s">
        <v>319</v>
      </c>
      <c r="J52">
        <v>0</v>
      </c>
      <c r="K52">
        <f t="shared" si="1"/>
        <v>0</v>
      </c>
    </row>
    <row r="53" spans="1:11" x14ac:dyDescent="0.2">
      <c r="A53">
        <v>11</v>
      </c>
      <c r="B53">
        <v>404.54542576808899</v>
      </c>
      <c r="C53">
        <v>3.1085890661364202E-85</v>
      </c>
      <c r="D53">
        <v>5</v>
      </c>
      <c r="E53" t="s">
        <v>3742</v>
      </c>
      <c r="F53" t="s">
        <v>3753</v>
      </c>
      <c r="G53" t="s">
        <v>318</v>
      </c>
      <c r="H53" t="s">
        <v>319</v>
      </c>
      <c r="I53" t="s">
        <v>319</v>
      </c>
      <c r="J53">
        <v>0</v>
      </c>
      <c r="K53">
        <f t="shared" si="1"/>
        <v>0</v>
      </c>
    </row>
    <row r="54" spans="1:11" x14ac:dyDescent="0.2">
      <c r="A54">
        <v>12</v>
      </c>
      <c r="B54">
        <v>409.34261749020999</v>
      </c>
      <c r="C54">
        <v>1.38959703905835E-82</v>
      </c>
      <c r="D54">
        <v>9</v>
      </c>
      <c r="E54" t="s">
        <v>3742</v>
      </c>
      <c r="F54" t="s">
        <v>3754</v>
      </c>
      <c r="G54" t="s">
        <v>318</v>
      </c>
      <c r="H54" t="s">
        <v>319</v>
      </c>
      <c r="I54" t="s">
        <v>319</v>
      </c>
      <c r="J54">
        <v>0</v>
      </c>
      <c r="K54">
        <f t="shared" si="1"/>
        <v>0</v>
      </c>
    </row>
    <row r="55" spans="1:11" x14ac:dyDescent="0.2">
      <c r="A55">
        <v>13</v>
      </c>
      <c r="B55">
        <v>423.46136031855599</v>
      </c>
      <c r="C55">
        <v>2.36790397109881E-90</v>
      </c>
      <c r="D55">
        <v>4</v>
      </c>
      <c r="E55" t="s">
        <v>3742</v>
      </c>
      <c r="F55" t="s">
        <v>3755</v>
      </c>
      <c r="G55" t="s">
        <v>318</v>
      </c>
      <c r="H55" t="s">
        <v>319</v>
      </c>
      <c r="I55" t="s">
        <v>319</v>
      </c>
      <c r="J55">
        <v>0</v>
      </c>
      <c r="K55">
        <f t="shared" si="1"/>
        <v>0</v>
      </c>
    </row>
    <row r="56" spans="1:11" x14ac:dyDescent="0.2">
      <c r="A56">
        <v>14</v>
      </c>
      <c r="B56">
        <v>432.175250438116</v>
      </c>
      <c r="C56">
        <v>2.3719646171041901E-93</v>
      </c>
      <c r="D56">
        <v>3</v>
      </c>
      <c r="E56" t="s">
        <v>3742</v>
      </c>
      <c r="F56" t="s">
        <v>3756</v>
      </c>
      <c r="G56" t="s">
        <v>318</v>
      </c>
      <c r="H56" t="s">
        <v>319</v>
      </c>
      <c r="I56" t="s">
        <v>319</v>
      </c>
      <c r="J56">
        <v>0</v>
      </c>
      <c r="K56">
        <f t="shared" si="1"/>
        <v>0</v>
      </c>
    </row>
    <row r="57" spans="1:11" x14ac:dyDescent="0.2">
      <c r="A57">
        <v>15</v>
      </c>
      <c r="B57">
        <v>437.13152546429501</v>
      </c>
      <c r="C57">
        <v>5.0912928151660502E-86</v>
      </c>
      <c r="D57">
        <v>12</v>
      </c>
      <c r="E57" t="s">
        <v>3742</v>
      </c>
      <c r="F57" t="s">
        <v>3757</v>
      </c>
      <c r="G57" t="s">
        <v>318</v>
      </c>
      <c r="H57" t="s">
        <v>319</v>
      </c>
      <c r="I57" t="s">
        <v>319</v>
      </c>
      <c r="J57">
        <v>0</v>
      </c>
      <c r="K57">
        <f t="shared" si="1"/>
        <v>0</v>
      </c>
    </row>
    <row r="58" spans="1:11" x14ac:dyDescent="0.2">
      <c r="A58">
        <v>16</v>
      </c>
      <c r="B58">
        <v>443.65625350496498</v>
      </c>
      <c r="C58">
        <v>8.4538340016886002E-91</v>
      </c>
      <c r="D58">
        <v>8</v>
      </c>
      <c r="E58" t="s">
        <v>3742</v>
      </c>
      <c r="F58" t="s">
        <v>3758</v>
      </c>
      <c r="G58" t="s">
        <v>318</v>
      </c>
      <c r="H58" t="s">
        <v>319</v>
      </c>
      <c r="I58" t="s">
        <v>319</v>
      </c>
      <c r="J58">
        <v>0</v>
      </c>
      <c r="K58">
        <f t="shared" si="1"/>
        <v>0</v>
      </c>
    </row>
    <row r="59" spans="1:11" x14ac:dyDescent="0.2">
      <c r="A59">
        <v>17</v>
      </c>
      <c r="B59">
        <v>446.991813059479</v>
      </c>
      <c r="C59">
        <v>2.17949832993671E-93</v>
      </c>
      <c r="D59">
        <v>6</v>
      </c>
      <c r="E59" t="s">
        <v>3742</v>
      </c>
      <c r="F59" t="s">
        <v>3759</v>
      </c>
      <c r="G59" t="s">
        <v>318</v>
      </c>
      <c r="H59" t="s">
        <v>319</v>
      </c>
      <c r="I59" t="s">
        <v>319</v>
      </c>
      <c r="J59">
        <v>0</v>
      </c>
      <c r="K59">
        <f t="shared" si="1"/>
        <v>0</v>
      </c>
    </row>
    <row r="60" spans="1:11" x14ac:dyDescent="0.2">
      <c r="A60">
        <v>18</v>
      </c>
      <c r="B60">
        <v>447.10089048576401</v>
      </c>
      <c r="C60">
        <v>2.0730659105794301E-94</v>
      </c>
      <c r="D60">
        <v>5</v>
      </c>
      <c r="E60" t="s">
        <v>3742</v>
      </c>
      <c r="F60" t="s">
        <v>3760</v>
      </c>
      <c r="G60" t="s">
        <v>318</v>
      </c>
      <c r="H60" t="s">
        <v>319</v>
      </c>
      <c r="I60" t="s">
        <v>319</v>
      </c>
      <c r="J60">
        <v>0</v>
      </c>
      <c r="K60">
        <f t="shared" si="1"/>
        <v>0</v>
      </c>
    </row>
    <row r="61" spans="1:11" x14ac:dyDescent="0.2">
      <c r="A61">
        <v>19</v>
      </c>
      <c r="B61">
        <v>453.222633297551</v>
      </c>
      <c r="C61">
        <v>9.0235993120642698E-94</v>
      </c>
      <c r="D61">
        <v>7</v>
      </c>
      <c r="E61" t="s">
        <v>3742</v>
      </c>
      <c r="F61" t="s">
        <v>3761</v>
      </c>
      <c r="G61" t="s">
        <v>318</v>
      </c>
      <c r="H61" t="s">
        <v>319</v>
      </c>
      <c r="I61" t="s">
        <v>319</v>
      </c>
      <c r="J61">
        <v>0</v>
      </c>
      <c r="K61">
        <f t="shared" si="1"/>
        <v>0</v>
      </c>
    </row>
    <row r="62" spans="1:11" x14ac:dyDescent="0.2">
      <c r="A62">
        <v>20</v>
      </c>
      <c r="B62">
        <v>463.09916046764198</v>
      </c>
      <c r="C62">
        <v>6.8237449773847198E-96</v>
      </c>
      <c r="D62">
        <v>7</v>
      </c>
      <c r="E62" t="s">
        <v>3742</v>
      </c>
      <c r="F62" t="s">
        <v>3762</v>
      </c>
      <c r="G62" t="s">
        <v>318</v>
      </c>
      <c r="H62" t="s">
        <v>319</v>
      </c>
      <c r="I62" t="s">
        <v>319</v>
      </c>
      <c r="J62">
        <v>0</v>
      </c>
      <c r="K62">
        <f t="shared" si="1"/>
        <v>0</v>
      </c>
    </row>
    <row r="63" spans="1:11" x14ac:dyDescent="0.2">
      <c r="A63">
        <v>21</v>
      </c>
      <c r="B63">
        <v>466.13642781906799</v>
      </c>
      <c r="C63">
        <v>7.5329857467332895E-94</v>
      </c>
      <c r="D63">
        <v>10</v>
      </c>
      <c r="E63" t="s">
        <v>3742</v>
      </c>
      <c r="F63" t="s">
        <v>3763</v>
      </c>
      <c r="G63" t="s">
        <v>318</v>
      </c>
      <c r="H63" t="s">
        <v>319</v>
      </c>
      <c r="I63" t="s">
        <v>319</v>
      </c>
      <c r="J63">
        <v>0</v>
      </c>
      <c r="K63">
        <f t="shared" si="1"/>
        <v>0</v>
      </c>
    </row>
    <row r="64" spans="1:11" x14ac:dyDescent="0.2">
      <c r="A64">
        <v>22</v>
      </c>
      <c r="B64">
        <v>469.56714734465498</v>
      </c>
      <c r="C64">
        <v>1.39533853862365E-94</v>
      </c>
      <c r="D64">
        <v>10</v>
      </c>
      <c r="E64" t="s">
        <v>3742</v>
      </c>
      <c r="F64" t="s">
        <v>3764</v>
      </c>
      <c r="G64" t="s">
        <v>318</v>
      </c>
      <c r="H64" t="s">
        <v>319</v>
      </c>
      <c r="I64" t="s">
        <v>319</v>
      </c>
      <c r="J64">
        <v>0</v>
      </c>
      <c r="K64">
        <f t="shared" si="1"/>
        <v>0</v>
      </c>
    </row>
    <row r="65" spans="1:11" x14ac:dyDescent="0.2">
      <c r="A65">
        <v>23</v>
      </c>
      <c r="B65">
        <v>469.67705745228301</v>
      </c>
      <c r="C65">
        <v>1.7760882338693899E-95</v>
      </c>
      <c r="D65">
        <v>9</v>
      </c>
      <c r="E65" t="s">
        <v>3742</v>
      </c>
      <c r="F65" t="s">
        <v>3765</v>
      </c>
      <c r="G65" t="s">
        <v>318</v>
      </c>
      <c r="H65" t="s">
        <v>319</v>
      </c>
      <c r="I65" t="s">
        <v>319</v>
      </c>
      <c r="J65">
        <v>0</v>
      </c>
      <c r="K65">
        <f t="shared" si="1"/>
        <v>0</v>
      </c>
    </row>
    <row r="66" spans="1:11" x14ac:dyDescent="0.2">
      <c r="A66">
        <v>24</v>
      </c>
      <c r="B66">
        <v>469.451393956206</v>
      </c>
      <c r="C66">
        <v>1.0398278285437301E-93</v>
      </c>
      <c r="D66">
        <v>11</v>
      </c>
      <c r="E66" t="s">
        <v>3742</v>
      </c>
      <c r="F66" t="s">
        <v>3766</v>
      </c>
      <c r="G66" t="s">
        <v>318</v>
      </c>
      <c r="H66" t="s">
        <v>319</v>
      </c>
      <c r="I66" t="s">
        <v>319</v>
      </c>
      <c r="J66">
        <v>0</v>
      </c>
      <c r="K66">
        <f t="shared" ref="K66:K129" si="2">IF(J66&gt;=0.98,1,0)</f>
        <v>0</v>
      </c>
    </row>
    <row r="67" spans="1:11" x14ac:dyDescent="0.2">
      <c r="A67">
        <v>25</v>
      </c>
      <c r="B67">
        <v>503.24197416478103</v>
      </c>
      <c r="C67">
        <v>1.61066016029959E-104</v>
      </c>
      <c r="D67">
        <v>7</v>
      </c>
      <c r="E67" t="s">
        <v>3742</v>
      </c>
      <c r="F67" t="s">
        <v>3767</v>
      </c>
      <c r="G67" t="s">
        <v>318</v>
      </c>
      <c r="H67" t="s">
        <v>319</v>
      </c>
      <c r="I67" t="s">
        <v>319</v>
      </c>
      <c r="J67">
        <v>0</v>
      </c>
      <c r="K67">
        <f t="shared" si="2"/>
        <v>0</v>
      </c>
    </row>
    <row r="68" spans="1:11" x14ac:dyDescent="0.2">
      <c r="A68">
        <v>26</v>
      </c>
      <c r="B68">
        <v>507.23263028413601</v>
      </c>
      <c r="C68">
        <v>2.2334989533650201E-105</v>
      </c>
      <c r="D68">
        <v>7</v>
      </c>
      <c r="E68" t="s">
        <v>3742</v>
      </c>
      <c r="F68" t="s">
        <v>3768</v>
      </c>
      <c r="G68" t="s">
        <v>318</v>
      </c>
      <c r="H68" t="s">
        <v>319</v>
      </c>
      <c r="I68" t="s">
        <v>319</v>
      </c>
      <c r="J68">
        <v>0</v>
      </c>
      <c r="K68">
        <f t="shared" si="2"/>
        <v>0</v>
      </c>
    </row>
    <row r="69" spans="1:11" x14ac:dyDescent="0.2">
      <c r="A69">
        <v>27</v>
      </c>
      <c r="B69">
        <v>570.28215872939199</v>
      </c>
      <c r="C69">
        <v>4.9798061886220297E-117</v>
      </c>
      <c r="D69">
        <v>9</v>
      </c>
      <c r="E69" t="s">
        <v>3742</v>
      </c>
      <c r="F69" t="s">
        <v>3769</v>
      </c>
      <c r="G69" t="s">
        <v>318</v>
      </c>
      <c r="H69" t="s">
        <v>319</v>
      </c>
      <c r="I69" t="s">
        <v>319</v>
      </c>
      <c r="J69">
        <v>0</v>
      </c>
      <c r="K69">
        <f t="shared" si="2"/>
        <v>0</v>
      </c>
    </row>
    <row r="70" spans="1:11" x14ac:dyDescent="0.2">
      <c r="A70">
        <v>28</v>
      </c>
      <c r="B70">
        <v>1220.6929556679099</v>
      </c>
      <c r="C70">
        <v>3.2404633236948601E-258</v>
      </c>
      <c r="D70">
        <v>8</v>
      </c>
      <c r="E70" t="s">
        <v>3742</v>
      </c>
      <c r="F70" t="s">
        <v>3770</v>
      </c>
      <c r="G70" t="s">
        <v>318</v>
      </c>
      <c r="H70" t="s">
        <v>319</v>
      </c>
      <c r="I70" t="s">
        <v>319</v>
      </c>
      <c r="J70">
        <v>0</v>
      </c>
      <c r="K70">
        <f t="shared" si="2"/>
        <v>0</v>
      </c>
    </row>
    <row r="71" spans="1:11" x14ac:dyDescent="0.2">
      <c r="A71">
        <v>29</v>
      </c>
      <c r="B71">
        <v>1244.2357649400001</v>
      </c>
      <c r="C71">
        <v>2.6497158502144699E-263</v>
      </c>
      <c r="D71">
        <v>8</v>
      </c>
      <c r="E71" t="s">
        <v>3742</v>
      </c>
      <c r="F71" t="s">
        <v>3771</v>
      </c>
      <c r="G71" t="s">
        <v>318</v>
      </c>
      <c r="H71" t="s">
        <v>319</v>
      </c>
      <c r="I71" t="s">
        <v>319</v>
      </c>
      <c r="J71">
        <v>0</v>
      </c>
      <c r="K71">
        <f t="shared" si="2"/>
        <v>0</v>
      </c>
    </row>
    <row r="72" spans="1:11" x14ac:dyDescent="0.2">
      <c r="A72">
        <v>30</v>
      </c>
      <c r="B72">
        <v>1244.2444305981301</v>
      </c>
      <c r="C72">
        <v>2.63831495583746E-263</v>
      </c>
      <c r="D72">
        <v>8</v>
      </c>
      <c r="E72" t="s">
        <v>3742</v>
      </c>
      <c r="F72" t="s">
        <v>3772</v>
      </c>
      <c r="G72" t="s">
        <v>318</v>
      </c>
      <c r="H72" t="s">
        <v>319</v>
      </c>
      <c r="I72" t="s">
        <v>319</v>
      </c>
      <c r="J72">
        <v>0</v>
      </c>
      <c r="K72">
        <f t="shared" si="2"/>
        <v>0</v>
      </c>
    </row>
    <row r="73" spans="1:11" x14ac:dyDescent="0.2">
      <c r="A73">
        <v>31</v>
      </c>
      <c r="B73">
        <v>1244.23274798897</v>
      </c>
      <c r="C73">
        <v>2.6536966253192301E-263</v>
      </c>
      <c r="D73">
        <v>8</v>
      </c>
      <c r="E73" t="s">
        <v>3742</v>
      </c>
      <c r="F73" t="s">
        <v>3773</v>
      </c>
      <c r="G73" t="s">
        <v>318</v>
      </c>
      <c r="H73" t="s">
        <v>319</v>
      </c>
      <c r="I73" t="s">
        <v>319</v>
      </c>
      <c r="J73">
        <v>0</v>
      </c>
      <c r="K73">
        <f t="shared" si="2"/>
        <v>0</v>
      </c>
    </row>
    <row r="74" spans="1:11" x14ac:dyDescent="0.2">
      <c r="A74">
        <v>32</v>
      </c>
      <c r="B74">
        <v>1244.5478749469601</v>
      </c>
      <c r="C74">
        <v>1.64053699908144E-264</v>
      </c>
      <c r="D74">
        <v>7</v>
      </c>
      <c r="E74" t="s">
        <v>3742</v>
      </c>
      <c r="F74" t="s">
        <v>3774</v>
      </c>
      <c r="G74" t="s">
        <v>318</v>
      </c>
      <c r="H74" t="s">
        <v>319</v>
      </c>
      <c r="I74" t="s">
        <v>319</v>
      </c>
      <c r="J74">
        <v>0</v>
      </c>
      <c r="K74">
        <f t="shared" si="2"/>
        <v>0</v>
      </c>
    </row>
    <row r="75" spans="1:11" x14ac:dyDescent="0.2">
      <c r="A75">
        <v>33</v>
      </c>
      <c r="B75">
        <v>1703.2338704719</v>
      </c>
      <c r="C75">
        <v>0</v>
      </c>
      <c r="D75">
        <v>10</v>
      </c>
      <c r="E75" t="s">
        <v>3742</v>
      </c>
      <c r="F75" t="s">
        <v>3775</v>
      </c>
      <c r="G75" t="s">
        <v>318</v>
      </c>
      <c r="H75" t="s">
        <v>319</v>
      </c>
      <c r="I75" t="s">
        <v>319</v>
      </c>
      <c r="J75">
        <v>0</v>
      </c>
      <c r="K75">
        <f t="shared" si="2"/>
        <v>0</v>
      </c>
    </row>
    <row r="76" spans="1:11" x14ac:dyDescent="0.2">
      <c r="A76">
        <v>34</v>
      </c>
      <c r="B76">
        <v>1850.48392644146</v>
      </c>
      <c r="C76">
        <v>0</v>
      </c>
      <c r="D76">
        <v>8</v>
      </c>
      <c r="E76" t="s">
        <v>3742</v>
      </c>
      <c r="F76" t="s">
        <v>3776</v>
      </c>
      <c r="G76" t="s">
        <v>318</v>
      </c>
      <c r="H76" t="s">
        <v>319</v>
      </c>
      <c r="I76" t="s">
        <v>319</v>
      </c>
      <c r="J76">
        <v>0</v>
      </c>
      <c r="K76">
        <f t="shared" si="2"/>
        <v>0</v>
      </c>
    </row>
    <row r="77" spans="1:11" x14ac:dyDescent="0.2">
      <c r="A77">
        <v>35</v>
      </c>
      <c r="B77">
        <v>1850.94472918667</v>
      </c>
      <c r="C77">
        <v>0</v>
      </c>
      <c r="D77">
        <v>7</v>
      </c>
      <c r="E77" t="s">
        <v>3742</v>
      </c>
      <c r="F77" t="s">
        <v>3777</v>
      </c>
      <c r="G77" t="s">
        <v>318</v>
      </c>
      <c r="H77" t="s">
        <v>319</v>
      </c>
      <c r="I77" t="s">
        <v>319</v>
      </c>
      <c r="J77">
        <v>0</v>
      </c>
      <c r="K77">
        <f t="shared" si="2"/>
        <v>0</v>
      </c>
    </row>
    <row r="78" spans="1:11" x14ac:dyDescent="0.2">
      <c r="A78">
        <v>36</v>
      </c>
      <c r="B78">
        <v>2023.3127659884501</v>
      </c>
      <c r="C78">
        <v>0</v>
      </c>
      <c r="D78">
        <v>10</v>
      </c>
      <c r="E78" t="s">
        <v>3742</v>
      </c>
      <c r="F78" t="s">
        <v>3778</v>
      </c>
      <c r="G78" t="s">
        <v>318</v>
      </c>
      <c r="H78" t="s">
        <v>319</v>
      </c>
      <c r="I78" t="s">
        <v>319</v>
      </c>
      <c r="J78">
        <v>0</v>
      </c>
      <c r="K78">
        <f t="shared" si="2"/>
        <v>0</v>
      </c>
    </row>
    <row r="79" spans="1:11" x14ac:dyDescent="0.2">
      <c r="A79">
        <v>37</v>
      </c>
      <c r="B79">
        <v>2023.8254354334299</v>
      </c>
      <c r="C79">
        <v>0</v>
      </c>
      <c r="D79">
        <v>9</v>
      </c>
      <c r="E79" t="s">
        <v>3742</v>
      </c>
      <c r="F79" t="s">
        <v>3779</v>
      </c>
      <c r="G79" t="s">
        <v>318</v>
      </c>
      <c r="H79" t="s">
        <v>319</v>
      </c>
      <c r="I79" t="s">
        <v>319</v>
      </c>
      <c r="J79">
        <v>0</v>
      </c>
      <c r="K79">
        <f t="shared" si="2"/>
        <v>0</v>
      </c>
    </row>
    <row r="80" spans="1:11" x14ac:dyDescent="0.2">
      <c r="A80">
        <v>38</v>
      </c>
      <c r="B80">
        <v>2024.83738603592</v>
      </c>
      <c r="C80">
        <v>0</v>
      </c>
      <c r="D80">
        <v>7</v>
      </c>
      <c r="E80" t="s">
        <v>3742</v>
      </c>
      <c r="F80" t="s">
        <v>3780</v>
      </c>
      <c r="G80" t="s">
        <v>318</v>
      </c>
      <c r="H80" t="s">
        <v>319</v>
      </c>
      <c r="I80" t="s">
        <v>319</v>
      </c>
      <c r="J80">
        <v>0</v>
      </c>
      <c r="K80">
        <f t="shared" si="2"/>
        <v>0</v>
      </c>
    </row>
    <row r="81" spans="1:11" x14ac:dyDescent="0.2">
      <c r="A81">
        <v>39</v>
      </c>
      <c r="B81">
        <v>2026.3560554652699</v>
      </c>
      <c r="C81">
        <v>0</v>
      </c>
      <c r="D81">
        <v>4</v>
      </c>
      <c r="E81" t="s">
        <v>3742</v>
      </c>
      <c r="F81" t="s">
        <v>3781</v>
      </c>
      <c r="G81" t="s">
        <v>318</v>
      </c>
      <c r="H81" t="s">
        <v>319</v>
      </c>
      <c r="I81" t="s">
        <v>319</v>
      </c>
      <c r="J81">
        <v>0</v>
      </c>
      <c r="K81">
        <f t="shared" si="2"/>
        <v>0</v>
      </c>
    </row>
    <row r="82" spans="1:11" x14ac:dyDescent="0.2">
      <c r="A82">
        <v>40</v>
      </c>
      <c r="B82">
        <v>2025.33791655358</v>
      </c>
      <c r="C82">
        <v>0</v>
      </c>
      <c r="D82">
        <v>6</v>
      </c>
      <c r="E82" t="s">
        <v>3742</v>
      </c>
      <c r="F82" t="s">
        <v>3782</v>
      </c>
      <c r="G82" t="s">
        <v>318</v>
      </c>
      <c r="H82" t="s">
        <v>319</v>
      </c>
      <c r="I82" t="s">
        <v>319</v>
      </c>
      <c r="J82">
        <v>0</v>
      </c>
      <c r="K82">
        <f t="shared" si="2"/>
        <v>0</v>
      </c>
    </row>
    <row r="83" spans="1:11" x14ac:dyDescent="0.2">
      <c r="A83">
        <v>41</v>
      </c>
      <c r="B83">
        <v>2024.8310944205</v>
      </c>
      <c r="C83">
        <v>0</v>
      </c>
      <c r="D83">
        <v>7</v>
      </c>
      <c r="E83" t="s">
        <v>3742</v>
      </c>
      <c r="F83" t="s">
        <v>3783</v>
      </c>
      <c r="G83" t="s">
        <v>318</v>
      </c>
      <c r="H83" t="s">
        <v>319</v>
      </c>
      <c r="I83" t="s">
        <v>319</v>
      </c>
      <c r="J83">
        <v>0</v>
      </c>
      <c r="K83">
        <f t="shared" si="2"/>
        <v>0</v>
      </c>
    </row>
    <row r="84" spans="1:11" x14ac:dyDescent="0.2">
      <c r="A84">
        <v>42</v>
      </c>
      <c r="B84">
        <v>2025.8486034182099</v>
      </c>
      <c r="C84">
        <v>0</v>
      </c>
      <c r="D84">
        <v>5</v>
      </c>
      <c r="E84" t="s">
        <v>3742</v>
      </c>
      <c r="F84" t="s">
        <v>3784</v>
      </c>
      <c r="G84" t="s">
        <v>318</v>
      </c>
      <c r="H84" t="s">
        <v>319</v>
      </c>
      <c r="I84" t="s">
        <v>319</v>
      </c>
      <c r="J84">
        <v>0</v>
      </c>
      <c r="K84">
        <f t="shared" si="2"/>
        <v>0</v>
      </c>
    </row>
    <row r="85" spans="1:11" x14ac:dyDescent="0.2">
      <c r="A85">
        <v>43</v>
      </c>
      <c r="B85">
        <v>2024.33182304458</v>
      </c>
      <c r="C85">
        <v>0</v>
      </c>
      <c r="D85">
        <v>8</v>
      </c>
      <c r="E85" t="s">
        <v>3742</v>
      </c>
      <c r="F85" t="s">
        <v>3785</v>
      </c>
      <c r="G85" t="s">
        <v>318</v>
      </c>
      <c r="H85" t="s">
        <v>319</v>
      </c>
      <c r="I85" t="s">
        <v>319</v>
      </c>
      <c r="J85">
        <v>0</v>
      </c>
      <c r="K85">
        <f t="shared" si="2"/>
        <v>0</v>
      </c>
    </row>
    <row r="86" spans="1:11" x14ac:dyDescent="0.2">
      <c r="A86">
        <v>44</v>
      </c>
      <c r="B86">
        <v>2024.82908020116</v>
      </c>
      <c r="C86">
        <v>0</v>
      </c>
      <c r="D86">
        <v>7</v>
      </c>
      <c r="E86" t="s">
        <v>3742</v>
      </c>
      <c r="F86" t="s">
        <v>3786</v>
      </c>
      <c r="G86" t="s">
        <v>318</v>
      </c>
      <c r="H86" t="s">
        <v>319</v>
      </c>
      <c r="I86" t="s">
        <v>319</v>
      </c>
      <c r="J86">
        <v>0</v>
      </c>
      <c r="K86">
        <f t="shared" si="2"/>
        <v>0</v>
      </c>
    </row>
    <row r="87" spans="1:11" x14ac:dyDescent="0.2">
      <c r="A87">
        <v>45</v>
      </c>
      <c r="B87">
        <v>2025.33818059958</v>
      </c>
      <c r="C87">
        <v>0</v>
      </c>
      <c r="D87">
        <v>6</v>
      </c>
      <c r="E87" t="s">
        <v>3742</v>
      </c>
      <c r="F87" t="s">
        <v>3787</v>
      </c>
      <c r="G87" t="s">
        <v>318</v>
      </c>
      <c r="H87" t="s">
        <v>319</v>
      </c>
      <c r="I87" t="s">
        <v>319</v>
      </c>
      <c r="J87">
        <v>0</v>
      </c>
      <c r="K87">
        <f t="shared" si="2"/>
        <v>0</v>
      </c>
    </row>
    <row r="88" spans="1:11" x14ac:dyDescent="0.2">
      <c r="A88">
        <v>46</v>
      </c>
      <c r="B88">
        <v>2022.30588710963</v>
      </c>
      <c r="C88">
        <v>0</v>
      </c>
      <c r="D88">
        <v>12</v>
      </c>
      <c r="E88" t="s">
        <v>3742</v>
      </c>
      <c r="F88" t="s">
        <v>3788</v>
      </c>
      <c r="G88" t="s">
        <v>318</v>
      </c>
      <c r="H88" t="s">
        <v>319</v>
      </c>
      <c r="I88" t="s">
        <v>319</v>
      </c>
      <c r="J88">
        <v>0</v>
      </c>
      <c r="K88">
        <f t="shared" si="2"/>
        <v>0</v>
      </c>
    </row>
    <row r="89" spans="1:11" x14ac:dyDescent="0.2">
      <c r="A89">
        <v>47</v>
      </c>
      <c r="B89">
        <v>2023.8243495432901</v>
      </c>
      <c r="C89">
        <v>0</v>
      </c>
      <c r="D89">
        <v>9</v>
      </c>
      <c r="E89" t="s">
        <v>3742</v>
      </c>
      <c r="F89" t="s">
        <v>3789</v>
      </c>
      <c r="G89" t="s">
        <v>318</v>
      </c>
      <c r="H89" t="s">
        <v>319</v>
      </c>
      <c r="I89" t="s">
        <v>319</v>
      </c>
      <c r="J89">
        <v>0</v>
      </c>
      <c r="K89">
        <f t="shared" si="2"/>
        <v>0</v>
      </c>
    </row>
    <row r="90" spans="1:11" x14ac:dyDescent="0.2">
      <c r="A90">
        <v>48</v>
      </c>
      <c r="B90">
        <v>2023.82740012094</v>
      </c>
      <c r="C90">
        <v>0</v>
      </c>
      <c r="D90">
        <v>9</v>
      </c>
      <c r="E90" t="s">
        <v>3742</v>
      </c>
      <c r="F90" t="s">
        <v>3790</v>
      </c>
      <c r="G90" t="s">
        <v>318</v>
      </c>
      <c r="H90" t="s">
        <v>319</v>
      </c>
      <c r="I90" t="s">
        <v>319</v>
      </c>
      <c r="J90">
        <v>0</v>
      </c>
      <c r="K90">
        <f t="shared" si="2"/>
        <v>0</v>
      </c>
    </row>
    <row r="91" spans="1:11" x14ac:dyDescent="0.2">
      <c r="A91">
        <v>49</v>
      </c>
      <c r="B91">
        <v>2022.81153633914</v>
      </c>
      <c r="C91">
        <v>0</v>
      </c>
      <c r="D91">
        <v>11</v>
      </c>
      <c r="E91" t="s">
        <v>3742</v>
      </c>
      <c r="F91" t="s">
        <v>3791</v>
      </c>
      <c r="G91" t="s">
        <v>318</v>
      </c>
      <c r="H91" t="s">
        <v>319</v>
      </c>
      <c r="I91" t="s">
        <v>319</v>
      </c>
      <c r="J91">
        <v>0</v>
      </c>
      <c r="K91">
        <f t="shared" si="2"/>
        <v>0</v>
      </c>
    </row>
    <row r="92" spans="1:11" x14ac:dyDescent="0.2">
      <c r="A92">
        <v>50</v>
      </c>
      <c r="B92">
        <v>2024.8354838083501</v>
      </c>
      <c r="C92">
        <v>0</v>
      </c>
      <c r="D92">
        <v>7</v>
      </c>
      <c r="E92" t="s">
        <v>3742</v>
      </c>
      <c r="F92" t="s">
        <v>3792</v>
      </c>
      <c r="G92" t="s">
        <v>318</v>
      </c>
      <c r="H92" t="s">
        <v>319</v>
      </c>
      <c r="I92" t="s">
        <v>319</v>
      </c>
      <c r="J92">
        <v>0</v>
      </c>
      <c r="K92">
        <f t="shared" si="2"/>
        <v>0</v>
      </c>
    </row>
    <row r="93" spans="1:11" x14ac:dyDescent="0.2">
      <c r="A93">
        <v>51</v>
      </c>
      <c r="B93">
        <v>2021.3007245303399</v>
      </c>
      <c r="C93">
        <v>0</v>
      </c>
      <c r="D93">
        <v>14</v>
      </c>
      <c r="E93" t="s">
        <v>3742</v>
      </c>
      <c r="F93" t="s">
        <v>3793</v>
      </c>
      <c r="G93" t="s">
        <v>318</v>
      </c>
      <c r="H93" t="s">
        <v>319</v>
      </c>
      <c r="I93" t="s">
        <v>319</v>
      </c>
      <c r="J93">
        <v>0</v>
      </c>
      <c r="K93">
        <f t="shared" si="2"/>
        <v>0</v>
      </c>
    </row>
    <row r="94" spans="1:11" x14ac:dyDescent="0.2">
      <c r="A94">
        <v>52</v>
      </c>
      <c r="B94">
        <v>2021.7979675368499</v>
      </c>
      <c r="C94">
        <v>0</v>
      </c>
      <c r="D94">
        <v>13</v>
      </c>
      <c r="E94" t="s">
        <v>3742</v>
      </c>
      <c r="F94" t="s">
        <v>3794</v>
      </c>
      <c r="G94" t="s">
        <v>318</v>
      </c>
      <c r="H94" t="s">
        <v>319</v>
      </c>
      <c r="I94" t="s">
        <v>319</v>
      </c>
      <c r="J94">
        <v>0</v>
      </c>
      <c r="K94">
        <f t="shared" si="2"/>
        <v>0</v>
      </c>
    </row>
    <row r="95" spans="1:11" x14ac:dyDescent="0.2">
      <c r="A95">
        <v>53</v>
      </c>
      <c r="B95">
        <v>2089.75393522987</v>
      </c>
      <c r="C95">
        <v>0</v>
      </c>
      <c r="D95">
        <v>8</v>
      </c>
      <c r="E95" t="s">
        <v>3742</v>
      </c>
      <c r="F95" t="s">
        <v>3795</v>
      </c>
      <c r="G95" t="s">
        <v>318</v>
      </c>
      <c r="H95" t="s">
        <v>319</v>
      </c>
      <c r="I95" t="s">
        <v>319</v>
      </c>
      <c r="J95">
        <v>0</v>
      </c>
      <c r="K95">
        <f t="shared" si="2"/>
        <v>0</v>
      </c>
    </row>
    <row r="96" spans="1:11" x14ac:dyDescent="0.2">
      <c r="A96">
        <v>54</v>
      </c>
      <c r="B96">
        <v>2090.2807191851598</v>
      </c>
      <c r="C96">
        <v>0</v>
      </c>
      <c r="D96">
        <v>7</v>
      </c>
      <c r="E96" t="s">
        <v>3742</v>
      </c>
      <c r="F96" t="s">
        <v>3796</v>
      </c>
      <c r="G96" t="s">
        <v>318</v>
      </c>
      <c r="H96" t="s">
        <v>319</v>
      </c>
      <c r="I96" t="s">
        <v>319</v>
      </c>
      <c r="J96">
        <v>0</v>
      </c>
      <c r="K96">
        <f t="shared" si="2"/>
        <v>0</v>
      </c>
    </row>
    <row r="97" spans="1:11" x14ac:dyDescent="0.2">
      <c r="A97">
        <v>55</v>
      </c>
      <c r="B97">
        <v>2087.6654989849399</v>
      </c>
      <c r="C97">
        <v>0</v>
      </c>
      <c r="D97">
        <v>12</v>
      </c>
      <c r="E97" t="s">
        <v>3742</v>
      </c>
      <c r="F97" t="s">
        <v>3797</v>
      </c>
      <c r="G97" t="s">
        <v>318</v>
      </c>
      <c r="H97" t="s">
        <v>319</v>
      </c>
      <c r="I97" t="s">
        <v>319</v>
      </c>
      <c r="J97">
        <v>0</v>
      </c>
      <c r="K97">
        <f t="shared" si="2"/>
        <v>0</v>
      </c>
    </row>
    <row r="98" spans="1:11" x14ac:dyDescent="0.2">
      <c r="A98">
        <v>56</v>
      </c>
      <c r="B98">
        <v>2090.2750178228998</v>
      </c>
      <c r="C98">
        <v>0</v>
      </c>
      <c r="D98">
        <v>7</v>
      </c>
      <c r="E98" t="s">
        <v>3742</v>
      </c>
      <c r="F98" t="s">
        <v>3798</v>
      </c>
      <c r="G98" t="s">
        <v>318</v>
      </c>
      <c r="H98" t="s">
        <v>319</v>
      </c>
      <c r="I98" t="s">
        <v>319</v>
      </c>
      <c r="J98">
        <v>0</v>
      </c>
      <c r="K98">
        <f t="shared" si="2"/>
        <v>0</v>
      </c>
    </row>
    <row r="99" spans="1:11" x14ac:dyDescent="0.2">
      <c r="A99">
        <v>57</v>
      </c>
      <c r="B99">
        <v>2089.2417375861301</v>
      </c>
      <c r="C99">
        <v>0</v>
      </c>
      <c r="D99">
        <v>9</v>
      </c>
      <c r="E99" t="s">
        <v>3742</v>
      </c>
      <c r="F99" t="s">
        <v>3799</v>
      </c>
      <c r="G99" t="s">
        <v>318</v>
      </c>
      <c r="H99" t="s">
        <v>319</v>
      </c>
      <c r="I99" t="s">
        <v>319</v>
      </c>
      <c r="J99">
        <v>0</v>
      </c>
      <c r="K99">
        <f t="shared" si="2"/>
        <v>0</v>
      </c>
    </row>
    <row r="100" spans="1:11" x14ac:dyDescent="0.2">
      <c r="A100">
        <v>58</v>
      </c>
      <c r="B100">
        <v>2088.1911077649902</v>
      </c>
      <c r="C100">
        <v>0</v>
      </c>
      <c r="D100">
        <v>11</v>
      </c>
      <c r="E100" t="s">
        <v>3742</v>
      </c>
      <c r="F100" t="s">
        <v>3800</v>
      </c>
      <c r="G100" t="s">
        <v>318</v>
      </c>
      <c r="H100" t="s">
        <v>319</v>
      </c>
      <c r="I100" t="s">
        <v>319</v>
      </c>
      <c r="J100">
        <v>0</v>
      </c>
      <c r="K100">
        <f t="shared" si="2"/>
        <v>0</v>
      </c>
    </row>
    <row r="101" spans="1:11" x14ac:dyDescent="0.2">
      <c r="A101">
        <v>59</v>
      </c>
      <c r="B101">
        <v>2088.71706323841</v>
      </c>
      <c r="C101">
        <v>0</v>
      </c>
      <c r="D101">
        <v>10</v>
      </c>
      <c r="E101" t="s">
        <v>3742</v>
      </c>
      <c r="F101" t="s">
        <v>3801</v>
      </c>
      <c r="G101" t="s">
        <v>318</v>
      </c>
      <c r="H101" t="s">
        <v>319</v>
      </c>
      <c r="I101" t="s">
        <v>319</v>
      </c>
      <c r="J101">
        <v>0</v>
      </c>
      <c r="K101">
        <f t="shared" si="2"/>
        <v>0</v>
      </c>
    </row>
    <row r="102" spans="1:11" x14ac:dyDescent="0.2">
      <c r="A102">
        <v>60</v>
      </c>
      <c r="B102">
        <v>2090.2831802016199</v>
      </c>
      <c r="C102">
        <v>0</v>
      </c>
      <c r="D102">
        <v>7</v>
      </c>
      <c r="E102" t="s">
        <v>3742</v>
      </c>
      <c r="F102" t="s">
        <v>3802</v>
      </c>
      <c r="G102" t="s">
        <v>318</v>
      </c>
      <c r="H102" t="s">
        <v>319</v>
      </c>
      <c r="I102" t="s">
        <v>319</v>
      </c>
      <c r="J102">
        <v>0</v>
      </c>
      <c r="K102">
        <f t="shared" si="2"/>
        <v>0</v>
      </c>
    </row>
    <row r="103" spans="1:11" x14ac:dyDescent="0.2">
      <c r="A103">
        <v>61</v>
      </c>
      <c r="B103">
        <v>2088.71756695883</v>
      </c>
      <c r="C103">
        <v>0</v>
      </c>
      <c r="D103">
        <v>10</v>
      </c>
      <c r="E103" t="s">
        <v>3742</v>
      </c>
      <c r="F103" t="s">
        <v>3803</v>
      </c>
      <c r="G103" t="s">
        <v>318</v>
      </c>
      <c r="H103" t="s">
        <v>319</v>
      </c>
      <c r="I103" t="s">
        <v>319</v>
      </c>
      <c r="J103">
        <v>0</v>
      </c>
      <c r="K103">
        <f t="shared" si="2"/>
        <v>0</v>
      </c>
    </row>
    <row r="104" spans="1:11" x14ac:dyDescent="0.2">
      <c r="A104">
        <v>62</v>
      </c>
      <c r="B104">
        <v>2086.63011040113</v>
      </c>
      <c r="C104">
        <v>0</v>
      </c>
      <c r="D104">
        <v>14</v>
      </c>
      <c r="E104" t="s">
        <v>3742</v>
      </c>
      <c r="F104" t="s">
        <v>3804</v>
      </c>
      <c r="G104" t="s">
        <v>318</v>
      </c>
      <c r="H104" t="s">
        <v>319</v>
      </c>
      <c r="I104" t="s">
        <v>319</v>
      </c>
      <c r="J104">
        <v>0</v>
      </c>
      <c r="K104">
        <f t="shared" si="2"/>
        <v>0</v>
      </c>
    </row>
    <row r="105" spans="1:11" x14ac:dyDescent="0.2">
      <c r="A105">
        <v>63</v>
      </c>
      <c r="B105">
        <v>2091.31824352586</v>
      </c>
      <c r="C105">
        <v>0</v>
      </c>
      <c r="D105">
        <v>5</v>
      </c>
      <c r="E105" t="s">
        <v>3742</v>
      </c>
      <c r="F105" t="s">
        <v>3805</v>
      </c>
      <c r="G105" t="s">
        <v>318</v>
      </c>
      <c r="H105" t="s">
        <v>319</v>
      </c>
      <c r="I105" t="s">
        <v>319</v>
      </c>
      <c r="J105">
        <v>0</v>
      </c>
      <c r="K105">
        <f t="shared" si="2"/>
        <v>0</v>
      </c>
    </row>
    <row r="106" spans="1:11" x14ac:dyDescent="0.2">
      <c r="A106">
        <v>64</v>
      </c>
      <c r="B106">
        <v>2088.1917492697198</v>
      </c>
      <c r="C106">
        <v>0</v>
      </c>
      <c r="D106">
        <v>11</v>
      </c>
      <c r="E106" t="s">
        <v>3742</v>
      </c>
      <c r="F106" t="s">
        <v>3806</v>
      </c>
      <c r="G106" t="s">
        <v>318</v>
      </c>
      <c r="H106" t="s">
        <v>319</v>
      </c>
      <c r="I106" t="s">
        <v>319</v>
      </c>
      <c r="J106">
        <v>0</v>
      </c>
      <c r="K106">
        <f t="shared" si="2"/>
        <v>0</v>
      </c>
    </row>
    <row r="107" spans="1:11" x14ac:dyDescent="0.2">
      <c r="A107">
        <v>65</v>
      </c>
      <c r="B107">
        <v>2089.7573098634498</v>
      </c>
      <c r="C107">
        <v>0</v>
      </c>
      <c r="D107">
        <v>8</v>
      </c>
      <c r="E107" t="s">
        <v>3742</v>
      </c>
      <c r="F107" t="s">
        <v>3807</v>
      </c>
      <c r="G107" t="s">
        <v>318</v>
      </c>
      <c r="H107" t="s">
        <v>319</v>
      </c>
      <c r="I107" t="s">
        <v>319</v>
      </c>
      <c r="J107">
        <v>0</v>
      </c>
      <c r="K107">
        <f t="shared" si="2"/>
        <v>0</v>
      </c>
    </row>
    <row r="108" spans="1:11" x14ac:dyDescent="0.2">
      <c r="A108">
        <v>66</v>
      </c>
      <c r="B108">
        <v>2087.6776561296501</v>
      </c>
      <c r="C108">
        <v>0</v>
      </c>
      <c r="D108">
        <v>12</v>
      </c>
      <c r="E108" t="s">
        <v>3742</v>
      </c>
      <c r="F108" t="s">
        <v>3808</v>
      </c>
      <c r="G108" t="s">
        <v>318</v>
      </c>
      <c r="H108" t="s">
        <v>319</v>
      </c>
      <c r="I108" t="s">
        <v>319</v>
      </c>
      <c r="J108">
        <v>0</v>
      </c>
      <c r="K108">
        <f t="shared" si="2"/>
        <v>0</v>
      </c>
    </row>
    <row r="109" spans="1:11" x14ac:dyDescent="0.2">
      <c r="A109">
        <v>67</v>
      </c>
      <c r="B109">
        <v>2090.2731115503998</v>
      </c>
      <c r="C109">
        <v>0</v>
      </c>
      <c r="D109">
        <v>7</v>
      </c>
      <c r="E109" t="s">
        <v>3742</v>
      </c>
      <c r="F109" t="s">
        <v>3809</v>
      </c>
      <c r="G109" t="s">
        <v>318</v>
      </c>
      <c r="H109" t="s">
        <v>319</v>
      </c>
      <c r="I109" t="s">
        <v>319</v>
      </c>
      <c r="J109">
        <v>0</v>
      </c>
      <c r="K109">
        <f t="shared" si="2"/>
        <v>0</v>
      </c>
    </row>
    <row r="110" spans="1:11" x14ac:dyDescent="0.2">
      <c r="A110">
        <v>68</v>
      </c>
      <c r="B110">
        <v>2089.7516957775902</v>
      </c>
      <c r="C110">
        <v>0</v>
      </c>
      <c r="D110">
        <v>8</v>
      </c>
      <c r="E110" t="s">
        <v>3742</v>
      </c>
      <c r="F110" t="s">
        <v>3810</v>
      </c>
      <c r="G110" t="s">
        <v>318</v>
      </c>
      <c r="H110" t="s">
        <v>319</v>
      </c>
      <c r="I110" t="s">
        <v>319</v>
      </c>
      <c r="J110">
        <v>0</v>
      </c>
      <c r="K110">
        <f t="shared" si="2"/>
        <v>0</v>
      </c>
    </row>
    <row r="111" spans="1:11" x14ac:dyDescent="0.2">
      <c r="A111">
        <v>69</v>
      </c>
      <c r="B111">
        <v>2160.0762510956902</v>
      </c>
      <c r="C111">
        <v>0</v>
      </c>
      <c r="D111">
        <v>7</v>
      </c>
      <c r="E111" t="s">
        <v>3742</v>
      </c>
      <c r="F111" t="s">
        <v>3811</v>
      </c>
      <c r="G111" t="s">
        <v>318</v>
      </c>
      <c r="H111" t="s">
        <v>319</v>
      </c>
      <c r="I111" t="s">
        <v>319</v>
      </c>
      <c r="J111">
        <v>0</v>
      </c>
      <c r="K111">
        <f t="shared" si="2"/>
        <v>0</v>
      </c>
    </row>
    <row r="112" spans="1:11" x14ac:dyDescent="0.2">
      <c r="A112">
        <v>70</v>
      </c>
      <c r="B112">
        <v>2159.5462932097298</v>
      </c>
      <c r="C112">
        <v>0</v>
      </c>
      <c r="D112">
        <v>8</v>
      </c>
      <c r="E112" t="s">
        <v>3742</v>
      </c>
      <c r="F112" t="s">
        <v>3812</v>
      </c>
      <c r="G112" t="s">
        <v>318</v>
      </c>
      <c r="H112" t="s">
        <v>319</v>
      </c>
      <c r="I112" t="s">
        <v>319</v>
      </c>
      <c r="J112">
        <v>0</v>
      </c>
      <c r="K112">
        <f t="shared" si="2"/>
        <v>0</v>
      </c>
    </row>
    <row r="113" spans="1:11" x14ac:dyDescent="0.2">
      <c r="A113">
        <v>71</v>
      </c>
      <c r="B113">
        <v>2157.3821365003901</v>
      </c>
      <c r="C113">
        <v>0</v>
      </c>
      <c r="D113">
        <v>12</v>
      </c>
      <c r="E113" t="s">
        <v>3742</v>
      </c>
      <c r="F113" t="s">
        <v>3813</v>
      </c>
      <c r="G113" t="s">
        <v>318</v>
      </c>
      <c r="H113" t="s">
        <v>319</v>
      </c>
      <c r="I113" t="s">
        <v>319</v>
      </c>
      <c r="J113">
        <v>0</v>
      </c>
      <c r="K113">
        <f t="shared" si="2"/>
        <v>0</v>
      </c>
    </row>
    <row r="114" spans="1:11" x14ac:dyDescent="0.2">
      <c r="A114">
        <v>72</v>
      </c>
      <c r="B114">
        <v>2158.4687652562502</v>
      </c>
      <c r="C114">
        <v>0</v>
      </c>
      <c r="D114">
        <v>10</v>
      </c>
      <c r="E114" t="s">
        <v>3742</v>
      </c>
      <c r="F114" t="s">
        <v>3814</v>
      </c>
      <c r="G114" t="s">
        <v>318</v>
      </c>
      <c r="H114" t="s">
        <v>319</v>
      </c>
      <c r="I114" t="s">
        <v>319</v>
      </c>
      <c r="J114">
        <v>0</v>
      </c>
      <c r="K114">
        <f t="shared" si="2"/>
        <v>0</v>
      </c>
    </row>
    <row r="115" spans="1:11" x14ac:dyDescent="0.2">
      <c r="A115">
        <v>73</v>
      </c>
      <c r="B115">
        <v>2159.5467522925601</v>
      </c>
      <c r="C115">
        <v>0</v>
      </c>
      <c r="D115">
        <v>8</v>
      </c>
      <c r="E115" t="s">
        <v>3742</v>
      </c>
      <c r="F115" t="s">
        <v>3815</v>
      </c>
      <c r="G115" t="s">
        <v>318</v>
      </c>
      <c r="H115" t="s">
        <v>319</v>
      </c>
      <c r="I115" t="s">
        <v>319</v>
      </c>
      <c r="J115">
        <v>0</v>
      </c>
      <c r="K115">
        <f t="shared" si="2"/>
        <v>0</v>
      </c>
    </row>
    <row r="116" spans="1:11" x14ac:dyDescent="0.2">
      <c r="A116">
        <v>74</v>
      </c>
      <c r="B116">
        <v>2161.1649198063501</v>
      </c>
      <c r="C116">
        <v>0</v>
      </c>
      <c r="D116">
        <v>5</v>
      </c>
      <c r="E116" t="s">
        <v>3742</v>
      </c>
      <c r="F116" t="s">
        <v>3816</v>
      </c>
      <c r="G116" t="s">
        <v>318</v>
      </c>
      <c r="H116" t="s">
        <v>319</v>
      </c>
      <c r="I116" t="s">
        <v>319</v>
      </c>
      <c r="J116">
        <v>0</v>
      </c>
      <c r="K116">
        <f t="shared" si="2"/>
        <v>0</v>
      </c>
    </row>
    <row r="117" spans="1:11" x14ac:dyDescent="0.2">
      <c r="A117">
        <v>75</v>
      </c>
      <c r="B117">
        <v>2161.16694269257</v>
      </c>
      <c r="C117">
        <v>0</v>
      </c>
      <c r="D117">
        <v>5</v>
      </c>
      <c r="E117" t="s">
        <v>3742</v>
      </c>
      <c r="F117" t="s">
        <v>3817</v>
      </c>
      <c r="G117" t="s">
        <v>318</v>
      </c>
      <c r="H117" t="s">
        <v>319</v>
      </c>
      <c r="I117" t="s">
        <v>319</v>
      </c>
      <c r="J117">
        <v>0</v>
      </c>
      <c r="K117">
        <f t="shared" si="2"/>
        <v>0</v>
      </c>
    </row>
    <row r="118" spans="1:11" x14ac:dyDescent="0.2">
      <c r="A118">
        <v>76</v>
      </c>
      <c r="B118">
        <v>2160.0816285030201</v>
      </c>
      <c r="C118">
        <v>0</v>
      </c>
      <c r="D118">
        <v>7</v>
      </c>
      <c r="E118" t="s">
        <v>3742</v>
      </c>
      <c r="F118" t="s">
        <v>3818</v>
      </c>
      <c r="G118" t="s">
        <v>318</v>
      </c>
      <c r="H118" t="s">
        <v>319</v>
      </c>
      <c r="I118" t="s">
        <v>319</v>
      </c>
      <c r="J118">
        <v>0</v>
      </c>
      <c r="K118">
        <f t="shared" si="2"/>
        <v>0</v>
      </c>
    </row>
    <row r="119" spans="1:11" x14ac:dyDescent="0.2">
      <c r="A119">
        <v>77</v>
      </c>
      <c r="B119">
        <v>2234.1460017918198</v>
      </c>
      <c r="C119">
        <v>0</v>
      </c>
      <c r="D119">
        <v>8</v>
      </c>
      <c r="E119" t="s">
        <v>3742</v>
      </c>
      <c r="F119" t="s">
        <v>3819</v>
      </c>
      <c r="G119" t="s">
        <v>318</v>
      </c>
      <c r="H119" t="s">
        <v>319</v>
      </c>
      <c r="I119" t="s">
        <v>319</v>
      </c>
      <c r="J119">
        <v>0</v>
      </c>
      <c r="K119">
        <f t="shared" si="2"/>
        <v>0</v>
      </c>
    </row>
    <row r="120" spans="1:11" x14ac:dyDescent="0.2">
      <c r="A120">
        <v>78</v>
      </c>
      <c r="B120">
        <v>2235.8228478917299</v>
      </c>
      <c r="C120">
        <v>0</v>
      </c>
      <c r="D120">
        <v>5</v>
      </c>
      <c r="E120" t="s">
        <v>3742</v>
      </c>
      <c r="F120" t="s">
        <v>3820</v>
      </c>
      <c r="G120" t="s">
        <v>318</v>
      </c>
      <c r="H120" t="s">
        <v>319</v>
      </c>
      <c r="I120" t="s">
        <v>319</v>
      </c>
      <c r="J120">
        <v>0</v>
      </c>
      <c r="K120">
        <f t="shared" si="2"/>
        <v>0</v>
      </c>
    </row>
    <row r="121" spans="1:11" x14ac:dyDescent="0.2">
      <c r="A121">
        <v>79</v>
      </c>
      <c r="B121">
        <v>2235.8169112525602</v>
      </c>
      <c r="C121">
        <v>0</v>
      </c>
      <c r="D121">
        <v>5</v>
      </c>
      <c r="E121" t="s">
        <v>3742</v>
      </c>
      <c r="F121" t="s">
        <v>3821</v>
      </c>
      <c r="G121" t="s">
        <v>318</v>
      </c>
      <c r="H121" t="s">
        <v>319</v>
      </c>
      <c r="I121" t="s">
        <v>319</v>
      </c>
      <c r="J121">
        <v>0</v>
      </c>
      <c r="K121">
        <f t="shared" si="2"/>
        <v>0</v>
      </c>
    </row>
    <row r="122" spans="1:11" x14ac:dyDescent="0.2">
      <c r="A122">
        <v>80</v>
      </c>
      <c r="B122">
        <v>2236.3745925127801</v>
      </c>
      <c r="C122">
        <v>0</v>
      </c>
      <c r="D122">
        <v>4</v>
      </c>
      <c r="E122" t="s">
        <v>3742</v>
      </c>
      <c r="F122" t="s">
        <v>3822</v>
      </c>
      <c r="G122" t="s">
        <v>318</v>
      </c>
      <c r="H122" t="s">
        <v>319</v>
      </c>
      <c r="I122" t="s">
        <v>319</v>
      </c>
      <c r="J122">
        <v>0</v>
      </c>
      <c r="K122">
        <f t="shared" si="2"/>
        <v>0</v>
      </c>
    </row>
    <row r="123" spans="1:11" x14ac:dyDescent="0.2">
      <c r="A123">
        <v>81</v>
      </c>
      <c r="B123">
        <v>2311.1843957353199</v>
      </c>
      <c r="C123">
        <v>0</v>
      </c>
      <c r="D123">
        <v>13</v>
      </c>
      <c r="E123" t="s">
        <v>3742</v>
      </c>
      <c r="F123" t="s">
        <v>3823</v>
      </c>
      <c r="G123" t="s">
        <v>318</v>
      </c>
      <c r="H123" t="s">
        <v>319</v>
      </c>
      <c r="I123" t="s">
        <v>319</v>
      </c>
      <c r="J123">
        <v>0</v>
      </c>
      <c r="K123">
        <f t="shared" si="2"/>
        <v>0</v>
      </c>
    </row>
    <row r="124" spans="1:11" x14ac:dyDescent="0.2">
      <c r="A124">
        <v>82</v>
      </c>
      <c r="B124">
        <v>2312.3556816228302</v>
      </c>
      <c r="C124">
        <v>0</v>
      </c>
      <c r="D124">
        <v>11</v>
      </c>
      <c r="E124" t="s">
        <v>3742</v>
      </c>
      <c r="F124" t="s">
        <v>3824</v>
      </c>
      <c r="G124" t="s">
        <v>318</v>
      </c>
      <c r="H124" t="s">
        <v>319</v>
      </c>
      <c r="I124" t="s">
        <v>319</v>
      </c>
      <c r="J124">
        <v>0</v>
      </c>
      <c r="K124">
        <f t="shared" si="2"/>
        <v>0</v>
      </c>
    </row>
    <row r="125" spans="1:11" x14ac:dyDescent="0.2">
      <c r="A125">
        <v>83</v>
      </c>
      <c r="B125">
        <v>2310.5967140458301</v>
      </c>
      <c r="C125">
        <v>0</v>
      </c>
      <c r="D125">
        <v>14</v>
      </c>
      <c r="E125" t="s">
        <v>3742</v>
      </c>
      <c r="F125" t="s">
        <v>3825</v>
      </c>
      <c r="G125" t="s">
        <v>318</v>
      </c>
      <c r="H125" t="s">
        <v>319</v>
      </c>
      <c r="I125" t="s">
        <v>319</v>
      </c>
      <c r="J125">
        <v>0</v>
      </c>
      <c r="K125">
        <f t="shared" si="2"/>
        <v>0</v>
      </c>
    </row>
    <row r="126" spans="1:11" x14ac:dyDescent="0.2">
      <c r="A126">
        <v>84</v>
      </c>
      <c r="B126">
        <v>2400.5219794196501</v>
      </c>
      <c r="C126">
        <v>0</v>
      </c>
      <c r="D126">
        <v>7</v>
      </c>
      <c r="E126" t="s">
        <v>3742</v>
      </c>
      <c r="F126" t="s">
        <v>3826</v>
      </c>
      <c r="G126" t="s">
        <v>318</v>
      </c>
      <c r="H126" t="s">
        <v>319</v>
      </c>
      <c r="I126" t="s">
        <v>319</v>
      </c>
      <c r="J126">
        <v>0</v>
      </c>
      <c r="K126">
        <f t="shared" si="2"/>
        <v>0</v>
      </c>
    </row>
    <row r="127" spans="1:11" x14ac:dyDescent="0.2">
      <c r="A127">
        <v>85</v>
      </c>
      <c r="B127">
        <v>2400.5155880679799</v>
      </c>
      <c r="C127">
        <v>0</v>
      </c>
      <c r="D127">
        <v>7</v>
      </c>
      <c r="E127" t="s">
        <v>3742</v>
      </c>
      <c r="F127" t="s">
        <v>3827</v>
      </c>
      <c r="G127" t="s">
        <v>318</v>
      </c>
      <c r="H127" t="s">
        <v>319</v>
      </c>
      <c r="I127" t="s">
        <v>319</v>
      </c>
      <c r="J127">
        <v>0</v>
      </c>
      <c r="K127">
        <f t="shared" si="2"/>
        <v>0</v>
      </c>
    </row>
    <row r="128" spans="1:11" x14ac:dyDescent="0.2">
      <c r="A128">
        <v>86</v>
      </c>
      <c r="B128">
        <v>2489.8856428189001</v>
      </c>
      <c r="C128">
        <v>0</v>
      </c>
      <c r="D128">
        <v>12</v>
      </c>
      <c r="E128" t="s">
        <v>3742</v>
      </c>
      <c r="F128" t="s">
        <v>3828</v>
      </c>
      <c r="G128" t="s">
        <v>318</v>
      </c>
      <c r="H128" t="s">
        <v>319</v>
      </c>
      <c r="I128" t="s">
        <v>319</v>
      </c>
      <c r="J128">
        <v>0</v>
      </c>
      <c r="K128">
        <f t="shared" si="2"/>
        <v>0</v>
      </c>
    </row>
    <row r="129" spans="1:11" x14ac:dyDescent="0.2">
      <c r="A129">
        <v>87</v>
      </c>
      <c r="B129">
        <v>2492.3703920012599</v>
      </c>
      <c r="C129">
        <v>0</v>
      </c>
      <c r="D129">
        <v>8</v>
      </c>
      <c r="E129" t="s">
        <v>3742</v>
      </c>
      <c r="F129" t="s">
        <v>3829</v>
      </c>
      <c r="G129" t="s">
        <v>318</v>
      </c>
      <c r="H129" t="s">
        <v>319</v>
      </c>
      <c r="I129" t="s">
        <v>319</v>
      </c>
      <c r="J129">
        <v>0</v>
      </c>
      <c r="K129">
        <f t="shared" si="2"/>
        <v>0</v>
      </c>
    </row>
    <row r="130" spans="1:11" x14ac:dyDescent="0.2">
      <c r="A130">
        <v>88</v>
      </c>
      <c r="B130">
        <v>2488.6416276212599</v>
      </c>
      <c r="C130">
        <v>0</v>
      </c>
      <c r="D130">
        <v>14</v>
      </c>
      <c r="E130" t="s">
        <v>3742</v>
      </c>
      <c r="F130" t="s">
        <v>3830</v>
      </c>
      <c r="G130" t="s">
        <v>318</v>
      </c>
      <c r="H130" t="s">
        <v>319</v>
      </c>
      <c r="I130" t="s">
        <v>319</v>
      </c>
      <c r="J130">
        <v>0</v>
      </c>
      <c r="K130">
        <f t="shared" ref="K130:K193" si="3">IF(J130&gt;=0.98,1,0)</f>
        <v>0</v>
      </c>
    </row>
    <row r="131" spans="1:11" x14ac:dyDescent="0.2">
      <c r="A131">
        <v>89</v>
      </c>
      <c r="B131">
        <v>2488.0224119685099</v>
      </c>
      <c r="C131">
        <v>0</v>
      </c>
      <c r="D131">
        <v>15</v>
      </c>
      <c r="E131" t="s">
        <v>3742</v>
      </c>
      <c r="F131" t="s">
        <v>3831</v>
      </c>
      <c r="G131" t="s">
        <v>318</v>
      </c>
      <c r="H131" t="s">
        <v>319</v>
      </c>
      <c r="I131" t="s">
        <v>319</v>
      </c>
      <c r="J131">
        <v>0</v>
      </c>
      <c r="K131">
        <f t="shared" si="3"/>
        <v>0</v>
      </c>
    </row>
    <row r="132" spans="1:11" x14ac:dyDescent="0.2">
      <c r="A132">
        <v>90</v>
      </c>
      <c r="B132">
        <v>2491.7447499587101</v>
      </c>
      <c r="C132">
        <v>0</v>
      </c>
      <c r="D132">
        <v>9</v>
      </c>
      <c r="E132" t="s">
        <v>3742</v>
      </c>
      <c r="F132" t="s">
        <v>3832</v>
      </c>
      <c r="G132" t="s">
        <v>318</v>
      </c>
      <c r="H132" t="s">
        <v>319</v>
      </c>
      <c r="I132" t="s">
        <v>319</v>
      </c>
      <c r="J132">
        <v>0</v>
      </c>
      <c r="K132">
        <f t="shared" si="3"/>
        <v>0</v>
      </c>
    </row>
    <row r="133" spans="1:11" x14ac:dyDescent="0.2">
      <c r="A133">
        <v>91</v>
      </c>
      <c r="B133">
        <v>2493.6077700004598</v>
      </c>
      <c r="C133">
        <v>0</v>
      </c>
      <c r="D133">
        <v>6</v>
      </c>
      <c r="E133" t="s">
        <v>3742</v>
      </c>
      <c r="F133" t="s">
        <v>3833</v>
      </c>
      <c r="G133" t="s">
        <v>318</v>
      </c>
      <c r="H133" t="s">
        <v>319</v>
      </c>
      <c r="I133" t="s">
        <v>319</v>
      </c>
      <c r="J133">
        <v>0</v>
      </c>
      <c r="K133">
        <f t="shared" si="3"/>
        <v>0</v>
      </c>
    </row>
    <row r="134" spans="1:11" x14ac:dyDescent="0.2">
      <c r="A134">
        <v>92</v>
      </c>
      <c r="B134">
        <v>2493.6186332223001</v>
      </c>
      <c r="C134">
        <v>0</v>
      </c>
      <c r="D134">
        <v>6</v>
      </c>
      <c r="E134" t="s">
        <v>3742</v>
      </c>
      <c r="F134" t="s">
        <v>3834</v>
      </c>
      <c r="G134" t="s">
        <v>318</v>
      </c>
      <c r="H134" t="s">
        <v>319</v>
      </c>
      <c r="I134" t="s">
        <v>319</v>
      </c>
      <c r="J134">
        <v>0</v>
      </c>
      <c r="K134">
        <f t="shared" si="3"/>
        <v>0</v>
      </c>
    </row>
    <row r="135" spans="1:11" x14ac:dyDescent="0.2">
      <c r="A135">
        <v>93</v>
      </c>
      <c r="B135">
        <v>2594.1580464039098</v>
      </c>
      <c r="C135">
        <v>0</v>
      </c>
      <c r="D135">
        <v>5</v>
      </c>
      <c r="E135" t="s">
        <v>3742</v>
      </c>
      <c r="F135" t="s">
        <v>3835</v>
      </c>
      <c r="G135" t="s">
        <v>318</v>
      </c>
      <c r="H135" t="s">
        <v>319</v>
      </c>
      <c r="I135" t="s">
        <v>319</v>
      </c>
      <c r="J135">
        <v>0</v>
      </c>
      <c r="K135">
        <f t="shared" si="3"/>
        <v>0</v>
      </c>
    </row>
    <row r="136" spans="1:11" x14ac:dyDescent="0.2">
      <c r="A136">
        <v>94</v>
      </c>
      <c r="B136">
        <v>2591.5759633717098</v>
      </c>
      <c r="C136">
        <v>0</v>
      </c>
      <c r="D136">
        <v>9</v>
      </c>
      <c r="E136" t="s">
        <v>3742</v>
      </c>
      <c r="F136" t="s">
        <v>3836</v>
      </c>
      <c r="G136" t="s">
        <v>318</v>
      </c>
      <c r="H136" t="s">
        <v>319</v>
      </c>
      <c r="I136" t="s">
        <v>319</v>
      </c>
      <c r="J136">
        <v>0</v>
      </c>
      <c r="K136">
        <f t="shared" si="3"/>
        <v>0</v>
      </c>
    </row>
    <row r="137" spans="1:11" x14ac:dyDescent="0.2">
      <c r="A137">
        <v>95</v>
      </c>
      <c r="B137">
        <v>2590.92089198024</v>
      </c>
      <c r="C137">
        <v>0</v>
      </c>
      <c r="D137">
        <v>10</v>
      </c>
      <c r="E137" t="s">
        <v>3742</v>
      </c>
      <c r="F137" t="s">
        <v>3837</v>
      </c>
      <c r="G137" t="s">
        <v>318</v>
      </c>
      <c r="H137" t="s">
        <v>319</v>
      </c>
      <c r="I137" t="s">
        <v>319</v>
      </c>
      <c r="J137">
        <v>0</v>
      </c>
      <c r="K137">
        <f t="shared" si="3"/>
        <v>0</v>
      </c>
    </row>
    <row r="138" spans="1:11" x14ac:dyDescent="0.2">
      <c r="A138">
        <v>96</v>
      </c>
      <c r="B138">
        <v>2592.2103243919801</v>
      </c>
      <c r="C138">
        <v>0</v>
      </c>
      <c r="D138">
        <v>8</v>
      </c>
      <c r="E138" t="s">
        <v>3742</v>
      </c>
      <c r="F138" t="s">
        <v>3838</v>
      </c>
      <c r="G138" t="s">
        <v>318</v>
      </c>
      <c r="H138" t="s">
        <v>319</v>
      </c>
      <c r="I138" t="s">
        <v>319</v>
      </c>
      <c r="J138">
        <v>0</v>
      </c>
      <c r="K138">
        <f t="shared" si="3"/>
        <v>0</v>
      </c>
    </row>
    <row r="139" spans="1:11" x14ac:dyDescent="0.2">
      <c r="A139">
        <v>97</v>
      </c>
      <c r="B139">
        <v>2591.5725321046202</v>
      </c>
      <c r="C139">
        <v>0</v>
      </c>
      <c r="D139">
        <v>9</v>
      </c>
      <c r="E139" t="s">
        <v>3742</v>
      </c>
      <c r="F139" t="s">
        <v>3839</v>
      </c>
      <c r="G139" t="s">
        <v>318</v>
      </c>
      <c r="H139" t="s">
        <v>319</v>
      </c>
      <c r="I139" t="s">
        <v>319</v>
      </c>
      <c r="J139">
        <v>0</v>
      </c>
      <c r="K139">
        <f t="shared" si="3"/>
        <v>0</v>
      </c>
    </row>
    <row r="140" spans="1:11" x14ac:dyDescent="0.2">
      <c r="A140">
        <v>98</v>
      </c>
      <c r="B140">
        <v>2592.8672638123699</v>
      </c>
      <c r="C140">
        <v>0</v>
      </c>
      <c r="D140">
        <v>7</v>
      </c>
      <c r="E140" t="s">
        <v>3742</v>
      </c>
      <c r="F140" t="s">
        <v>3840</v>
      </c>
      <c r="G140" t="s">
        <v>318</v>
      </c>
      <c r="H140" t="s">
        <v>319</v>
      </c>
      <c r="I140" t="s">
        <v>319</v>
      </c>
      <c r="J140">
        <v>0</v>
      </c>
      <c r="K140">
        <f t="shared" si="3"/>
        <v>0</v>
      </c>
    </row>
    <row r="141" spans="1:11" x14ac:dyDescent="0.2">
      <c r="A141">
        <v>99</v>
      </c>
      <c r="B141">
        <v>2592.8729948790301</v>
      </c>
      <c r="C141">
        <v>0</v>
      </c>
      <c r="D141">
        <v>7</v>
      </c>
      <c r="E141" t="s">
        <v>3742</v>
      </c>
      <c r="F141" t="s">
        <v>3841</v>
      </c>
      <c r="G141" t="s">
        <v>318</v>
      </c>
      <c r="H141" t="s">
        <v>319</v>
      </c>
      <c r="I141" t="s">
        <v>319</v>
      </c>
      <c r="J141">
        <v>0</v>
      </c>
      <c r="K141">
        <f t="shared" si="3"/>
        <v>0</v>
      </c>
    </row>
    <row r="142" spans="1:11" x14ac:dyDescent="0.2">
      <c r="A142">
        <v>100</v>
      </c>
      <c r="B142">
        <v>2594.1610825090902</v>
      </c>
      <c r="C142">
        <v>0</v>
      </c>
      <c r="D142">
        <v>5</v>
      </c>
      <c r="E142" t="s">
        <v>3742</v>
      </c>
      <c r="F142" t="s">
        <v>3842</v>
      </c>
      <c r="G142" t="s">
        <v>318</v>
      </c>
      <c r="H142" t="s">
        <v>319</v>
      </c>
      <c r="I142" t="s">
        <v>319</v>
      </c>
      <c r="J142">
        <v>0</v>
      </c>
      <c r="K142">
        <f t="shared" si="3"/>
        <v>0</v>
      </c>
    </row>
    <row r="143" spans="1:11" x14ac:dyDescent="0.2">
      <c r="A143">
        <v>101</v>
      </c>
      <c r="B143">
        <v>2593.51667577532</v>
      </c>
      <c r="C143">
        <v>0</v>
      </c>
      <c r="D143">
        <v>6</v>
      </c>
      <c r="E143" t="s">
        <v>3742</v>
      </c>
      <c r="F143" t="s">
        <v>3843</v>
      </c>
      <c r="G143" t="s">
        <v>318</v>
      </c>
      <c r="H143" t="s">
        <v>319</v>
      </c>
      <c r="I143" t="s">
        <v>319</v>
      </c>
      <c r="J143">
        <v>0</v>
      </c>
      <c r="K143">
        <f t="shared" si="3"/>
        <v>0</v>
      </c>
    </row>
    <row r="144" spans="1:11" x14ac:dyDescent="0.2">
      <c r="A144">
        <v>102</v>
      </c>
      <c r="B144">
        <v>2594.1597352666699</v>
      </c>
      <c r="C144">
        <v>0</v>
      </c>
      <c r="D144">
        <v>5</v>
      </c>
      <c r="E144" t="s">
        <v>3742</v>
      </c>
      <c r="F144" t="s">
        <v>3844</v>
      </c>
      <c r="G144" t="s">
        <v>318</v>
      </c>
      <c r="H144" t="s">
        <v>319</v>
      </c>
      <c r="I144" t="s">
        <v>319</v>
      </c>
      <c r="J144">
        <v>0</v>
      </c>
      <c r="K144">
        <f t="shared" si="3"/>
        <v>0</v>
      </c>
    </row>
    <row r="145" spans="1:11" x14ac:dyDescent="0.2">
      <c r="A145">
        <v>103</v>
      </c>
      <c r="B145">
        <v>2592.2215646079499</v>
      </c>
      <c r="C145">
        <v>0</v>
      </c>
      <c r="D145">
        <v>8</v>
      </c>
      <c r="E145" t="s">
        <v>3742</v>
      </c>
      <c r="F145" t="s">
        <v>3845</v>
      </c>
      <c r="G145" t="s">
        <v>318</v>
      </c>
      <c r="H145" t="s">
        <v>319</v>
      </c>
      <c r="I145" t="s">
        <v>319</v>
      </c>
      <c r="J145">
        <v>0</v>
      </c>
      <c r="K145">
        <f t="shared" si="3"/>
        <v>0</v>
      </c>
    </row>
    <row r="146" spans="1:11" x14ac:dyDescent="0.2">
      <c r="A146">
        <v>104</v>
      </c>
      <c r="B146">
        <v>2595.4551818672699</v>
      </c>
      <c r="C146">
        <v>0</v>
      </c>
      <c r="D146">
        <v>3</v>
      </c>
      <c r="E146" t="s">
        <v>3742</v>
      </c>
      <c r="F146" t="s">
        <v>3846</v>
      </c>
      <c r="G146" t="s">
        <v>318</v>
      </c>
      <c r="H146" t="s">
        <v>319</v>
      </c>
      <c r="I146" t="s">
        <v>319</v>
      </c>
      <c r="J146">
        <v>0</v>
      </c>
      <c r="K146">
        <f t="shared" si="3"/>
        <v>0</v>
      </c>
    </row>
    <row r="147" spans="1:11" x14ac:dyDescent="0.2">
      <c r="A147">
        <v>105</v>
      </c>
      <c r="B147">
        <v>2592.8662543892301</v>
      </c>
      <c r="C147">
        <v>0</v>
      </c>
      <c r="D147">
        <v>7</v>
      </c>
      <c r="E147" t="s">
        <v>3742</v>
      </c>
      <c r="F147" t="s">
        <v>3847</v>
      </c>
      <c r="G147" t="s">
        <v>318</v>
      </c>
      <c r="H147" t="s">
        <v>319</v>
      </c>
      <c r="I147" t="s">
        <v>319</v>
      </c>
      <c r="J147">
        <v>0</v>
      </c>
      <c r="K147">
        <f t="shared" si="3"/>
        <v>0</v>
      </c>
    </row>
    <row r="148" spans="1:11" x14ac:dyDescent="0.2">
      <c r="A148">
        <v>106</v>
      </c>
      <c r="B148">
        <v>2593.5111485244802</v>
      </c>
      <c r="C148">
        <v>0</v>
      </c>
      <c r="D148">
        <v>6</v>
      </c>
      <c r="E148" t="s">
        <v>3742</v>
      </c>
      <c r="F148" t="s">
        <v>3848</v>
      </c>
      <c r="G148" t="s">
        <v>318</v>
      </c>
      <c r="H148" t="s">
        <v>319</v>
      </c>
      <c r="I148" t="s">
        <v>319</v>
      </c>
      <c r="J148">
        <v>0</v>
      </c>
      <c r="K148">
        <f t="shared" si="3"/>
        <v>0</v>
      </c>
    </row>
    <row r="149" spans="1:11" x14ac:dyDescent="0.2">
      <c r="A149">
        <v>107</v>
      </c>
      <c r="B149">
        <v>2593.5102766523701</v>
      </c>
      <c r="C149">
        <v>0</v>
      </c>
      <c r="D149">
        <v>6</v>
      </c>
      <c r="E149" t="s">
        <v>3742</v>
      </c>
      <c r="F149" t="s">
        <v>3849</v>
      </c>
      <c r="G149" t="s">
        <v>318</v>
      </c>
      <c r="H149" t="s">
        <v>319</v>
      </c>
      <c r="I149" t="s">
        <v>319</v>
      </c>
      <c r="J149">
        <v>0</v>
      </c>
      <c r="K149">
        <f t="shared" si="3"/>
        <v>0</v>
      </c>
    </row>
    <row r="150" spans="1:11" x14ac:dyDescent="0.2">
      <c r="A150">
        <v>108</v>
      </c>
      <c r="B150">
        <v>2592.8678384544701</v>
      </c>
      <c r="C150">
        <v>0</v>
      </c>
      <c r="D150">
        <v>7</v>
      </c>
      <c r="E150" t="s">
        <v>3742</v>
      </c>
      <c r="F150" t="s">
        <v>3850</v>
      </c>
      <c r="G150" t="s">
        <v>318</v>
      </c>
      <c r="H150" t="s">
        <v>319</v>
      </c>
      <c r="I150" t="s">
        <v>319</v>
      </c>
      <c r="J150">
        <v>0</v>
      </c>
      <c r="K150">
        <f t="shared" si="3"/>
        <v>0</v>
      </c>
    </row>
    <row r="151" spans="1:11" x14ac:dyDescent="0.2">
      <c r="A151">
        <v>109</v>
      </c>
      <c r="B151">
        <v>2594.8072968065399</v>
      </c>
      <c r="C151">
        <v>0</v>
      </c>
      <c r="D151">
        <v>4</v>
      </c>
      <c r="E151" t="s">
        <v>3742</v>
      </c>
      <c r="F151" t="s">
        <v>3851</v>
      </c>
      <c r="G151" t="s">
        <v>318</v>
      </c>
      <c r="H151" t="s">
        <v>319</v>
      </c>
      <c r="I151" t="s">
        <v>319</v>
      </c>
      <c r="J151">
        <v>0</v>
      </c>
      <c r="K151">
        <f t="shared" si="3"/>
        <v>0</v>
      </c>
    </row>
    <row r="152" spans="1:11" x14ac:dyDescent="0.2">
      <c r="A152">
        <v>110</v>
      </c>
      <c r="B152">
        <v>2592.2303446154401</v>
      </c>
      <c r="C152">
        <v>0</v>
      </c>
      <c r="D152">
        <v>8</v>
      </c>
      <c r="E152" t="s">
        <v>3742</v>
      </c>
      <c r="F152" t="s">
        <v>3852</v>
      </c>
      <c r="G152" t="s">
        <v>318</v>
      </c>
      <c r="H152" t="s">
        <v>319</v>
      </c>
      <c r="I152" t="s">
        <v>319</v>
      </c>
      <c r="J152">
        <v>0</v>
      </c>
      <c r="K152">
        <f t="shared" si="3"/>
        <v>0</v>
      </c>
    </row>
    <row r="153" spans="1:11" x14ac:dyDescent="0.2">
      <c r="A153">
        <v>111</v>
      </c>
      <c r="B153">
        <v>2594.16007258236</v>
      </c>
      <c r="C153">
        <v>0</v>
      </c>
      <c r="D153">
        <v>5</v>
      </c>
      <c r="E153" t="s">
        <v>3742</v>
      </c>
      <c r="F153" t="s">
        <v>3853</v>
      </c>
      <c r="G153" t="s">
        <v>318</v>
      </c>
      <c r="H153" t="s">
        <v>319</v>
      </c>
      <c r="I153" t="s">
        <v>319</v>
      </c>
      <c r="J153">
        <v>0</v>
      </c>
      <c r="K153">
        <f t="shared" si="3"/>
        <v>0</v>
      </c>
    </row>
    <row r="154" spans="1:11" x14ac:dyDescent="0.2">
      <c r="A154">
        <v>112</v>
      </c>
      <c r="B154">
        <v>2592.2211377253798</v>
      </c>
      <c r="C154">
        <v>0</v>
      </c>
      <c r="D154">
        <v>8</v>
      </c>
      <c r="E154" t="s">
        <v>3742</v>
      </c>
      <c r="F154" t="s">
        <v>3854</v>
      </c>
      <c r="G154" t="s">
        <v>318</v>
      </c>
      <c r="H154" t="s">
        <v>319</v>
      </c>
      <c r="I154" t="s">
        <v>319</v>
      </c>
      <c r="J154">
        <v>0</v>
      </c>
      <c r="K154">
        <f t="shared" si="3"/>
        <v>0</v>
      </c>
    </row>
    <row r="155" spans="1:11" x14ac:dyDescent="0.2">
      <c r="A155">
        <v>113</v>
      </c>
      <c r="B155">
        <v>2591.57843619494</v>
      </c>
      <c r="C155">
        <v>0</v>
      </c>
      <c r="D155">
        <v>9</v>
      </c>
      <c r="E155" t="s">
        <v>3742</v>
      </c>
      <c r="F155" t="s">
        <v>3855</v>
      </c>
      <c r="G155" t="s">
        <v>318</v>
      </c>
      <c r="H155" t="s">
        <v>319</v>
      </c>
      <c r="I155" t="s">
        <v>319</v>
      </c>
      <c r="J155">
        <v>0</v>
      </c>
      <c r="K155">
        <f t="shared" si="3"/>
        <v>0</v>
      </c>
    </row>
    <row r="156" spans="1:11" x14ac:dyDescent="0.2">
      <c r="A156">
        <v>114</v>
      </c>
      <c r="B156">
        <v>2591.5677668099902</v>
      </c>
      <c r="C156">
        <v>0</v>
      </c>
      <c r="D156">
        <v>9</v>
      </c>
      <c r="E156" t="s">
        <v>3742</v>
      </c>
      <c r="F156" t="s">
        <v>3856</v>
      </c>
      <c r="G156" t="s">
        <v>318</v>
      </c>
      <c r="H156" t="s">
        <v>319</v>
      </c>
      <c r="I156" t="s">
        <v>319</v>
      </c>
      <c r="J156">
        <v>0</v>
      </c>
      <c r="K156">
        <f t="shared" si="3"/>
        <v>0</v>
      </c>
    </row>
    <row r="157" spans="1:11" x14ac:dyDescent="0.2">
      <c r="A157">
        <v>115</v>
      </c>
      <c r="B157">
        <v>2594.80529296962</v>
      </c>
      <c r="C157">
        <v>0</v>
      </c>
      <c r="D157">
        <v>4</v>
      </c>
      <c r="E157" t="s">
        <v>3742</v>
      </c>
      <c r="F157" t="s">
        <v>3857</v>
      </c>
      <c r="G157" t="s">
        <v>318</v>
      </c>
      <c r="H157" t="s">
        <v>319</v>
      </c>
      <c r="I157" t="s">
        <v>319</v>
      </c>
      <c r="J157">
        <v>0</v>
      </c>
      <c r="K157">
        <f t="shared" si="3"/>
        <v>0</v>
      </c>
    </row>
    <row r="158" spans="1:11" x14ac:dyDescent="0.2">
      <c r="A158">
        <v>116</v>
      </c>
      <c r="B158">
        <v>2593.5165406442502</v>
      </c>
      <c r="C158">
        <v>0</v>
      </c>
      <c r="D158">
        <v>6</v>
      </c>
      <c r="E158" t="s">
        <v>3742</v>
      </c>
      <c r="F158" t="s">
        <v>3858</v>
      </c>
      <c r="G158" t="s">
        <v>318</v>
      </c>
      <c r="H158" t="s">
        <v>319</v>
      </c>
      <c r="I158" t="s">
        <v>319</v>
      </c>
      <c r="J158">
        <v>0</v>
      </c>
      <c r="K158">
        <f t="shared" si="3"/>
        <v>0</v>
      </c>
    </row>
    <row r="159" spans="1:11" x14ac:dyDescent="0.2">
      <c r="A159">
        <v>117</v>
      </c>
      <c r="B159">
        <v>10810.8331524147</v>
      </c>
      <c r="C159">
        <v>0</v>
      </c>
      <c r="D159">
        <v>8</v>
      </c>
      <c r="E159" t="s">
        <v>3742</v>
      </c>
      <c r="F159" t="s">
        <v>3859</v>
      </c>
      <c r="G159" t="s">
        <v>318</v>
      </c>
      <c r="H159" t="s">
        <v>319</v>
      </c>
      <c r="I159" t="s">
        <v>319</v>
      </c>
      <c r="J159">
        <v>0</v>
      </c>
      <c r="K159">
        <f t="shared" si="3"/>
        <v>0</v>
      </c>
    </row>
    <row r="160" spans="1:11" x14ac:dyDescent="0.2">
      <c r="A160">
        <v>118</v>
      </c>
      <c r="B160">
        <v>10808.1385783189</v>
      </c>
      <c r="C160">
        <v>0</v>
      </c>
      <c r="D160">
        <v>9</v>
      </c>
      <c r="E160" t="s">
        <v>3742</v>
      </c>
      <c r="F160" t="s">
        <v>3860</v>
      </c>
      <c r="G160" t="s">
        <v>318</v>
      </c>
      <c r="H160" t="s">
        <v>319</v>
      </c>
      <c r="I160" t="s">
        <v>319</v>
      </c>
      <c r="J160">
        <v>0</v>
      </c>
      <c r="K160">
        <f t="shared" si="3"/>
        <v>0</v>
      </c>
    </row>
    <row r="161" spans="1:11" x14ac:dyDescent="0.2">
      <c r="A161">
        <v>119</v>
      </c>
      <c r="B161">
        <v>4057.96047446486</v>
      </c>
      <c r="C161">
        <v>0</v>
      </c>
      <c r="D161">
        <v>4</v>
      </c>
      <c r="E161" t="s">
        <v>3861</v>
      </c>
      <c r="F161" t="s">
        <v>3862</v>
      </c>
      <c r="G161" t="s">
        <v>319</v>
      </c>
      <c r="H161" t="s">
        <v>319</v>
      </c>
      <c r="I161" t="s">
        <v>319</v>
      </c>
      <c r="J161">
        <v>0</v>
      </c>
      <c r="K161">
        <f t="shared" si="3"/>
        <v>0</v>
      </c>
    </row>
    <row r="162" spans="1:11" x14ac:dyDescent="0.2">
      <c r="A162">
        <v>120</v>
      </c>
      <c r="B162">
        <v>8097.4110162160396</v>
      </c>
      <c r="C162">
        <v>0</v>
      </c>
      <c r="D162">
        <v>14</v>
      </c>
      <c r="E162" t="s">
        <v>3863</v>
      </c>
      <c r="F162" t="s">
        <v>3864</v>
      </c>
      <c r="G162" t="s">
        <v>318</v>
      </c>
      <c r="H162" t="s">
        <v>319</v>
      </c>
      <c r="I162" t="s">
        <v>319</v>
      </c>
      <c r="J162">
        <v>0</v>
      </c>
      <c r="K162">
        <f t="shared" si="3"/>
        <v>0</v>
      </c>
    </row>
    <row r="163" spans="1:11" x14ac:dyDescent="0.2">
      <c r="A163">
        <v>121</v>
      </c>
      <c r="B163">
        <v>4056.9503441264901</v>
      </c>
      <c r="C163">
        <v>0</v>
      </c>
      <c r="D163">
        <v>5</v>
      </c>
      <c r="E163" t="s">
        <v>3865</v>
      </c>
      <c r="F163" t="s">
        <v>3866</v>
      </c>
      <c r="G163" t="s">
        <v>319</v>
      </c>
      <c r="H163" t="s">
        <v>319</v>
      </c>
      <c r="I163" t="s">
        <v>319</v>
      </c>
      <c r="J163">
        <v>0</v>
      </c>
      <c r="K163">
        <f t="shared" si="3"/>
        <v>0</v>
      </c>
    </row>
    <row r="164" spans="1:11" x14ac:dyDescent="0.2">
      <c r="A164">
        <v>122</v>
      </c>
      <c r="B164">
        <v>8096.7555790872602</v>
      </c>
      <c r="C164">
        <v>0</v>
      </c>
      <c r="D164">
        <v>15</v>
      </c>
      <c r="E164" t="s">
        <v>3867</v>
      </c>
      <c r="F164" t="s">
        <v>3868</v>
      </c>
      <c r="G164" t="s">
        <v>318</v>
      </c>
      <c r="H164" t="s">
        <v>319</v>
      </c>
      <c r="I164" t="s">
        <v>319</v>
      </c>
      <c r="J164">
        <v>0</v>
      </c>
      <c r="K164">
        <f t="shared" si="3"/>
        <v>0</v>
      </c>
    </row>
    <row r="165" spans="1:11" x14ac:dyDescent="0.2">
      <c r="A165">
        <v>123</v>
      </c>
      <c r="B165">
        <v>4728.0936228835799</v>
      </c>
      <c r="C165">
        <v>0</v>
      </c>
      <c r="D165">
        <v>12</v>
      </c>
      <c r="E165" t="s">
        <v>3869</v>
      </c>
      <c r="F165" t="s">
        <v>3870</v>
      </c>
      <c r="G165" t="s">
        <v>318</v>
      </c>
      <c r="H165" t="s">
        <v>319</v>
      </c>
      <c r="I165" t="s">
        <v>319</v>
      </c>
      <c r="J165">
        <v>0</v>
      </c>
      <c r="K165">
        <f t="shared" si="3"/>
        <v>0</v>
      </c>
    </row>
    <row r="166" spans="1:11" x14ac:dyDescent="0.2">
      <c r="A166">
        <v>124</v>
      </c>
      <c r="B166">
        <v>4047.4009830503301</v>
      </c>
      <c r="C166">
        <v>0</v>
      </c>
      <c r="D166">
        <v>15</v>
      </c>
      <c r="E166" t="s">
        <v>3871</v>
      </c>
      <c r="F166" t="s">
        <v>3872</v>
      </c>
      <c r="G166" t="s">
        <v>319</v>
      </c>
      <c r="H166" t="s">
        <v>319</v>
      </c>
      <c r="I166" t="s">
        <v>319</v>
      </c>
      <c r="J166">
        <v>0</v>
      </c>
      <c r="K166">
        <f t="shared" si="3"/>
        <v>0</v>
      </c>
    </row>
    <row r="167" spans="1:11" x14ac:dyDescent="0.2">
      <c r="A167">
        <v>125</v>
      </c>
      <c r="B167">
        <v>4055.5276790677799</v>
      </c>
      <c r="C167">
        <v>0</v>
      </c>
      <c r="D167">
        <v>9</v>
      </c>
      <c r="E167" t="s">
        <v>3873</v>
      </c>
      <c r="F167" t="s">
        <v>3874</v>
      </c>
      <c r="G167" t="s">
        <v>319</v>
      </c>
      <c r="H167" t="s">
        <v>319</v>
      </c>
      <c r="I167" t="s">
        <v>319</v>
      </c>
      <c r="J167">
        <v>0</v>
      </c>
      <c r="K167">
        <f t="shared" si="3"/>
        <v>0</v>
      </c>
    </row>
    <row r="168" spans="1:11" x14ac:dyDescent="0.2">
      <c r="A168">
        <v>126</v>
      </c>
      <c r="B168">
        <v>5402.8622729423196</v>
      </c>
      <c r="C168">
        <v>0</v>
      </c>
      <c r="D168">
        <v>12</v>
      </c>
      <c r="E168" t="s">
        <v>3875</v>
      </c>
      <c r="F168" t="s">
        <v>3876</v>
      </c>
      <c r="G168" t="s">
        <v>318</v>
      </c>
      <c r="H168" t="s">
        <v>319</v>
      </c>
      <c r="I168" t="s">
        <v>319</v>
      </c>
      <c r="J168">
        <v>0</v>
      </c>
      <c r="K168">
        <f t="shared" si="3"/>
        <v>0</v>
      </c>
    </row>
    <row r="169" spans="1:11" x14ac:dyDescent="0.2">
      <c r="A169">
        <v>127</v>
      </c>
      <c r="B169">
        <v>4055.9459968513202</v>
      </c>
      <c r="C169">
        <v>0</v>
      </c>
      <c r="D169">
        <v>6</v>
      </c>
      <c r="E169" t="s">
        <v>3877</v>
      </c>
      <c r="F169" t="s">
        <v>3878</v>
      </c>
      <c r="G169" t="s">
        <v>319</v>
      </c>
      <c r="H169" t="s">
        <v>319</v>
      </c>
      <c r="I169" t="s">
        <v>319</v>
      </c>
      <c r="J169">
        <v>0</v>
      </c>
      <c r="K169">
        <f t="shared" si="3"/>
        <v>0</v>
      </c>
    </row>
    <row r="170" spans="1:11" x14ac:dyDescent="0.2">
      <c r="A170">
        <v>128</v>
      </c>
      <c r="B170">
        <v>8100.1085017437499</v>
      </c>
      <c r="C170">
        <v>0</v>
      </c>
      <c r="D170">
        <v>12</v>
      </c>
      <c r="E170" t="s">
        <v>3879</v>
      </c>
      <c r="F170" t="s">
        <v>3880</v>
      </c>
      <c r="G170" t="s">
        <v>318</v>
      </c>
      <c r="H170" t="s">
        <v>319</v>
      </c>
      <c r="I170" t="s">
        <v>319</v>
      </c>
      <c r="J170">
        <v>0</v>
      </c>
      <c r="K170">
        <f t="shared" si="3"/>
        <v>0</v>
      </c>
    </row>
    <row r="171" spans="1:11" x14ac:dyDescent="0.2">
      <c r="A171">
        <v>129</v>
      </c>
      <c r="B171">
        <v>4066.5225168801799</v>
      </c>
      <c r="C171">
        <v>0</v>
      </c>
      <c r="D171">
        <v>11</v>
      </c>
      <c r="E171" t="s">
        <v>3881</v>
      </c>
      <c r="F171" t="s">
        <v>3882</v>
      </c>
      <c r="G171" t="s">
        <v>318</v>
      </c>
      <c r="H171" t="s">
        <v>319</v>
      </c>
      <c r="I171" t="s">
        <v>319</v>
      </c>
      <c r="J171">
        <v>0</v>
      </c>
      <c r="K171">
        <f t="shared" si="3"/>
        <v>0</v>
      </c>
    </row>
    <row r="172" spans="1:11" x14ac:dyDescent="0.2">
      <c r="A172">
        <v>130</v>
      </c>
      <c r="B172">
        <v>4056.3431637211002</v>
      </c>
      <c r="C172">
        <v>0</v>
      </c>
      <c r="D172">
        <v>8</v>
      </c>
      <c r="E172" t="s">
        <v>3883</v>
      </c>
      <c r="F172" t="s">
        <v>3884</v>
      </c>
      <c r="G172" t="s">
        <v>319</v>
      </c>
      <c r="H172" t="s">
        <v>319</v>
      </c>
      <c r="I172" t="s">
        <v>319</v>
      </c>
      <c r="J172">
        <v>0</v>
      </c>
      <c r="K172">
        <f t="shared" si="3"/>
        <v>0</v>
      </c>
    </row>
    <row r="173" spans="1:11" x14ac:dyDescent="0.2">
      <c r="A173">
        <v>153</v>
      </c>
      <c r="B173">
        <v>9.2142252969549805</v>
      </c>
      <c r="C173">
        <v>0.32454787554703102</v>
      </c>
      <c r="D173">
        <v>8</v>
      </c>
      <c r="E173" t="s">
        <v>3742</v>
      </c>
      <c r="F173" t="s">
        <v>3924</v>
      </c>
      <c r="G173" t="s">
        <v>318</v>
      </c>
      <c r="H173" t="s">
        <v>319</v>
      </c>
      <c r="I173" t="s">
        <v>319</v>
      </c>
      <c r="J173">
        <v>0</v>
      </c>
      <c r="K173">
        <f t="shared" si="3"/>
        <v>0</v>
      </c>
    </row>
    <row r="174" spans="1:11" x14ac:dyDescent="0.2">
      <c r="A174">
        <v>154</v>
      </c>
      <c r="B174">
        <v>9.2223182660657095</v>
      </c>
      <c r="C174">
        <v>0.16145568325023599</v>
      </c>
      <c r="D174">
        <v>6</v>
      </c>
      <c r="E174" t="s">
        <v>3742</v>
      </c>
      <c r="F174" t="s">
        <v>3925</v>
      </c>
      <c r="G174" t="s">
        <v>318</v>
      </c>
      <c r="H174" t="s">
        <v>319</v>
      </c>
      <c r="I174" t="s">
        <v>319</v>
      </c>
      <c r="J174">
        <v>0</v>
      </c>
      <c r="K174">
        <f t="shared" si="3"/>
        <v>0</v>
      </c>
    </row>
    <row r="175" spans="1:11" x14ac:dyDescent="0.2">
      <c r="A175">
        <v>235</v>
      </c>
      <c r="B175">
        <v>9.9474792642348309</v>
      </c>
      <c r="C175">
        <v>0.62056838631783995</v>
      </c>
      <c r="D175">
        <v>12</v>
      </c>
      <c r="E175" t="s">
        <v>3742</v>
      </c>
      <c r="F175" t="s">
        <v>4024</v>
      </c>
      <c r="G175" t="s">
        <v>318</v>
      </c>
      <c r="H175" t="s">
        <v>319</v>
      </c>
      <c r="I175" t="s">
        <v>319</v>
      </c>
      <c r="J175">
        <v>0</v>
      </c>
      <c r="K175">
        <f t="shared" si="3"/>
        <v>0</v>
      </c>
    </row>
    <row r="176" spans="1:11" x14ac:dyDescent="0.2">
      <c r="A176">
        <v>236</v>
      </c>
      <c r="B176">
        <v>9.9502442029428106</v>
      </c>
      <c r="C176">
        <v>0.62032582397346203</v>
      </c>
      <c r="D176">
        <v>12</v>
      </c>
      <c r="E176" t="s">
        <v>3742</v>
      </c>
      <c r="F176" t="s">
        <v>4025</v>
      </c>
      <c r="G176" t="s">
        <v>318</v>
      </c>
      <c r="H176" t="s">
        <v>319</v>
      </c>
      <c r="I176" t="s">
        <v>319</v>
      </c>
      <c r="J176">
        <v>0</v>
      </c>
      <c r="K176">
        <f t="shared" si="3"/>
        <v>0</v>
      </c>
    </row>
    <row r="177" spans="1:11" x14ac:dyDescent="0.2">
      <c r="A177">
        <v>237</v>
      </c>
      <c r="B177">
        <v>9.9515747363781699</v>
      </c>
      <c r="C177">
        <v>0.44475204848914301</v>
      </c>
      <c r="D177">
        <v>10</v>
      </c>
      <c r="E177" t="s">
        <v>3742</v>
      </c>
      <c r="F177" t="s">
        <v>4026</v>
      </c>
      <c r="G177" t="s">
        <v>318</v>
      </c>
      <c r="H177" t="s">
        <v>319</v>
      </c>
      <c r="I177" t="s">
        <v>319</v>
      </c>
      <c r="J177">
        <v>0</v>
      </c>
      <c r="K177">
        <f t="shared" si="3"/>
        <v>0</v>
      </c>
    </row>
    <row r="178" spans="1:11" x14ac:dyDescent="0.2">
      <c r="A178">
        <v>288</v>
      </c>
      <c r="B178">
        <v>4.2109841277896E-2</v>
      </c>
      <c r="C178">
        <v>0.97916518671502595</v>
      </c>
      <c r="D178">
        <v>2</v>
      </c>
      <c r="E178" t="s">
        <v>3742</v>
      </c>
      <c r="F178" t="s">
        <v>4084</v>
      </c>
      <c r="G178" t="s">
        <v>318</v>
      </c>
      <c r="H178" t="s">
        <v>319</v>
      </c>
      <c r="I178" t="s">
        <v>319</v>
      </c>
      <c r="J178">
        <v>0</v>
      </c>
      <c r="K178">
        <f t="shared" si="3"/>
        <v>0</v>
      </c>
    </row>
    <row r="179" spans="1:11" x14ac:dyDescent="0.2">
      <c r="A179">
        <v>289</v>
      </c>
      <c r="B179">
        <v>4.0675530939009697E-24</v>
      </c>
      <c r="C179">
        <v>0.99999999999839095</v>
      </c>
      <c r="D179">
        <v>1</v>
      </c>
      <c r="E179" t="s">
        <v>3742</v>
      </c>
      <c r="F179" t="s">
        <v>4085</v>
      </c>
      <c r="G179" t="s">
        <v>318</v>
      </c>
      <c r="H179" t="s">
        <v>319</v>
      </c>
      <c r="I179" t="s">
        <v>319</v>
      </c>
      <c r="J179">
        <v>0</v>
      </c>
      <c r="K179">
        <f t="shared" si="3"/>
        <v>0</v>
      </c>
    </row>
    <row r="180" spans="1:11" x14ac:dyDescent="0.2">
      <c r="A180">
        <v>290</v>
      </c>
      <c r="B180">
        <v>4.0675530939009697E-24</v>
      </c>
      <c r="C180">
        <v>0.99999999999839095</v>
      </c>
      <c r="D180">
        <v>1</v>
      </c>
      <c r="E180" t="s">
        <v>3742</v>
      </c>
      <c r="F180" t="s">
        <v>4086</v>
      </c>
      <c r="G180" t="s">
        <v>318</v>
      </c>
      <c r="H180" t="s">
        <v>319</v>
      </c>
      <c r="I180" t="s">
        <v>319</v>
      </c>
      <c r="J180">
        <v>0</v>
      </c>
      <c r="K180">
        <f t="shared" si="3"/>
        <v>0</v>
      </c>
    </row>
    <row r="181" spans="1:11" x14ac:dyDescent="0.2">
      <c r="A181">
        <v>411</v>
      </c>
      <c r="B181">
        <v>5672.4700409079096</v>
      </c>
      <c r="C181">
        <v>0</v>
      </c>
      <c r="D181">
        <v>11</v>
      </c>
      <c r="E181" t="s">
        <v>4228</v>
      </c>
      <c r="F181" t="s">
        <v>4229</v>
      </c>
      <c r="G181" t="s">
        <v>318</v>
      </c>
      <c r="H181" t="s">
        <v>319</v>
      </c>
      <c r="I181" t="s">
        <v>319</v>
      </c>
      <c r="J181">
        <v>0</v>
      </c>
      <c r="K181">
        <f t="shared" si="3"/>
        <v>0</v>
      </c>
    </row>
    <row r="182" spans="1:11" x14ac:dyDescent="0.2">
      <c r="A182">
        <v>412</v>
      </c>
      <c r="B182">
        <v>1620.73910360172</v>
      </c>
      <c r="C182">
        <v>0</v>
      </c>
      <c r="D182">
        <v>7</v>
      </c>
      <c r="E182" t="s">
        <v>3883</v>
      </c>
      <c r="F182" t="s">
        <v>4230</v>
      </c>
      <c r="G182" t="s">
        <v>319</v>
      </c>
      <c r="H182" t="s">
        <v>319</v>
      </c>
      <c r="I182" t="s">
        <v>319</v>
      </c>
      <c r="J182">
        <v>0</v>
      </c>
      <c r="K182">
        <f t="shared" si="3"/>
        <v>0</v>
      </c>
    </row>
    <row r="183" spans="1:11" x14ac:dyDescent="0.2">
      <c r="A183">
        <v>413</v>
      </c>
      <c r="B183">
        <v>1619.8561322283999</v>
      </c>
      <c r="C183">
        <v>0</v>
      </c>
      <c r="D183">
        <v>9</v>
      </c>
      <c r="E183" t="s">
        <v>3877</v>
      </c>
      <c r="F183" t="s">
        <v>4231</v>
      </c>
      <c r="G183" t="s">
        <v>319</v>
      </c>
      <c r="H183" t="s">
        <v>319</v>
      </c>
      <c r="I183" t="s">
        <v>319</v>
      </c>
      <c r="J183">
        <v>0</v>
      </c>
      <c r="K183">
        <f t="shared" si="3"/>
        <v>0</v>
      </c>
    </row>
    <row r="184" spans="1:11" x14ac:dyDescent="0.2">
      <c r="A184">
        <v>414</v>
      </c>
      <c r="B184">
        <v>5404.3150757732701</v>
      </c>
      <c r="C184">
        <v>0</v>
      </c>
      <c r="D184">
        <v>8</v>
      </c>
      <c r="E184" t="s">
        <v>3742</v>
      </c>
      <c r="F184" t="s">
        <v>4232</v>
      </c>
      <c r="G184" t="s">
        <v>318</v>
      </c>
      <c r="H184" t="s">
        <v>319</v>
      </c>
      <c r="I184" t="s">
        <v>319</v>
      </c>
      <c r="J184">
        <v>0</v>
      </c>
      <c r="K184">
        <f t="shared" si="3"/>
        <v>0</v>
      </c>
    </row>
    <row r="185" spans="1:11" x14ac:dyDescent="0.2">
      <c r="A185">
        <v>415</v>
      </c>
      <c r="B185">
        <v>5405.6610721980896</v>
      </c>
      <c r="C185">
        <v>0</v>
      </c>
      <c r="D185">
        <v>7</v>
      </c>
      <c r="E185" t="s">
        <v>3742</v>
      </c>
      <c r="F185" t="s">
        <v>4233</v>
      </c>
      <c r="G185" t="s">
        <v>318</v>
      </c>
      <c r="H185" t="s">
        <v>319</v>
      </c>
      <c r="I185" t="s">
        <v>319</v>
      </c>
      <c r="J185">
        <v>0</v>
      </c>
      <c r="K185">
        <f t="shared" si="3"/>
        <v>0</v>
      </c>
    </row>
    <row r="186" spans="1:11" x14ac:dyDescent="0.2">
      <c r="A186">
        <v>416</v>
      </c>
      <c r="B186">
        <v>5407.0102426161402</v>
      </c>
      <c r="C186">
        <v>0</v>
      </c>
      <c r="D186">
        <v>6</v>
      </c>
      <c r="E186" t="s">
        <v>3742</v>
      </c>
      <c r="F186" t="s">
        <v>4234</v>
      </c>
      <c r="G186" t="s">
        <v>318</v>
      </c>
      <c r="H186" t="s">
        <v>319</v>
      </c>
      <c r="I186" t="s">
        <v>319</v>
      </c>
      <c r="J186">
        <v>0</v>
      </c>
      <c r="K186">
        <f t="shared" si="3"/>
        <v>0</v>
      </c>
    </row>
    <row r="187" spans="1:11" x14ac:dyDescent="0.2">
      <c r="A187">
        <v>417</v>
      </c>
      <c r="B187">
        <v>5398.9245348296199</v>
      </c>
      <c r="C187">
        <v>0</v>
      </c>
      <c r="D187">
        <v>12</v>
      </c>
      <c r="E187" t="s">
        <v>3742</v>
      </c>
      <c r="F187" t="s">
        <v>4235</v>
      </c>
      <c r="G187" t="s">
        <v>318</v>
      </c>
      <c r="H187" t="s">
        <v>319</v>
      </c>
      <c r="I187" t="s">
        <v>319</v>
      </c>
      <c r="J187">
        <v>0</v>
      </c>
      <c r="K187">
        <f t="shared" si="3"/>
        <v>0</v>
      </c>
    </row>
    <row r="188" spans="1:11" x14ac:dyDescent="0.2">
      <c r="A188">
        <v>418</v>
      </c>
      <c r="B188">
        <v>5398.9303156861097</v>
      </c>
      <c r="C188">
        <v>0</v>
      </c>
      <c r="D188">
        <v>12</v>
      </c>
      <c r="E188" t="s">
        <v>3742</v>
      </c>
      <c r="F188" t="s">
        <v>4236</v>
      </c>
      <c r="G188" t="s">
        <v>318</v>
      </c>
      <c r="H188" t="s">
        <v>319</v>
      </c>
      <c r="I188" t="s">
        <v>319</v>
      </c>
      <c r="J188">
        <v>0</v>
      </c>
      <c r="K188">
        <f t="shared" si="3"/>
        <v>0</v>
      </c>
    </row>
    <row r="189" spans="1:11" x14ac:dyDescent="0.2">
      <c r="A189">
        <v>419</v>
      </c>
      <c r="B189">
        <v>4990.8412907239099</v>
      </c>
      <c r="C189">
        <v>0</v>
      </c>
      <c r="D189">
        <v>6</v>
      </c>
      <c r="E189" t="s">
        <v>3742</v>
      </c>
      <c r="F189" t="s">
        <v>4237</v>
      </c>
      <c r="G189" t="s">
        <v>318</v>
      </c>
      <c r="H189" t="s">
        <v>319</v>
      </c>
      <c r="I189" t="s">
        <v>319</v>
      </c>
      <c r="J189">
        <v>0</v>
      </c>
      <c r="K189">
        <f t="shared" si="3"/>
        <v>0</v>
      </c>
    </row>
    <row r="190" spans="1:11" x14ac:dyDescent="0.2">
      <c r="A190">
        <v>420</v>
      </c>
      <c r="B190">
        <v>4983.3777697528603</v>
      </c>
      <c r="C190">
        <v>0</v>
      </c>
      <c r="D190">
        <v>12</v>
      </c>
      <c r="E190" t="s">
        <v>3742</v>
      </c>
      <c r="F190" t="s">
        <v>4238</v>
      </c>
      <c r="G190" t="s">
        <v>318</v>
      </c>
      <c r="H190" t="s">
        <v>319</v>
      </c>
      <c r="I190" t="s">
        <v>319</v>
      </c>
      <c r="J190">
        <v>0</v>
      </c>
      <c r="K190">
        <f t="shared" si="3"/>
        <v>0</v>
      </c>
    </row>
    <row r="191" spans="1:11" x14ac:dyDescent="0.2">
      <c r="A191">
        <v>421</v>
      </c>
      <c r="B191">
        <v>4989.5980277135804</v>
      </c>
      <c r="C191">
        <v>0</v>
      </c>
      <c r="D191">
        <v>7</v>
      </c>
      <c r="E191" t="s">
        <v>3742</v>
      </c>
      <c r="F191" t="s">
        <v>4239</v>
      </c>
      <c r="G191" t="s">
        <v>318</v>
      </c>
      <c r="H191" t="s">
        <v>319</v>
      </c>
      <c r="I191" t="s">
        <v>319</v>
      </c>
      <c r="J191">
        <v>0</v>
      </c>
      <c r="K191">
        <f t="shared" si="3"/>
        <v>0</v>
      </c>
    </row>
    <row r="192" spans="1:11" x14ac:dyDescent="0.2">
      <c r="A192">
        <v>422</v>
      </c>
      <c r="B192">
        <v>4989.60436625076</v>
      </c>
      <c r="C192">
        <v>0</v>
      </c>
      <c r="D192">
        <v>7</v>
      </c>
      <c r="E192" t="s">
        <v>3742</v>
      </c>
      <c r="F192" t="s">
        <v>4240</v>
      </c>
      <c r="G192" t="s">
        <v>318</v>
      </c>
      <c r="H192" t="s">
        <v>319</v>
      </c>
      <c r="I192" t="s">
        <v>319</v>
      </c>
      <c r="J192">
        <v>0</v>
      </c>
      <c r="K192">
        <f t="shared" si="3"/>
        <v>0</v>
      </c>
    </row>
    <row r="193" spans="1:11" x14ac:dyDescent="0.2">
      <c r="A193">
        <v>423</v>
      </c>
      <c r="B193">
        <v>4988.3613851392802</v>
      </c>
      <c r="C193">
        <v>0</v>
      </c>
      <c r="D193">
        <v>8</v>
      </c>
      <c r="E193" t="s">
        <v>3742</v>
      </c>
      <c r="F193" t="s">
        <v>4241</v>
      </c>
      <c r="G193" t="s">
        <v>318</v>
      </c>
      <c r="H193" t="s">
        <v>319</v>
      </c>
      <c r="I193" t="s">
        <v>319</v>
      </c>
      <c r="J193">
        <v>0</v>
      </c>
      <c r="K193">
        <f t="shared" si="3"/>
        <v>0</v>
      </c>
    </row>
    <row r="194" spans="1:11" x14ac:dyDescent="0.2">
      <c r="A194">
        <v>424</v>
      </c>
      <c r="B194">
        <v>2494.23085464936</v>
      </c>
      <c r="C194">
        <v>0</v>
      </c>
      <c r="D194">
        <v>5</v>
      </c>
      <c r="E194" t="s">
        <v>3742</v>
      </c>
      <c r="F194" t="s">
        <v>4242</v>
      </c>
      <c r="G194" t="s">
        <v>318</v>
      </c>
      <c r="H194" t="s">
        <v>319</v>
      </c>
      <c r="I194" t="s">
        <v>319</v>
      </c>
      <c r="J194">
        <v>0</v>
      </c>
      <c r="K194">
        <f t="shared" ref="K194:K257" si="4">IF(J194&gt;=0.98,1,0)</f>
        <v>0</v>
      </c>
    </row>
    <row r="195" spans="1:11" x14ac:dyDescent="0.2">
      <c r="A195">
        <v>425</v>
      </c>
      <c r="B195">
        <v>2494.23459813201</v>
      </c>
      <c r="C195">
        <v>0</v>
      </c>
      <c r="D195">
        <v>5</v>
      </c>
      <c r="E195" t="s">
        <v>3742</v>
      </c>
      <c r="F195" t="s">
        <v>4243</v>
      </c>
      <c r="G195" t="s">
        <v>318</v>
      </c>
      <c r="H195" t="s">
        <v>319</v>
      </c>
      <c r="I195" t="s">
        <v>319</v>
      </c>
      <c r="J195">
        <v>0</v>
      </c>
      <c r="K195">
        <f t="shared" si="4"/>
        <v>0</v>
      </c>
    </row>
    <row r="196" spans="1:11" x14ac:dyDescent="0.2">
      <c r="A196">
        <v>426</v>
      </c>
      <c r="B196">
        <v>2491.1372923844101</v>
      </c>
      <c r="C196">
        <v>0</v>
      </c>
      <c r="D196">
        <v>10</v>
      </c>
      <c r="E196" t="s">
        <v>3742</v>
      </c>
      <c r="F196" t="s">
        <v>4244</v>
      </c>
      <c r="G196" t="s">
        <v>318</v>
      </c>
      <c r="H196" t="s">
        <v>319</v>
      </c>
      <c r="I196" t="s">
        <v>319</v>
      </c>
      <c r="J196">
        <v>0</v>
      </c>
      <c r="K196">
        <f t="shared" si="4"/>
        <v>0</v>
      </c>
    </row>
    <row r="197" spans="1:11" x14ac:dyDescent="0.2">
      <c r="A197">
        <v>427</v>
      </c>
      <c r="B197">
        <v>2492.3738666604399</v>
      </c>
      <c r="C197">
        <v>0</v>
      </c>
      <c r="D197">
        <v>8</v>
      </c>
      <c r="E197" t="s">
        <v>3742</v>
      </c>
      <c r="F197" t="s">
        <v>4245</v>
      </c>
      <c r="G197" t="s">
        <v>318</v>
      </c>
      <c r="H197" t="s">
        <v>319</v>
      </c>
      <c r="I197" t="s">
        <v>319</v>
      </c>
      <c r="J197">
        <v>0</v>
      </c>
      <c r="K197">
        <f t="shared" si="4"/>
        <v>0</v>
      </c>
    </row>
    <row r="198" spans="1:11" x14ac:dyDescent="0.2">
      <c r="A198">
        <v>428</v>
      </c>
      <c r="B198">
        <v>2399.9171982929702</v>
      </c>
      <c r="C198">
        <v>0</v>
      </c>
      <c r="D198">
        <v>8</v>
      </c>
      <c r="E198" t="s">
        <v>3742</v>
      </c>
      <c r="F198" t="s">
        <v>4246</v>
      </c>
      <c r="G198" t="s">
        <v>318</v>
      </c>
      <c r="H198" t="s">
        <v>319</v>
      </c>
      <c r="I198" t="s">
        <v>319</v>
      </c>
      <c r="J198">
        <v>0</v>
      </c>
      <c r="K198">
        <f t="shared" si="4"/>
        <v>0</v>
      </c>
    </row>
    <row r="199" spans="1:11" x14ac:dyDescent="0.2">
      <c r="A199">
        <v>429</v>
      </c>
      <c r="B199">
        <v>2401.7183137643601</v>
      </c>
      <c r="C199">
        <v>0</v>
      </c>
      <c r="D199">
        <v>5</v>
      </c>
      <c r="E199" t="s">
        <v>3742</v>
      </c>
      <c r="F199" t="s">
        <v>4247</v>
      </c>
      <c r="G199" t="s">
        <v>318</v>
      </c>
      <c r="H199" t="s">
        <v>319</v>
      </c>
      <c r="I199" t="s">
        <v>319</v>
      </c>
      <c r="J199">
        <v>0</v>
      </c>
      <c r="K199">
        <f t="shared" si="4"/>
        <v>0</v>
      </c>
    </row>
    <row r="200" spans="1:11" x14ac:dyDescent="0.2">
      <c r="A200">
        <v>430</v>
      </c>
      <c r="B200">
        <v>2316.3837627071898</v>
      </c>
      <c r="C200">
        <v>0</v>
      </c>
      <c r="D200">
        <v>4</v>
      </c>
      <c r="E200" t="s">
        <v>3742</v>
      </c>
      <c r="F200" t="s">
        <v>4248</v>
      </c>
      <c r="G200" t="s">
        <v>318</v>
      </c>
      <c r="H200" t="s">
        <v>319</v>
      </c>
      <c r="I200" t="s">
        <v>319</v>
      </c>
      <c r="J200">
        <v>0</v>
      </c>
      <c r="K200">
        <f t="shared" si="4"/>
        <v>0</v>
      </c>
    </row>
    <row r="201" spans="1:11" x14ac:dyDescent="0.2">
      <c r="A201">
        <v>431</v>
      </c>
      <c r="B201">
        <v>2314.0689287844698</v>
      </c>
      <c r="C201">
        <v>0</v>
      </c>
      <c r="D201">
        <v>8</v>
      </c>
      <c r="E201" t="s">
        <v>3742</v>
      </c>
      <c r="F201" t="s">
        <v>4249</v>
      </c>
      <c r="G201" t="s">
        <v>318</v>
      </c>
      <c r="H201" t="s">
        <v>319</v>
      </c>
      <c r="I201" t="s">
        <v>319</v>
      </c>
      <c r="J201">
        <v>0</v>
      </c>
      <c r="K201">
        <f t="shared" si="4"/>
        <v>0</v>
      </c>
    </row>
    <row r="202" spans="1:11" x14ac:dyDescent="0.2">
      <c r="A202">
        <v>432</v>
      </c>
      <c r="B202">
        <v>2314.64647453314</v>
      </c>
      <c r="C202">
        <v>0</v>
      </c>
      <c r="D202">
        <v>7</v>
      </c>
      <c r="E202" t="s">
        <v>3742</v>
      </c>
      <c r="F202" t="s">
        <v>4250</v>
      </c>
      <c r="G202" t="s">
        <v>318</v>
      </c>
      <c r="H202" t="s">
        <v>319</v>
      </c>
      <c r="I202" t="s">
        <v>319</v>
      </c>
      <c r="J202">
        <v>0</v>
      </c>
      <c r="K202">
        <f t="shared" si="4"/>
        <v>0</v>
      </c>
    </row>
    <row r="203" spans="1:11" x14ac:dyDescent="0.2">
      <c r="A203">
        <v>433</v>
      </c>
      <c r="B203">
        <v>2315.22701701699</v>
      </c>
      <c r="C203">
        <v>0</v>
      </c>
      <c r="D203">
        <v>6</v>
      </c>
      <c r="E203" t="s">
        <v>3742</v>
      </c>
      <c r="F203" t="s">
        <v>4251</v>
      </c>
      <c r="G203" t="s">
        <v>318</v>
      </c>
      <c r="H203" t="s">
        <v>319</v>
      </c>
      <c r="I203" t="s">
        <v>319</v>
      </c>
      <c r="J203">
        <v>0</v>
      </c>
      <c r="K203">
        <f t="shared" si="4"/>
        <v>0</v>
      </c>
    </row>
    <row r="204" spans="1:11" x14ac:dyDescent="0.2">
      <c r="A204">
        <v>434</v>
      </c>
      <c r="B204">
        <v>2315.8078764576699</v>
      </c>
      <c r="C204">
        <v>0</v>
      </c>
      <c r="D204">
        <v>5</v>
      </c>
      <c r="E204" t="s">
        <v>3742</v>
      </c>
      <c r="F204" t="s">
        <v>4252</v>
      </c>
      <c r="G204" t="s">
        <v>318</v>
      </c>
      <c r="H204" t="s">
        <v>319</v>
      </c>
      <c r="I204" t="s">
        <v>319</v>
      </c>
      <c r="J204">
        <v>0</v>
      </c>
      <c r="K204">
        <f t="shared" si="4"/>
        <v>0</v>
      </c>
    </row>
    <row r="205" spans="1:11" x14ac:dyDescent="0.2">
      <c r="A205">
        <v>435</v>
      </c>
      <c r="B205">
        <v>1243.9330872038199</v>
      </c>
      <c r="C205">
        <v>3.9659694868620199E-262</v>
      </c>
      <c r="D205">
        <v>9</v>
      </c>
      <c r="E205" t="s">
        <v>3742</v>
      </c>
      <c r="F205" t="s">
        <v>4253</v>
      </c>
      <c r="G205" t="s">
        <v>318</v>
      </c>
      <c r="H205" t="s">
        <v>319</v>
      </c>
      <c r="I205" t="s">
        <v>319</v>
      </c>
      <c r="J205">
        <v>0</v>
      </c>
      <c r="K205">
        <f t="shared" si="4"/>
        <v>0</v>
      </c>
    </row>
    <row r="206" spans="1:11" x14ac:dyDescent="0.2">
      <c r="A206">
        <v>436</v>
      </c>
      <c r="B206">
        <v>1245.16851220027</v>
      </c>
      <c r="C206">
        <v>4.8283638253437003E-267</v>
      </c>
      <c r="D206">
        <v>5</v>
      </c>
      <c r="E206" t="s">
        <v>3742</v>
      </c>
      <c r="F206" t="s">
        <v>4254</v>
      </c>
      <c r="G206" t="s">
        <v>318</v>
      </c>
      <c r="H206" t="s">
        <v>319</v>
      </c>
      <c r="I206" t="s">
        <v>319</v>
      </c>
      <c r="J206">
        <v>0</v>
      </c>
      <c r="K206">
        <f t="shared" si="4"/>
        <v>0</v>
      </c>
    </row>
    <row r="207" spans="1:11" x14ac:dyDescent="0.2">
      <c r="A207">
        <v>437</v>
      </c>
      <c r="B207">
        <v>1245.47367498021</v>
      </c>
      <c r="C207">
        <v>2.20713650638964E-268</v>
      </c>
      <c r="D207">
        <v>4</v>
      </c>
      <c r="E207" t="s">
        <v>3742</v>
      </c>
      <c r="F207" t="s">
        <v>4255</v>
      </c>
      <c r="G207" t="s">
        <v>318</v>
      </c>
      <c r="H207" t="s">
        <v>319</v>
      </c>
      <c r="I207" t="s">
        <v>319</v>
      </c>
      <c r="J207">
        <v>0</v>
      </c>
      <c r="K207">
        <f t="shared" si="4"/>
        <v>0</v>
      </c>
    </row>
    <row r="208" spans="1:11" x14ac:dyDescent="0.2">
      <c r="A208">
        <v>438</v>
      </c>
      <c r="B208">
        <v>1245.47803641571</v>
      </c>
      <c r="C208">
        <v>2.2023363086929001E-268</v>
      </c>
      <c r="D208">
        <v>4</v>
      </c>
      <c r="E208" t="s">
        <v>3742</v>
      </c>
      <c r="F208" t="s">
        <v>4256</v>
      </c>
      <c r="G208" t="s">
        <v>318</v>
      </c>
      <c r="H208" t="s">
        <v>319</v>
      </c>
      <c r="I208" t="s">
        <v>319</v>
      </c>
      <c r="J208">
        <v>0</v>
      </c>
      <c r="K208">
        <f t="shared" si="4"/>
        <v>0</v>
      </c>
    </row>
    <row r="209" spans="1:11" x14ac:dyDescent="0.2">
      <c r="A209">
        <v>439</v>
      </c>
      <c r="B209">
        <v>1220.3786012394901</v>
      </c>
      <c r="C209">
        <v>4.8320316102360899E-257</v>
      </c>
      <c r="D209">
        <v>9</v>
      </c>
      <c r="E209" t="s">
        <v>3742</v>
      </c>
      <c r="F209" t="s">
        <v>4257</v>
      </c>
      <c r="G209" t="s">
        <v>318</v>
      </c>
      <c r="H209" t="s">
        <v>319</v>
      </c>
      <c r="I209" t="s">
        <v>319</v>
      </c>
      <c r="J209">
        <v>0</v>
      </c>
      <c r="K209">
        <f t="shared" si="4"/>
        <v>0</v>
      </c>
    </row>
    <row r="210" spans="1:11" x14ac:dyDescent="0.2">
      <c r="A210">
        <v>440</v>
      </c>
      <c r="B210">
        <v>1222.20946030756</v>
      </c>
      <c r="C210">
        <v>1.1128986400262701E-264</v>
      </c>
      <c r="D210">
        <v>3</v>
      </c>
      <c r="E210" t="s">
        <v>3742</v>
      </c>
      <c r="F210" t="s">
        <v>4258</v>
      </c>
      <c r="G210" t="s">
        <v>318</v>
      </c>
      <c r="H210" t="s">
        <v>319</v>
      </c>
      <c r="I210" t="s">
        <v>319</v>
      </c>
      <c r="J210">
        <v>0</v>
      </c>
      <c r="K210">
        <f t="shared" si="4"/>
        <v>0</v>
      </c>
    </row>
    <row r="211" spans="1:11" x14ac:dyDescent="0.2">
      <c r="A211">
        <v>441</v>
      </c>
      <c r="B211">
        <v>1222.20642294657</v>
      </c>
      <c r="C211">
        <v>1.11458867882773E-264</v>
      </c>
      <c r="D211">
        <v>3</v>
      </c>
      <c r="E211" t="s">
        <v>3742</v>
      </c>
      <c r="F211" t="s">
        <v>4259</v>
      </c>
      <c r="G211" t="s">
        <v>318</v>
      </c>
      <c r="H211" t="s">
        <v>319</v>
      </c>
      <c r="I211" t="s">
        <v>319</v>
      </c>
      <c r="J211">
        <v>0</v>
      </c>
      <c r="K211">
        <f t="shared" si="4"/>
        <v>0</v>
      </c>
    </row>
    <row r="212" spans="1:11" x14ac:dyDescent="0.2">
      <c r="A212">
        <v>442</v>
      </c>
      <c r="B212">
        <v>1220.67672181989</v>
      </c>
      <c r="C212">
        <v>3.2667428341092098E-258</v>
      </c>
      <c r="D212">
        <v>8</v>
      </c>
      <c r="E212" t="s">
        <v>3742</v>
      </c>
      <c r="F212" t="s">
        <v>4260</v>
      </c>
      <c r="G212" t="s">
        <v>318</v>
      </c>
      <c r="H212" t="s">
        <v>319</v>
      </c>
      <c r="I212" t="s">
        <v>319</v>
      </c>
      <c r="J212">
        <v>0</v>
      </c>
      <c r="K212">
        <f t="shared" si="4"/>
        <v>0</v>
      </c>
    </row>
    <row r="213" spans="1:11" x14ac:dyDescent="0.2">
      <c r="A213">
        <v>443</v>
      </c>
      <c r="B213">
        <v>1221.2950585446799</v>
      </c>
      <c r="C213">
        <v>1.1779348364775E-260</v>
      </c>
      <c r="D213">
        <v>6</v>
      </c>
      <c r="E213" t="s">
        <v>3742</v>
      </c>
      <c r="F213" t="s">
        <v>4261</v>
      </c>
      <c r="G213" t="s">
        <v>318</v>
      </c>
      <c r="H213" t="s">
        <v>319</v>
      </c>
      <c r="I213" t="s">
        <v>319</v>
      </c>
      <c r="J213">
        <v>0</v>
      </c>
      <c r="K213">
        <f t="shared" si="4"/>
        <v>0</v>
      </c>
    </row>
    <row r="214" spans="1:11" x14ac:dyDescent="0.2">
      <c r="A214">
        <v>444</v>
      </c>
      <c r="B214">
        <v>1220.0823324001899</v>
      </c>
      <c r="C214">
        <v>6.7075731497852695E-256</v>
      </c>
      <c r="D214">
        <v>10</v>
      </c>
      <c r="E214" t="s">
        <v>3742</v>
      </c>
      <c r="F214" t="s">
        <v>4262</v>
      </c>
      <c r="G214" t="s">
        <v>318</v>
      </c>
      <c r="H214" t="s">
        <v>319</v>
      </c>
      <c r="I214" t="s">
        <v>319</v>
      </c>
      <c r="J214">
        <v>0</v>
      </c>
      <c r="K214">
        <f t="shared" si="4"/>
        <v>0</v>
      </c>
    </row>
    <row r="215" spans="1:11" x14ac:dyDescent="0.2">
      <c r="A215">
        <v>445</v>
      </c>
      <c r="B215">
        <v>1199.2054819109201</v>
      </c>
      <c r="C215">
        <v>2.36823927295014E-258</v>
      </c>
      <c r="D215">
        <v>4</v>
      </c>
      <c r="E215" t="s">
        <v>3742</v>
      </c>
      <c r="F215" t="s">
        <v>4263</v>
      </c>
      <c r="G215" t="s">
        <v>318</v>
      </c>
      <c r="H215" t="s">
        <v>319</v>
      </c>
      <c r="I215" t="s">
        <v>319</v>
      </c>
      <c r="J215">
        <v>0</v>
      </c>
      <c r="K215">
        <f t="shared" si="4"/>
        <v>0</v>
      </c>
    </row>
    <row r="216" spans="1:11" x14ac:dyDescent="0.2">
      <c r="A216">
        <v>446</v>
      </c>
      <c r="B216">
        <v>1154.7790249469399</v>
      </c>
      <c r="C216">
        <v>6.9992852673556599E-243</v>
      </c>
      <c r="D216">
        <v>9</v>
      </c>
      <c r="E216" t="s">
        <v>3742</v>
      </c>
      <c r="F216" t="s">
        <v>4264</v>
      </c>
      <c r="G216" t="s">
        <v>318</v>
      </c>
      <c r="H216" t="s">
        <v>319</v>
      </c>
      <c r="I216" t="s">
        <v>319</v>
      </c>
      <c r="J216">
        <v>0</v>
      </c>
      <c r="K216">
        <f t="shared" si="4"/>
        <v>0</v>
      </c>
    </row>
    <row r="217" spans="1:11" x14ac:dyDescent="0.2">
      <c r="A217">
        <v>447</v>
      </c>
      <c r="B217">
        <v>1135.31369297265</v>
      </c>
      <c r="C217">
        <v>4.7690936244381099E-242</v>
      </c>
      <c r="D217">
        <v>6</v>
      </c>
      <c r="E217" t="s">
        <v>3742</v>
      </c>
      <c r="F217" t="s">
        <v>4265</v>
      </c>
      <c r="G217" t="s">
        <v>318</v>
      </c>
      <c r="H217" t="s">
        <v>319</v>
      </c>
      <c r="I217" t="s">
        <v>319</v>
      </c>
      <c r="J217">
        <v>0</v>
      </c>
      <c r="K217">
        <f t="shared" si="4"/>
        <v>0</v>
      </c>
    </row>
    <row r="218" spans="1:11" x14ac:dyDescent="0.2">
      <c r="A218">
        <v>448</v>
      </c>
      <c r="B218">
        <v>1115.3886909924199</v>
      </c>
      <c r="C218">
        <v>1.3892655101335501E-236</v>
      </c>
      <c r="D218">
        <v>7</v>
      </c>
      <c r="E218" t="s">
        <v>3742</v>
      </c>
      <c r="F218" t="s">
        <v>4266</v>
      </c>
      <c r="G218" t="s">
        <v>318</v>
      </c>
      <c r="H218" t="s">
        <v>319</v>
      </c>
      <c r="I218" t="s">
        <v>319</v>
      </c>
      <c r="J218">
        <v>0</v>
      </c>
      <c r="K218">
        <f t="shared" si="4"/>
        <v>0</v>
      </c>
    </row>
    <row r="219" spans="1:11" x14ac:dyDescent="0.2">
      <c r="A219">
        <v>449</v>
      </c>
      <c r="B219">
        <v>1114.5491521968499</v>
      </c>
      <c r="C219">
        <v>3.8540312895666798E-233</v>
      </c>
      <c r="D219">
        <v>10</v>
      </c>
      <c r="E219" t="s">
        <v>3742</v>
      </c>
      <c r="F219" t="s">
        <v>4267</v>
      </c>
      <c r="G219" t="s">
        <v>318</v>
      </c>
      <c r="H219" t="s">
        <v>319</v>
      </c>
      <c r="I219" t="s">
        <v>319</v>
      </c>
      <c r="J219">
        <v>0</v>
      </c>
      <c r="K219">
        <f t="shared" si="4"/>
        <v>0</v>
      </c>
    </row>
    <row r="220" spans="1:11" x14ac:dyDescent="0.2">
      <c r="A220">
        <v>450</v>
      </c>
      <c r="B220">
        <v>1115.1129047531999</v>
      </c>
      <c r="C220">
        <v>2.0862364705815502E-235</v>
      </c>
      <c r="D220">
        <v>8</v>
      </c>
      <c r="E220" t="s">
        <v>3742</v>
      </c>
      <c r="F220" t="s">
        <v>4268</v>
      </c>
      <c r="G220" t="s">
        <v>318</v>
      </c>
      <c r="H220" t="s">
        <v>319</v>
      </c>
      <c r="I220" t="s">
        <v>319</v>
      </c>
      <c r="J220">
        <v>0</v>
      </c>
      <c r="K220">
        <f t="shared" si="4"/>
        <v>0</v>
      </c>
    </row>
    <row r="221" spans="1:11" x14ac:dyDescent="0.2">
      <c r="A221">
        <v>451</v>
      </c>
      <c r="B221">
        <v>1115.3932195360301</v>
      </c>
      <c r="C221">
        <v>1.3861374382015901E-236</v>
      </c>
      <c r="D221">
        <v>7</v>
      </c>
      <c r="E221" t="s">
        <v>3742</v>
      </c>
      <c r="F221" t="s">
        <v>4269</v>
      </c>
      <c r="G221" t="s">
        <v>318</v>
      </c>
      <c r="H221" t="s">
        <v>319</v>
      </c>
      <c r="I221" t="s">
        <v>319</v>
      </c>
      <c r="J221">
        <v>0</v>
      </c>
      <c r="K221">
        <f t="shared" si="4"/>
        <v>0</v>
      </c>
    </row>
    <row r="222" spans="1:11" x14ac:dyDescent="0.2">
      <c r="A222">
        <v>452</v>
      </c>
      <c r="B222">
        <v>1096.41602283712</v>
      </c>
      <c r="C222">
        <v>1.7541000383812001E-232</v>
      </c>
      <c r="D222">
        <v>7</v>
      </c>
      <c r="E222" t="s">
        <v>3742</v>
      </c>
      <c r="F222" t="s">
        <v>4270</v>
      </c>
      <c r="G222" t="s">
        <v>318</v>
      </c>
      <c r="H222" t="s">
        <v>319</v>
      </c>
      <c r="I222" t="s">
        <v>319</v>
      </c>
      <c r="J222">
        <v>0</v>
      </c>
      <c r="K222">
        <f t="shared" si="4"/>
        <v>0</v>
      </c>
    </row>
    <row r="223" spans="1:11" x14ac:dyDescent="0.2">
      <c r="A223">
        <v>453</v>
      </c>
      <c r="B223">
        <v>1096.4164935363101</v>
      </c>
      <c r="C223">
        <v>1.7536891389675E-232</v>
      </c>
      <c r="D223">
        <v>7</v>
      </c>
      <c r="E223" t="s">
        <v>3742</v>
      </c>
      <c r="F223" t="s">
        <v>4271</v>
      </c>
      <c r="G223" t="s">
        <v>318</v>
      </c>
      <c r="H223" t="s">
        <v>319</v>
      </c>
      <c r="I223" t="s">
        <v>319</v>
      </c>
      <c r="J223">
        <v>0</v>
      </c>
      <c r="K223">
        <f t="shared" si="4"/>
        <v>0</v>
      </c>
    </row>
    <row r="224" spans="1:11" x14ac:dyDescent="0.2">
      <c r="A224">
        <v>454</v>
      </c>
      <c r="B224">
        <v>1096.6930010005899</v>
      </c>
      <c r="C224">
        <v>1.0834399109253801E-233</v>
      </c>
      <c r="D224">
        <v>6</v>
      </c>
      <c r="E224" t="s">
        <v>3742</v>
      </c>
      <c r="F224" t="s">
        <v>4272</v>
      </c>
      <c r="G224" t="s">
        <v>318</v>
      </c>
      <c r="H224" t="s">
        <v>319</v>
      </c>
      <c r="I224" t="s">
        <v>319</v>
      </c>
      <c r="J224">
        <v>0</v>
      </c>
      <c r="K224">
        <f t="shared" si="4"/>
        <v>0</v>
      </c>
    </row>
    <row r="225" spans="1:11" x14ac:dyDescent="0.2">
      <c r="A225">
        <v>455</v>
      </c>
      <c r="B225">
        <v>1097.2404693968999</v>
      </c>
      <c r="C225">
        <v>3.0013878714644601E-236</v>
      </c>
      <c r="D225">
        <v>4</v>
      </c>
      <c r="E225" t="s">
        <v>3742</v>
      </c>
      <c r="F225" t="s">
        <v>4273</v>
      </c>
      <c r="G225" t="s">
        <v>318</v>
      </c>
      <c r="H225" t="s">
        <v>319</v>
      </c>
      <c r="I225" t="s">
        <v>319</v>
      </c>
      <c r="J225">
        <v>0</v>
      </c>
      <c r="K225">
        <f t="shared" si="4"/>
        <v>0</v>
      </c>
    </row>
    <row r="226" spans="1:11" x14ac:dyDescent="0.2">
      <c r="A226">
        <v>456</v>
      </c>
      <c r="B226">
        <v>1095.5985637178801</v>
      </c>
      <c r="C226">
        <v>4.6907929826697902E-229</v>
      </c>
      <c r="D226">
        <v>10</v>
      </c>
      <c r="E226" t="s">
        <v>3742</v>
      </c>
      <c r="F226" t="s">
        <v>4274</v>
      </c>
      <c r="G226" t="s">
        <v>318</v>
      </c>
      <c r="H226" t="s">
        <v>319</v>
      </c>
      <c r="I226" t="s">
        <v>319</v>
      </c>
      <c r="J226">
        <v>0</v>
      </c>
      <c r="K226">
        <f t="shared" si="4"/>
        <v>0</v>
      </c>
    </row>
    <row r="227" spans="1:11" x14ac:dyDescent="0.2">
      <c r="A227">
        <v>457</v>
      </c>
      <c r="B227">
        <v>1026.30072891755</v>
      </c>
      <c r="C227">
        <v>3.1387191526117997E-216</v>
      </c>
      <c r="D227">
        <v>8</v>
      </c>
      <c r="E227" t="s">
        <v>3742</v>
      </c>
      <c r="F227" t="s">
        <v>4275</v>
      </c>
      <c r="G227" t="s">
        <v>318</v>
      </c>
      <c r="H227" t="s">
        <v>319</v>
      </c>
      <c r="I227" t="s">
        <v>319</v>
      </c>
      <c r="J227">
        <v>0</v>
      </c>
      <c r="K227">
        <f t="shared" si="4"/>
        <v>0</v>
      </c>
    </row>
    <row r="228" spans="1:11" x14ac:dyDescent="0.2">
      <c r="A228">
        <v>458</v>
      </c>
      <c r="B228">
        <v>1026.5535432859101</v>
      </c>
      <c r="C228">
        <v>2.2036850796315199E-217</v>
      </c>
      <c r="D228">
        <v>7</v>
      </c>
      <c r="E228" t="s">
        <v>3742</v>
      </c>
      <c r="F228" t="s">
        <v>4276</v>
      </c>
      <c r="G228" t="s">
        <v>318</v>
      </c>
      <c r="H228" t="s">
        <v>319</v>
      </c>
      <c r="I228" t="s">
        <v>319</v>
      </c>
      <c r="J228">
        <v>0</v>
      </c>
      <c r="K228">
        <f t="shared" si="4"/>
        <v>0</v>
      </c>
    </row>
    <row r="229" spans="1:11" x14ac:dyDescent="0.2">
      <c r="A229">
        <v>459</v>
      </c>
      <c r="B229">
        <v>1009.69343545936</v>
      </c>
      <c r="C229">
        <v>1.5266201733020001E-210</v>
      </c>
      <c r="D229">
        <v>10</v>
      </c>
      <c r="E229" t="s">
        <v>3742</v>
      </c>
      <c r="F229" t="s">
        <v>4277</v>
      </c>
      <c r="G229" t="s">
        <v>318</v>
      </c>
      <c r="H229" t="s">
        <v>319</v>
      </c>
      <c r="I229" t="s">
        <v>319</v>
      </c>
      <c r="J229">
        <v>0</v>
      </c>
      <c r="K229">
        <f t="shared" si="4"/>
        <v>0</v>
      </c>
    </row>
    <row r="230" spans="1:11" x14ac:dyDescent="0.2">
      <c r="A230">
        <v>460</v>
      </c>
      <c r="B230">
        <v>1009.4385118289</v>
      </c>
      <c r="C230">
        <v>1.78632963151757E-209</v>
      </c>
      <c r="D230">
        <v>11</v>
      </c>
      <c r="E230" t="s">
        <v>3742</v>
      </c>
      <c r="F230" t="s">
        <v>4278</v>
      </c>
      <c r="G230" t="s">
        <v>318</v>
      </c>
      <c r="H230" t="s">
        <v>319</v>
      </c>
      <c r="I230" t="s">
        <v>319</v>
      </c>
      <c r="J230">
        <v>0</v>
      </c>
      <c r="K230">
        <f t="shared" si="4"/>
        <v>0</v>
      </c>
    </row>
    <row r="231" spans="1:11" x14ac:dyDescent="0.2">
      <c r="A231">
        <v>461</v>
      </c>
      <c r="B231">
        <v>994.84155608940705</v>
      </c>
      <c r="C231">
        <v>1.56789989053005E-210</v>
      </c>
      <c r="D231">
        <v>7</v>
      </c>
      <c r="E231" t="s">
        <v>3742</v>
      </c>
      <c r="F231" t="s">
        <v>4279</v>
      </c>
      <c r="G231" t="s">
        <v>318</v>
      </c>
      <c r="H231" t="s">
        <v>319</v>
      </c>
      <c r="I231" t="s">
        <v>319</v>
      </c>
      <c r="J231">
        <v>0</v>
      </c>
      <c r="K231">
        <f t="shared" si="4"/>
        <v>0</v>
      </c>
    </row>
    <row r="232" spans="1:11" x14ac:dyDescent="0.2">
      <c r="A232">
        <v>462</v>
      </c>
      <c r="B232">
        <v>995.34091518829098</v>
      </c>
      <c r="C232">
        <v>6.1312831930376E-213</v>
      </c>
      <c r="D232">
        <v>5</v>
      </c>
      <c r="E232" t="s">
        <v>3742</v>
      </c>
      <c r="F232" t="s">
        <v>4280</v>
      </c>
      <c r="G232" t="s">
        <v>318</v>
      </c>
      <c r="H232" t="s">
        <v>319</v>
      </c>
      <c r="I232" t="s">
        <v>319</v>
      </c>
      <c r="J232">
        <v>0</v>
      </c>
      <c r="K232">
        <f t="shared" si="4"/>
        <v>0</v>
      </c>
    </row>
    <row r="233" spans="1:11" x14ac:dyDescent="0.2">
      <c r="A233">
        <v>463</v>
      </c>
      <c r="B233">
        <v>979.46894874242503</v>
      </c>
      <c r="C233">
        <v>4.0310116690835902E-206</v>
      </c>
      <c r="D233">
        <v>8</v>
      </c>
      <c r="E233" t="s">
        <v>3742</v>
      </c>
      <c r="F233" t="s">
        <v>4281</v>
      </c>
      <c r="G233" t="s">
        <v>318</v>
      </c>
      <c r="H233" t="s">
        <v>319</v>
      </c>
      <c r="I233" t="s">
        <v>319</v>
      </c>
      <c r="J233">
        <v>0</v>
      </c>
      <c r="K233">
        <f t="shared" si="4"/>
        <v>0</v>
      </c>
    </row>
    <row r="234" spans="1:11" x14ac:dyDescent="0.2">
      <c r="A234">
        <v>464</v>
      </c>
      <c r="B234">
        <v>980.44802701224705</v>
      </c>
      <c r="C234">
        <v>6.1616301587080101E-211</v>
      </c>
      <c r="D234">
        <v>4</v>
      </c>
      <c r="E234" t="s">
        <v>3742</v>
      </c>
      <c r="F234" t="s">
        <v>4282</v>
      </c>
      <c r="G234" t="s">
        <v>318</v>
      </c>
      <c r="H234" t="s">
        <v>319</v>
      </c>
      <c r="I234" t="s">
        <v>319</v>
      </c>
      <c r="J234">
        <v>0</v>
      </c>
      <c r="K234">
        <f t="shared" si="4"/>
        <v>0</v>
      </c>
    </row>
    <row r="235" spans="1:11" x14ac:dyDescent="0.2">
      <c r="A235">
        <v>465</v>
      </c>
      <c r="B235">
        <v>980.43995020212697</v>
      </c>
      <c r="C235">
        <v>6.1865127685564296E-211</v>
      </c>
      <c r="D235">
        <v>4</v>
      </c>
      <c r="E235" t="s">
        <v>3742</v>
      </c>
      <c r="F235" t="s">
        <v>4283</v>
      </c>
      <c r="G235" t="s">
        <v>318</v>
      </c>
      <c r="H235" t="s">
        <v>319</v>
      </c>
      <c r="I235" t="s">
        <v>319</v>
      </c>
      <c r="J235">
        <v>0</v>
      </c>
      <c r="K235">
        <f t="shared" si="4"/>
        <v>0</v>
      </c>
    </row>
    <row r="236" spans="1:11" x14ac:dyDescent="0.2">
      <c r="A236">
        <v>466</v>
      </c>
      <c r="B236">
        <v>965.51240930676602</v>
      </c>
      <c r="C236">
        <v>1.7577152984439199E-206</v>
      </c>
      <c r="D236">
        <v>5</v>
      </c>
      <c r="E236" t="s">
        <v>3742</v>
      </c>
      <c r="F236" t="s">
        <v>4284</v>
      </c>
      <c r="G236" t="s">
        <v>318</v>
      </c>
      <c r="H236" t="s">
        <v>319</v>
      </c>
      <c r="I236" t="s">
        <v>319</v>
      </c>
      <c r="J236">
        <v>0</v>
      </c>
      <c r="K236">
        <f t="shared" si="4"/>
        <v>0</v>
      </c>
    </row>
    <row r="237" spans="1:11" x14ac:dyDescent="0.2">
      <c r="A237">
        <v>467</v>
      </c>
      <c r="B237">
        <v>951.49453165258501</v>
      </c>
      <c r="C237">
        <v>1.15844623415104E-204</v>
      </c>
      <c r="D237">
        <v>4</v>
      </c>
      <c r="E237" t="s">
        <v>3742</v>
      </c>
      <c r="F237" t="s">
        <v>4285</v>
      </c>
      <c r="G237" t="s">
        <v>318</v>
      </c>
      <c r="H237" t="s">
        <v>319</v>
      </c>
      <c r="I237" t="s">
        <v>319</v>
      </c>
      <c r="J237">
        <v>0</v>
      </c>
      <c r="K237">
        <f t="shared" si="4"/>
        <v>0</v>
      </c>
    </row>
    <row r="238" spans="1:11" x14ac:dyDescent="0.2">
      <c r="A238">
        <v>468</v>
      </c>
      <c r="B238">
        <v>922.57387747332996</v>
      </c>
      <c r="C238">
        <v>8.6873942617301802E-191</v>
      </c>
      <c r="D238">
        <v>11</v>
      </c>
      <c r="E238" t="s">
        <v>3742</v>
      </c>
      <c r="F238" t="s">
        <v>4286</v>
      </c>
      <c r="G238" t="s">
        <v>318</v>
      </c>
      <c r="H238" t="s">
        <v>319</v>
      </c>
      <c r="I238" t="s">
        <v>319</v>
      </c>
      <c r="J238">
        <v>0</v>
      </c>
      <c r="K238">
        <f t="shared" si="4"/>
        <v>0</v>
      </c>
    </row>
    <row r="239" spans="1:11" s="1" customFormat="1" x14ac:dyDescent="0.2">
      <c r="A239">
        <v>469</v>
      </c>
      <c r="B239">
        <v>923.49232732265796</v>
      </c>
      <c r="C239">
        <v>4.05484022739363E-195</v>
      </c>
      <c r="D239">
        <v>7</v>
      </c>
      <c r="E239" t="s">
        <v>3742</v>
      </c>
      <c r="F239" t="s">
        <v>4287</v>
      </c>
      <c r="G239" t="s">
        <v>318</v>
      </c>
      <c r="H239" t="s">
        <v>319</v>
      </c>
      <c r="I239" t="s">
        <v>319</v>
      </c>
      <c r="J239">
        <v>0</v>
      </c>
      <c r="K239">
        <f t="shared" si="4"/>
        <v>0</v>
      </c>
    </row>
    <row r="240" spans="1:11" s="1" customFormat="1" x14ac:dyDescent="0.2">
      <c r="A240">
        <v>470</v>
      </c>
      <c r="B240">
        <v>898.40519359453197</v>
      </c>
      <c r="C240">
        <v>3.6914666571220701E-193</v>
      </c>
      <c r="D240">
        <v>4</v>
      </c>
      <c r="E240" t="s">
        <v>3742</v>
      </c>
      <c r="F240" t="s">
        <v>4288</v>
      </c>
      <c r="G240" t="s">
        <v>318</v>
      </c>
      <c r="H240" t="s">
        <v>319</v>
      </c>
      <c r="I240" t="s">
        <v>319</v>
      </c>
      <c r="J240">
        <v>0</v>
      </c>
      <c r="K240">
        <f t="shared" si="4"/>
        <v>0</v>
      </c>
    </row>
    <row r="241" spans="1:11" s="1" customFormat="1" x14ac:dyDescent="0.2">
      <c r="A241">
        <v>471</v>
      </c>
      <c r="B241">
        <v>872.93238926950903</v>
      </c>
      <c r="C241">
        <v>4.1957690519837603E-182</v>
      </c>
      <c r="D241">
        <v>9</v>
      </c>
      <c r="E241" t="s">
        <v>3742</v>
      </c>
      <c r="F241" t="s">
        <v>4289</v>
      </c>
      <c r="G241" t="s">
        <v>318</v>
      </c>
      <c r="H241" t="s">
        <v>319</v>
      </c>
      <c r="I241" t="s">
        <v>319</v>
      </c>
      <c r="J241">
        <v>0</v>
      </c>
      <c r="K241">
        <f t="shared" si="4"/>
        <v>0</v>
      </c>
    </row>
    <row r="242" spans="1:11" s="1" customFormat="1" x14ac:dyDescent="0.2">
      <c r="A242">
        <v>472</v>
      </c>
      <c r="B242">
        <v>838.55121923606896</v>
      </c>
      <c r="C242">
        <v>1.05890415129486E-173</v>
      </c>
      <c r="D242">
        <v>10</v>
      </c>
      <c r="E242" t="s">
        <v>3742</v>
      </c>
      <c r="F242" t="s">
        <v>4290</v>
      </c>
      <c r="G242" t="s">
        <v>318</v>
      </c>
      <c r="H242" t="s">
        <v>319</v>
      </c>
      <c r="I242" t="s">
        <v>319</v>
      </c>
      <c r="J242">
        <v>0</v>
      </c>
      <c r="K242">
        <f t="shared" si="4"/>
        <v>0</v>
      </c>
    </row>
    <row r="243" spans="1:11" s="1" customFormat="1" x14ac:dyDescent="0.2">
      <c r="A243">
        <v>473</v>
      </c>
      <c r="B243">
        <v>760.01051960550001</v>
      </c>
      <c r="C243">
        <v>6.7088411959285102E-161</v>
      </c>
      <c r="D243">
        <v>6</v>
      </c>
      <c r="E243" t="s">
        <v>3742</v>
      </c>
      <c r="F243" t="s">
        <v>4291</v>
      </c>
      <c r="G243" t="s">
        <v>318</v>
      </c>
      <c r="H243" t="s">
        <v>319</v>
      </c>
      <c r="I243" t="s">
        <v>319</v>
      </c>
      <c r="J243">
        <v>0</v>
      </c>
      <c r="K243">
        <f t="shared" si="4"/>
        <v>0</v>
      </c>
    </row>
    <row r="244" spans="1:11" s="1" customFormat="1" x14ac:dyDescent="0.2">
      <c r="A244">
        <v>474</v>
      </c>
      <c r="B244">
        <v>726.22553895390797</v>
      </c>
      <c r="C244">
        <v>4.3171835491777802E-157</v>
      </c>
      <c r="D244">
        <v>3</v>
      </c>
      <c r="E244" t="s">
        <v>3742</v>
      </c>
      <c r="F244" t="s">
        <v>4292</v>
      </c>
      <c r="G244" t="s">
        <v>318</v>
      </c>
      <c r="H244" t="s">
        <v>319</v>
      </c>
      <c r="I244" t="s">
        <v>319</v>
      </c>
      <c r="J244">
        <v>0</v>
      </c>
      <c r="K244">
        <f t="shared" si="4"/>
        <v>0</v>
      </c>
    </row>
    <row r="245" spans="1:11" s="1" customFormat="1" x14ac:dyDescent="0.2">
      <c r="A245">
        <v>475</v>
      </c>
      <c r="B245">
        <v>651.48047358909298</v>
      </c>
      <c r="C245">
        <v>1.84882324661827E-134</v>
      </c>
      <c r="D245">
        <v>9</v>
      </c>
      <c r="E245" t="s">
        <v>3742</v>
      </c>
      <c r="F245" t="s">
        <v>4293</v>
      </c>
      <c r="G245" t="s">
        <v>318</v>
      </c>
      <c r="H245" t="s">
        <v>319</v>
      </c>
      <c r="I245" t="s">
        <v>319</v>
      </c>
      <c r="J245">
        <v>0</v>
      </c>
      <c r="K245">
        <f t="shared" si="4"/>
        <v>0</v>
      </c>
    </row>
    <row r="246" spans="1:11" s="1" customFormat="1" x14ac:dyDescent="0.2">
      <c r="A246">
        <v>476</v>
      </c>
      <c r="B246">
        <v>585.945220853298</v>
      </c>
      <c r="C246">
        <v>2.1730203411819002E-120</v>
      </c>
      <c r="D246">
        <v>9</v>
      </c>
      <c r="E246" t="s">
        <v>3742</v>
      </c>
      <c r="F246" t="s">
        <v>4294</v>
      </c>
      <c r="G246" t="s">
        <v>318</v>
      </c>
      <c r="H246" t="s">
        <v>319</v>
      </c>
      <c r="I246" t="s">
        <v>319</v>
      </c>
      <c r="J246">
        <v>0</v>
      </c>
      <c r="K246">
        <f t="shared" si="4"/>
        <v>0</v>
      </c>
    </row>
    <row r="247" spans="1:11" s="1" customFormat="1" x14ac:dyDescent="0.2">
      <c r="A247">
        <v>477</v>
      </c>
      <c r="B247">
        <v>580.62624476048302</v>
      </c>
      <c r="C247">
        <v>3.0078162940232403E-119</v>
      </c>
      <c r="D247">
        <v>9</v>
      </c>
      <c r="E247" t="s">
        <v>3742</v>
      </c>
      <c r="F247" t="s">
        <v>4295</v>
      </c>
      <c r="G247" t="s">
        <v>318</v>
      </c>
      <c r="H247" t="s">
        <v>319</v>
      </c>
      <c r="I247" t="s">
        <v>319</v>
      </c>
      <c r="J247">
        <v>0</v>
      </c>
      <c r="K247">
        <f t="shared" si="4"/>
        <v>0</v>
      </c>
    </row>
    <row r="248" spans="1:11" s="1" customFormat="1" x14ac:dyDescent="0.2">
      <c r="A248">
        <v>478</v>
      </c>
      <c r="B248">
        <v>569.99486979842197</v>
      </c>
      <c r="C248">
        <v>3.64755271449584E-115</v>
      </c>
      <c r="D248">
        <v>11</v>
      </c>
      <c r="E248" t="s">
        <v>3742</v>
      </c>
      <c r="F248" t="s">
        <v>4296</v>
      </c>
      <c r="G248" t="s">
        <v>318</v>
      </c>
      <c r="H248" t="s">
        <v>319</v>
      </c>
      <c r="I248" t="s">
        <v>319</v>
      </c>
      <c r="J248">
        <v>0</v>
      </c>
      <c r="K248">
        <f t="shared" si="4"/>
        <v>0</v>
      </c>
    </row>
    <row r="249" spans="1:11" s="1" customFormat="1" x14ac:dyDescent="0.2">
      <c r="A249">
        <v>479</v>
      </c>
      <c r="B249">
        <v>560.71702745847904</v>
      </c>
      <c r="C249">
        <v>6.9078062109251803E-118</v>
      </c>
      <c r="D249">
        <v>6</v>
      </c>
      <c r="E249" t="s">
        <v>3742</v>
      </c>
      <c r="F249" t="s">
        <v>4297</v>
      </c>
      <c r="G249" t="s">
        <v>318</v>
      </c>
      <c r="H249" t="s">
        <v>319</v>
      </c>
      <c r="I249" t="s">
        <v>319</v>
      </c>
      <c r="J249">
        <v>0</v>
      </c>
      <c r="K249">
        <f t="shared" si="4"/>
        <v>0</v>
      </c>
    </row>
    <row r="250" spans="1:11" s="1" customFormat="1" x14ac:dyDescent="0.2">
      <c r="A250">
        <v>480</v>
      </c>
      <c r="B250">
        <v>560.43319383059099</v>
      </c>
      <c r="C250">
        <v>7.4553207101049796E-116</v>
      </c>
      <c r="D250">
        <v>8</v>
      </c>
      <c r="E250" t="s">
        <v>3742</v>
      </c>
      <c r="F250" t="s">
        <v>4298</v>
      </c>
      <c r="G250" t="s">
        <v>318</v>
      </c>
      <c r="H250" t="s">
        <v>319</v>
      </c>
      <c r="I250" t="s">
        <v>319</v>
      </c>
      <c r="J250">
        <v>0</v>
      </c>
      <c r="K250">
        <f t="shared" si="4"/>
        <v>0</v>
      </c>
    </row>
    <row r="251" spans="1:11" s="1" customFormat="1" x14ac:dyDescent="0.2">
      <c r="A251">
        <v>481</v>
      </c>
      <c r="B251">
        <v>555.98719927814102</v>
      </c>
      <c r="C251">
        <v>6.5113482390431096E-118</v>
      </c>
      <c r="D251">
        <v>5</v>
      </c>
      <c r="E251" t="s">
        <v>3742</v>
      </c>
      <c r="F251" t="s">
        <v>4299</v>
      </c>
      <c r="G251" t="s">
        <v>318</v>
      </c>
      <c r="H251" t="s">
        <v>319</v>
      </c>
      <c r="I251" t="s">
        <v>319</v>
      </c>
      <c r="J251">
        <v>0</v>
      </c>
      <c r="K251">
        <f t="shared" si="4"/>
        <v>0</v>
      </c>
    </row>
    <row r="252" spans="1:11" s="1" customFormat="1" x14ac:dyDescent="0.2">
      <c r="A252">
        <v>482</v>
      </c>
      <c r="B252">
        <v>546.07925584412999</v>
      </c>
      <c r="C252">
        <v>9.0303067009230401E-113</v>
      </c>
      <c r="D252">
        <v>8</v>
      </c>
      <c r="E252" t="s">
        <v>3742</v>
      </c>
      <c r="F252" t="s">
        <v>4300</v>
      </c>
      <c r="G252" t="s">
        <v>318</v>
      </c>
      <c r="H252" t="s">
        <v>319</v>
      </c>
      <c r="I252" t="s">
        <v>319</v>
      </c>
      <c r="J252">
        <v>0</v>
      </c>
      <c r="K252">
        <f t="shared" si="4"/>
        <v>0</v>
      </c>
    </row>
    <row r="253" spans="1:11" s="1" customFormat="1" x14ac:dyDescent="0.2">
      <c r="A253">
        <v>483</v>
      </c>
      <c r="B253">
        <v>541.59645069894202</v>
      </c>
      <c r="C253">
        <v>9.0756218327610096E-113</v>
      </c>
      <c r="D253">
        <v>7</v>
      </c>
      <c r="E253" t="s">
        <v>3742</v>
      </c>
      <c r="F253" t="s">
        <v>4301</v>
      </c>
      <c r="G253" t="s">
        <v>318</v>
      </c>
      <c r="H253" t="s">
        <v>319</v>
      </c>
      <c r="I253" t="s">
        <v>319</v>
      </c>
      <c r="J253">
        <v>0</v>
      </c>
      <c r="K253">
        <f t="shared" si="4"/>
        <v>0</v>
      </c>
    </row>
    <row r="254" spans="1:11" s="1" customFormat="1" x14ac:dyDescent="0.2">
      <c r="A254">
        <v>484</v>
      </c>
      <c r="B254">
        <v>532.44416599946396</v>
      </c>
      <c r="C254">
        <v>7.6507228168279004E-110</v>
      </c>
      <c r="D254">
        <v>8</v>
      </c>
      <c r="E254" t="s">
        <v>3742</v>
      </c>
      <c r="F254" t="s">
        <v>4302</v>
      </c>
      <c r="G254" t="s">
        <v>318</v>
      </c>
      <c r="H254" t="s">
        <v>319</v>
      </c>
      <c r="I254" t="s">
        <v>319</v>
      </c>
      <c r="J254">
        <v>0</v>
      </c>
      <c r="K254">
        <f t="shared" si="4"/>
        <v>0</v>
      </c>
    </row>
    <row r="255" spans="1:11" s="1" customFormat="1" x14ac:dyDescent="0.2">
      <c r="A255">
        <v>485</v>
      </c>
      <c r="B255">
        <v>511.29146746634001</v>
      </c>
      <c r="C255">
        <v>2.9939173778345398E-106</v>
      </c>
      <c r="D255">
        <v>7</v>
      </c>
      <c r="E255" t="s">
        <v>3742</v>
      </c>
      <c r="F255" t="s">
        <v>4303</v>
      </c>
      <c r="G255" t="s">
        <v>318</v>
      </c>
      <c r="H255" t="s">
        <v>319</v>
      </c>
      <c r="I255" t="s">
        <v>319</v>
      </c>
      <c r="J255">
        <v>0</v>
      </c>
      <c r="K255">
        <f t="shared" si="4"/>
        <v>0</v>
      </c>
    </row>
    <row r="256" spans="1:11" s="1" customFormat="1" x14ac:dyDescent="0.2">
      <c r="A256">
        <v>486</v>
      </c>
      <c r="B256">
        <v>495.18760325707001</v>
      </c>
      <c r="C256">
        <v>6.1656781457207801E-101</v>
      </c>
      <c r="D256">
        <v>9</v>
      </c>
      <c r="E256" t="s">
        <v>3742</v>
      </c>
      <c r="F256" t="s">
        <v>4304</v>
      </c>
      <c r="G256" t="s">
        <v>318</v>
      </c>
      <c r="H256" t="s">
        <v>319</v>
      </c>
      <c r="I256" t="s">
        <v>319</v>
      </c>
      <c r="J256">
        <v>0</v>
      </c>
      <c r="K256">
        <f t="shared" si="4"/>
        <v>0</v>
      </c>
    </row>
    <row r="257" spans="1:11" s="1" customFormat="1" x14ac:dyDescent="0.2">
      <c r="A257">
        <v>487</v>
      </c>
      <c r="B257">
        <v>335.668668237666</v>
      </c>
      <c r="C257">
        <v>4.3671567980456602E-66</v>
      </c>
      <c r="D257">
        <v>10</v>
      </c>
      <c r="E257" t="s">
        <v>3742</v>
      </c>
      <c r="F257" t="s">
        <v>4305</v>
      </c>
      <c r="G257" t="s">
        <v>318</v>
      </c>
      <c r="H257" t="s">
        <v>319</v>
      </c>
      <c r="I257" t="s">
        <v>319</v>
      </c>
      <c r="J257">
        <v>0</v>
      </c>
      <c r="K257">
        <f t="shared" si="4"/>
        <v>0</v>
      </c>
    </row>
    <row r="258" spans="1:11" s="1" customFormat="1" x14ac:dyDescent="0.2">
      <c r="A258">
        <v>488</v>
      </c>
      <c r="B258">
        <v>332.486741527871</v>
      </c>
      <c r="C258">
        <v>8.8532918178057502E-69</v>
      </c>
      <c r="D258">
        <v>6</v>
      </c>
      <c r="E258" t="s">
        <v>3742</v>
      </c>
      <c r="F258" t="s">
        <v>4306</v>
      </c>
      <c r="G258" t="s">
        <v>318</v>
      </c>
      <c r="H258" t="s">
        <v>319</v>
      </c>
      <c r="I258" t="s">
        <v>319</v>
      </c>
      <c r="J258">
        <v>0</v>
      </c>
      <c r="K258">
        <f t="shared" ref="K258:K321" si="5">IF(J258&gt;=0.98,1,0)</f>
        <v>0</v>
      </c>
    </row>
    <row r="259" spans="1:11" s="1" customFormat="1" x14ac:dyDescent="0.2">
      <c r="A259">
        <v>489</v>
      </c>
      <c r="B259">
        <v>325.48928334165203</v>
      </c>
      <c r="C259">
        <v>1.5321419087830299E-65</v>
      </c>
      <c r="D259">
        <v>8</v>
      </c>
      <c r="E259" t="s">
        <v>3742</v>
      </c>
      <c r="F259" t="s">
        <v>4307</v>
      </c>
      <c r="G259" t="s">
        <v>318</v>
      </c>
      <c r="H259" t="s">
        <v>319</v>
      </c>
      <c r="I259" t="s">
        <v>319</v>
      </c>
      <c r="J259">
        <v>0</v>
      </c>
      <c r="K259">
        <f t="shared" si="5"/>
        <v>0</v>
      </c>
    </row>
    <row r="260" spans="1:11" s="1" customFormat="1" x14ac:dyDescent="0.2">
      <c r="A260">
        <v>490</v>
      </c>
      <c r="B260">
        <v>302.26074243199997</v>
      </c>
      <c r="C260">
        <v>1.99027275088376E-61</v>
      </c>
      <c r="D260">
        <v>7</v>
      </c>
      <c r="E260" t="s">
        <v>3742</v>
      </c>
      <c r="F260" t="s">
        <v>4308</v>
      </c>
      <c r="G260" t="s">
        <v>318</v>
      </c>
      <c r="H260" t="s">
        <v>319</v>
      </c>
      <c r="I260" t="s">
        <v>319</v>
      </c>
      <c r="J260">
        <v>0</v>
      </c>
      <c r="K260">
        <f t="shared" si="5"/>
        <v>0</v>
      </c>
    </row>
    <row r="261" spans="1:11" s="1" customFormat="1" x14ac:dyDescent="0.2">
      <c r="A261">
        <v>491</v>
      </c>
      <c r="B261">
        <v>130.88070989312101</v>
      </c>
      <c r="C261">
        <v>3.0883990832574001E-23</v>
      </c>
      <c r="D261">
        <v>10</v>
      </c>
      <c r="E261" t="s">
        <v>3742</v>
      </c>
      <c r="F261" t="s">
        <v>4309</v>
      </c>
      <c r="G261" t="s">
        <v>318</v>
      </c>
      <c r="H261" t="s">
        <v>319</v>
      </c>
      <c r="I261" t="s">
        <v>319</v>
      </c>
      <c r="J261">
        <v>0</v>
      </c>
      <c r="K261">
        <f t="shared" si="5"/>
        <v>0</v>
      </c>
    </row>
    <row r="262" spans="1:11" s="1" customFormat="1" x14ac:dyDescent="0.2">
      <c r="A262">
        <v>492</v>
      </c>
      <c r="B262">
        <v>130.10997953380399</v>
      </c>
      <c r="C262">
        <v>2.6843804949722799E-24</v>
      </c>
      <c r="D262">
        <v>8</v>
      </c>
      <c r="E262" t="s">
        <v>3742</v>
      </c>
      <c r="F262" t="s">
        <v>4310</v>
      </c>
      <c r="G262" t="s">
        <v>318</v>
      </c>
      <c r="H262" t="s">
        <v>319</v>
      </c>
      <c r="I262" t="s">
        <v>319</v>
      </c>
      <c r="J262">
        <v>0</v>
      </c>
      <c r="K262">
        <f t="shared" si="5"/>
        <v>0</v>
      </c>
    </row>
    <row r="263" spans="1:11" s="1" customFormat="1" x14ac:dyDescent="0.2">
      <c r="A263">
        <v>493</v>
      </c>
      <c r="B263">
        <v>128.80200969861701</v>
      </c>
      <c r="C263">
        <v>2.2974143766436701E-25</v>
      </c>
      <c r="D263">
        <v>6</v>
      </c>
      <c r="E263" t="s">
        <v>3742</v>
      </c>
      <c r="F263" t="s">
        <v>4311</v>
      </c>
      <c r="G263" t="s">
        <v>318</v>
      </c>
      <c r="H263" t="s">
        <v>319</v>
      </c>
      <c r="I263" t="s">
        <v>319</v>
      </c>
      <c r="J263">
        <v>0</v>
      </c>
      <c r="K263">
        <f t="shared" si="5"/>
        <v>0</v>
      </c>
    </row>
    <row r="264" spans="1:11" s="1" customFormat="1" x14ac:dyDescent="0.2">
      <c r="A264">
        <v>494</v>
      </c>
      <c r="B264">
        <v>128.40890004643401</v>
      </c>
      <c r="C264">
        <v>9.86017290701759E-23</v>
      </c>
      <c r="D264">
        <v>10</v>
      </c>
      <c r="E264" t="s">
        <v>3742</v>
      </c>
      <c r="F264" t="s">
        <v>4312</v>
      </c>
      <c r="G264" t="s">
        <v>318</v>
      </c>
      <c r="H264" t="s">
        <v>319</v>
      </c>
      <c r="I264" t="s">
        <v>319</v>
      </c>
      <c r="J264">
        <v>0</v>
      </c>
      <c r="K264">
        <f t="shared" si="5"/>
        <v>0</v>
      </c>
    </row>
    <row r="265" spans="1:11" s="1" customFormat="1" x14ac:dyDescent="0.2">
      <c r="A265">
        <v>495</v>
      </c>
      <c r="B265">
        <v>116.987317820074</v>
      </c>
      <c r="C265">
        <v>2.4601797263933499E-19</v>
      </c>
      <c r="D265">
        <v>12</v>
      </c>
      <c r="E265" t="s">
        <v>3742</v>
      </c>
      <c r="F265" t="s">
        <v>4313</v>
      </c>
      <c r="G265" t="s">
        <v>318</v>
      </c>
      <c r="H265" t="s">
        <v>319</v>
      </c>
      <c r="I265" t="s">
        <v>319</v>
      </c>
      <c r="J265">
        <v>0</v>
      </c>
      <c r="K265">
        <f t="shared" si="5"/>
        <v>0</v>
      </c>
    </row>
    <row r="266" spans="1:11" s="1" customFormat="1" x14ac:dyDescent="0.2">
      <c r="A266">
        <v>496</v>
      </c>
      <c r="B266">
        <v>116.87614824864499</v>
      </c>
      <c r="C266">
        <v>1.46245521629334E-21</v>
      </c>
      <c r="D266">
        <v>8</v>
      </c>
      <c r="E266" t="s">
        <v>3742</v>
      </c>
      <c r="F266" t="s">
        <v>4314</v>
      </c>
      <c r="G266" t="s">
        <v>318</v>
      </c>
      <c r="H266" t="s">
        <v>319</v>
      </c>
      <c r="I266" t="s">
        <v>319</v>
      </c>
      <c r="J266">
        <v>0</v>
      </c>
      <c r="K266">
        <f t="shared" si="5"/>
        <v>0</v>
      </c>
    </row>
    <row r="267" spans="1:11" s="1" customFormat="1" x14ac:dyDescent="0.2">
      <c r="A267">
        <v>497</v>
      </c>
      <c r="B267">
        <v>115.44100583556001</v>
      </c>
      <c r="C267">
        <v>5.0245116393466602E-24</v>
      </c>
      <c r="D267">
        <v>4</v>
      </c>
      <c r="E267" t="s">
        <v>3742</v>
      </c>
      <c r="F267" t="s">
        <v>4315</v>
      </c>
      <c r="G267" t="s">
        <v>318</v>
      </c>
      <c r="H267" t="s">
        <v>319</v>
      </c>
      <c r="I267" t="s">
        <v>319</v>
      </c>
      <c r="J267">
        <v>0</v>
      </c>
      <c r="K267">
        <f t="shared" si="5"/>
        <v>0</v>
      </c>
    </row>
    <row r="268" spans="1:11" s="1" customFormat="1" x14ac:dyDescent="0.2">
      <c r="A268">
        <v>498</v>
      </c>
      <c r="B268">
        <v>114.768877872492</v>
      </c>
      <c r="C268">
        <v>6.7901058824701898E-19</v>
      </c>
      <c r="D268">
        <v>12</v>
      </c>
      <c r="E268" t="s">
        <v>3742</v>
      </c>
      <c r="F268" t="s">
        <v>4316</v>
      </c>
      <c r="G268" t="s">
        <v>318</v>
      </c>
      <c r="H268" t="s">
        <v>319</v>
      </c>
      <c r="I268" t="s">
        <v>319</v>
      </c>
      <c r="J268">
        <v>0</v>
      </c>
      <c r="K268">
        <f t="shared" si="5"/>
        <v>0</v>
      </c>
    </row>
    <row r="269" spans="1:11" s="1" customFormat="1" x14ac:dyDescent="0.2">
      <c r="A269">
        <v>499</v>
      </c>
      <c r="B269">
        <v>114.42555458741199</v>
      </c>
      <c r="C269">
        <v>1.8420288875602E-20</v>
      </c>
      <c r="D269">
        <v>9</v>
      </c>
      <c r="E269" t="s">
        <v>3742</v>
      </c>
      <c r="F269" t="s">
        <v>4317</v>
      </c>
      <c r="G269" t="s">
        <v>318</v>
      </c>
      <c r="H269" t="s">
        <v>319</v>
      </c>
      <c r="I269" t="s">
        <v>319</v>
      </c>
      <c r="J269">
        <v>0</v>
      </c>
      <c r="K269">
        <f t="shared" si="5"/>
        <v>0</v>
      </c>
    </row>
    <row r="270" spans="1:11" s="1" customFormat="1" x14ac:dyDescent="0.2">
      <c r="A270">
        <v>500</v>
      </c>
      <c r="B270">
        <v>107.123066925027</v>
      </c>
      <c r="C270">
        <v>5.6575693767171999E-19</v>
      </c>
      <c r="D270">
        <v>9</v>
      </c>
      <c r="E270" t="s">
        <v>3742</v>
      </c>
      <c r="F270" t="s">
        <v>4318</v>
      </c>
      <c r="G270" t="s">
        <v>318</v>
      </c>
      <c r="H270" t="s">
        <v>319</v>
      </c>
      <c r="I270" t="s">
        <v>319</v>
      </c>
      <c r="J270">
        <v>0</v>
      </c>
      <c r="K270">
        <f t="shared" si="5"/>
        <v>0</v>
      </c>
    </row>
    <row r="271" spans="1:11" s="1" customFormat="1" x14ac:dyDescent="0.2">
      <c r="A271">
        <v>501</v>
      </c>
      <c r="B271">
        <v>106.34166500946201</v>
      </c>
      <c r="C271">
        <v>2.9104556337182299E-18</v>
      </c>
      <c r="D271">
        <v>10</v>
      </c>
      <c r="E271" t="s">
        <v>3742</v>
      </c>
      <c r="F271" t="s">
        <v>4319</v>
      </c>
      <c r="G271" t="s">
        <v>318</v>
      </c>
      <c r="H271" t="s">
        <v>319</v>
      </c>
      <c r="I271" t="s">
        <v>319</v>
      </c>
      <c r="J271">
        <v>0</v>
      </c>
      <c r="K271">
        <f t="shared" si="5"/>
        <v>0</v>
      </c>
    </row>
    <row r="272" spans="1:11" s="1" customFormat="1" x14ac:dyDescent="0.2">
      <c r="A272">
        <v>502</v>
      </c>
      <c r="B272">
        <v>104.057375095602</v>
      </c>
      <c r="C272">
        <v>3.5675845316442501E-20</v>
      </c>
      <c r="D272">
        <v>6</v>
      </c>
      <c r="E272" t="s">
        <v>3742</v>
      </c>
      <c r="F272" t="s">
        <v>4320</v>
      </c>
      <c r="G272" t="s">
        <v>318</v>
      </c>
      <c r="H272" t="s">
        <v>319</v>
      </c>
      <c r="I272" t="s">
        <v>319</v>
      </c>
      <c r="J272">
        <v>0</v>
      </c>
      <c r="K272">
        <f t="shared" si="5"/>
        <v>0</v>
      </c>
    </row>
    <row r="273" spans="1:11" s="1" customFormat="1" x14ac:dyDescent="0.2">
      <c r="A273">
        <v>503</v>
      </c>
      <c r="B273">
        <v>102.041705674211</v>
      </c>
      <c r="C273">
        <v>6.0759921106883399E-18</v>
      </c>
      <c r="D273">
        <v>9</v>
      </c>
      <c r="E273" t="s">
        <v>3742</v>
      </c>
      <c r="F273" t="s">
        <v>4321</v>
      </c>
      <c r="G273" t="s">
        <v>318</v>
      </c>
      <c r="H273" t="s">
        <v>319</v>
      </c>
      <c r="I273" t="s">
        <v>319</v>
      </c>
      <c r="J273">
        <v>0</v>
      </c>
      <c r="K273">
        <f t="shared" si="5"/>
        <v>0</v>
      </c>
    </row>
    <row r="274" spans="1:11" s="1" customFormat="1" x14ac:dyDescent="0.2">
      <c r="A274">
        <v>504</v>
      </c>
      <c r="B274">
        <v>101.399362835452</v>
      </c>
      <c r="C274">
        <v>5.5444449561006297E-19</v>
      </c>
      <c r="D274">
        <v>7</v>
      </c>
      <c r="E274" t="s">
        <v>3742</v>
      </c>
      <c r="F274" t="s">
        <v>4322</v>
      </c>
      <c r="G274" t="s">
        <v>318</v>
      </c>
      <c r="H274" t="s">
        <v>319</v>
      </c>
      <c r="I274" t="s">
        <v>319</v>
      </c>
      <c r="J274">
        <v>0</v>
      </c>
      <c r="K274">
        <f t="shared" si="5"/>
        <v>0</v>
      </c>
    </row>
    <row r="275" spans="1:11" s="1" customFormat="1" x14ac:dyDescent="0.2">
      <c r="A275">
        <v>505</v>
      </c>
      <c r="B275">
        <v>98.790695070896405</v>
      </c>
      <c r="C275">
        <v>3.0985879570645999E-16</v>
      </c>
      <c r="D275">
        <v>11</v>
      </c>
      <c r="E275" t="s">
        <v>3742</v>
      </c>
      <c r="F275" t="s">
        <v>4323</v>
      </c>
      <c r="G275" t="s">
        <v>318</v>
      </c>
      <c r="H275" t="s">
        <v>319</v>
      </c>
      <c r="I275" t="s">
        <v>319</v>
      </c>
      <c r="J275">
        <v>0</v>
      </c>
      <c r="K275">
        <f t="shared" si="5"/>
        <v>0</v>
      </c>
    </row>
    <row r="276" spans="1:11" s="1" customFormat="1" x14ac:dyDescent="0.2">
      <c r="A276">
        <v>506</v>
      </c>
      <c r="B276">
        <v>96.977195777692302</v>
      </c>
      <c r="C276">
        <v>6.37567566638391E-15</v>
      </c>
      <c r="D276">
        <v>13</v>
      </c>
      <c r="E276" t="s">
        <v>3742</v>
      </c>
      <c r="F276" t="s">
        <v>4324</v>
      </c>
      <c r="G276" t="s">
        <v>318</v>
      </c>
      <c r="H276" t="s">
        <v>319</v>
      </c>
      <c r="I276" t="s">
        <v>319</v>
      </c>
      <c r="J276">
        <v>0</v>
      </c>
      <c r="K276">
        <f t="shared" si="5"/>
        <v>0</v>
      </c>
    </row>
    <row r="277" spans="1:11" s="1" customFormat="1" x14ac:dyDescent="0.2">
      <c r="A277">
        <v>507</v>
      </c>
      <c r="B277">
        <v>95.076394383796497</v>
      </c>
      <c r="C277">
        <v>1.5520091688802199E-16</v>
      </c>
      <c r="D277">
        <v>9</v>
      </c>
      <c r="E277" t="s">
        <v>3742</v>
      </c>
      <c r="F277" t="s">
        <v>4325</v>
      </c>
      <c r="G277" t="s">
        <v>318</v>
      </c>
      <c r="H277" t="s">
        <v>319</v>
      </c>
      <c r="I277" t="s">
        <v>319</v>
      </c>
      <c r="J277">
        <v>0</v>
      </c>
      <c r="K277">
        <f t="shared" si="5"/>
        <v>0</v>
      </c>
    </row>
    <row r="278" spans="1:11" s="1" customFormat="1" x14ac:dyDescent="0.2">
      <c r="A278">
        <v>508</v>
      </c>
      <c r="B278">
        <v>76.061273589947504</v>
      </c>
      <c r="C278">
        <v>2.3139098713311501E-11</v>
      </c>
      <c r="D278">
        <v>12</v>
      </c>
      <c r="E278" t="s">
        <v>3742</v>
      </c>
      <c r="F278" t="s">
        <v>4326</v>
      </c>
      <c r="G278" t="s">
        <v>318</v>
      </c>
      <c r="H278" t="s">
        <v>319</v>
      </c>
      <c r="I278" t="s">
        <v>319</v>
      </c>
      <c r="J278">
        <v>0</v>
      </c>
      <c r="K278">
        <f t="shared" si="5"/>
        <v>0</v>
      </c>
    </row>
    <row r="279" spans="1:11" s="1" customFormat="1" x14ac:dyDescent="0.2">
      <c r="A279">
        <v>509</v>
      </c>
      <c r="B279">
        <v>69.881233967041098</v>
      </c>
      <c r="C279">
        <v>1.28685144898273E-10</v>
      </c>
      <c r="D279">
        <v>11</v>
      </c>
      <c r="E279" t="s">
        <v>3742</v>
      </c>
      <c r="F279" t="s">
        <v>4327</v>
      </c>
      <c r="G279" t="s">
        <v>318</v>
      </c>
      <c r="H279" t="s">
        <v>319</v>
      </c>
      <c r="I279" t="s">
        <v>319</v>
      </c>
      <c r="J279">
        <v>0</v>
      </c>
      <c r="K279">
        <f t="shared" si="5"/>
        <v>0</v>
      </c>
    </row>
    <row r="280" spans="1:11" x14ac:dyDescent="0.2">
      <c r="A280">
        <v>131</v>
      </c>
      <c r="B280">
        <v>1.1551386136005799</v>
      </c>
      <c r="C280">
        <v>0.99706550472213296</v>
      </c>
      <c r="D280">
        <v>8</v>
      </c>
      <c r="E280" t="s">
        <v>3885</v>
      </c>
      <c r="F280" t="s">
        <v>3886</v>
      </c>
      <c r="G280" t="s">
        <v>184</v>
      </c>
      <c r="H280">
        <v>1</v>
      </c>
      <c r="I280">
        <v>0.22519694731659201</v>
      </c>
      <c r="J280">
        <f t="shared" ref="J280:J343" si="6">AVERAGE(H280:I280)</f>
        <v>0.61259847365829601</v>
      </c>
      <c r="K280">
        <f t="shared" si="5"/>
        <v>0</v>
      </c>
    </row>
    <row r="281" spans="1:11" x14ac:dyDescent="0.2">
      <c r="A281">
        <v>133</v>
      </c>
      <c r="B281">
        <v>4.9919167588786603E-2</v>
      </c>
      <c r="C281">
        <v>0.99999998414851798</v>
      </c>
      <c r="D281">
        <v>8</v>
      </c>
      <c r="E281" t="s">
        <v>3889</v>
      </c>
      <c r="F281" t="s">
        <v>3890</v>
      </c>
      <c r="G281" t="s">
        <v>44</v>
      </c>
      <c r="H281">
        <v>1</v>
      </c>
      <c r="I281">
        <v>1.1324470704086599E-2</v>
      </c>
      <c r="J281">
        <f t="shared" si="6"/>
        <v>0.50566223535204335</v>
      </c>
      <c r="K281">
        <f t="shared" si="5"/>
        <v>0</v>
      </c>
    </row>
    <row r="282" spans="1:11" x14ac:dyDescent="0.2">
      <c r="A282">
        <v>134</v>
      </c>
      <c r="B282">
        <v>4.8119364397772597E-2</v>
      </c>
      <c r="C282">
        <v>0.99999999902635295</v>
      </c>
      <c r="D282">
        <v>9</v>
      </c>
      <c r="E282" t="s">
        <v>3891</v>
      </c>
      <c r="F282" t="s">
        <v>3892</v>
      </c>
      <c r="G282" t="s">
        <v>133</v>
      </c>
      <c r="H282">
        <v>1</v>
      </c>
      <c r="I282">
        <v>1.17552929591334E-2</v>
      </c>
      <c r="J282">
        <f t="shared" si="6"/>
        <v>0.50587764647956668</v>
      </c>
      <c r="K282">
        <f t="shared" si="5"/>
        <v>0</v>
      </c>
    </row>
    <row r="283" spans="1:11" x14ac:dyDescent="0.2">
      <c r="A283">
        <v>135</v>
      </c>
      <c r="B283">
        <v>1.6003200970533</v>
      </c>
      <c r="C283">
        <v>0.990914004150519</v>
      </c>
      <c r="D283">
        <v>8</v>
      </c>
      <c r="E283" t="s">
        <v>3893</v>
      </c>
      <c r="F283" t="s">
        <v>3894</v>
      </c>
      <c r="G283" t="s">
        <v>49</v>
      </c>
      <c r="H283">
        <v>1</v>
      </c>
      <c r="I283">
        <v>0.28668143771541099</v>
      </c>
      <c r="J283">
        <f t="shared" si="6"/>
        <v>0.6433407188577055</v>
      </c>
      <c r="K283">
        <f t="shared" si="5"/>
        <v>0</v>
      </c>
    </row>
    <row r="284" spans="1:11" x14ac:dyDescent="0.2">
      <c r="A284">
        <v>136</v>
      </c>
      <c r="B284">
        <v>14186.584651236401</v>
      </c>
      <c r="C284">
        <v>0</v>
      </c>
      <c r="D284">
        <v>9</v>
      </c>
      <c r="E284" t="s">
        <v>3895</v>
      </c>
      <c r="F284" t="s">
        <v>3896</v>
      </c>
      <c r="G284" t="s">
        <v>36</v>
      </c>
      <c r="H284">
        <v>0.75</v>
      </c>
      <c r="I284">
        <v>1</v>
      </c>
      <c r="J284">
        <f t="shared" si="6"/>
        <v>0.875</v>
      </c>
      <c r="K284">
        <f t="shared" si="5"/>
        <v>0</v>
      </c>
    </row>
    <row r="285" spans="1:11" x14ac:dyDescent="0.2">
      <c r="A285">
        <v>137</v>
      </c>
      <c r="B285">
        <v>3.5838590742088001E-3</v>
      </c>
      <c r="C285">
        <v>0.99999995915204998</v>
      </c>
      <c r="D285">
        <v>5</v>
      </c>
      <c r="E285" t="s">
        <v>3897</v>
      </c>
      <c r="F285" t="s">
        <v>3898</v>
      </c>
      <c r="G285" t="s">
        <v>292</v>
      </c>
      <c r="H285">
        <v>1</v>
      </c>
      <c r="I285">
        <v>8.6164451009354895E-4</v>
      </c>
      <c r="J285">
        <f t="shared" si="6"/>
        <v>0.50043082225504676</v>
      </c>
      <c r="K285">
        <f t="shared" si="5"/>
        <v>0</v>
      </c>
    </row>
    <row r="286" spans="1:11" x14ac:dyDescent="0.2">
      <c r="A286">
        <v>138</v>
      </c>
      <c r="B286">
        <v>4056.10355280865</v>
      </c>
      <c r="C286">
        <v>0</v>
      </c>
      <c r="D286">
        <v>11</v>
      </c>
      <c r="E286" t="s">
        <v>3899</v>
      </c>
      <c r="F286" t="s">
        <v>3900</v>
      </c>
      <c r="G286" t="s">
        <v>44</v>
      </c>
      <c r="H286">
        <v>0.75</v>
      </c>
      <c r="I286">
        <v>0.72784342688330805</v>
      </c>
      <c r="J286">
        <f t="shared" si="6"/>
        <v>0.73892171344165403</v>
      </c>
      <c r="K286">
        <f t="shared" si="5"/>
        <v>0</v>
      </c>
    </row>
    <row r="287" spans="1:11" x14ac:dyDescent="0.2">
      <c r="A287">
        <v>139</v>
      </c>
      <c r="B287">
        <v>7300.7081351328397</v>
      </c>
      <c r="C287">
        <v>0</v>
      </c>
      <c r="D287">
        <v>6</v>
      </c>
      <c r="E287" t="s">
        <v>3901</v>
      </c>
      <c r="F287" t="s">
        <v>3902</v>
      </c>
      <c r="G287" t="s">
        <v>49</v>
      </c>
      <c r="H287">
        <v>0.75</v>
      </c>
      <c r="I287">
        <v>0.99987690792712902</v>
      </c>
      <c r="J287">
        <f t="shared" si="6"/>
        <v>0.87493845396356451</v>
      </c>
      <c r="K287">
        <f t="shared" si="5"/>
        <v>0</v>
      </c>
    </row>
    <row r="288" spans="1:11" x14ac:dyDescent="0.2">
      <c r="A288">
        <v>140</v>
      </c>
      <c r="B288">
        <v>15.986501740616699</v>
      </c>
      <c r="C288">
        <v>0.191855089730291</v>
      </c>
      <c r="D288">
        <v>12</v>
      </c>
      <c r="E288">
        <v>0.16666666666666666</v>
      </c>
      <c r="F288" t="s">
        <v>3903</v>
      </c>
      <c r="G288" t="s">
        <v>56</v>
      </c>
      <c r="H288">
        <v>1</v>
      </c>
      <c r="I288">
        <v>0.80059084194977803</v>
      </c>
      <c r="J288">
        <f t="shared" si="6"/>
        <v>0.90029542097488902</v>
      </c>
      <c r="K288">
        <f t="shared" si="5"/>
        <v>0</v>
      </c>
    </row>
    <row r="289" spans="1:11" x14ac:dyDescent="0.2">
      <c r="A289">
        <v>141</v>
      </c>
      <c r="B289">
        <v>0.63873459478342198</v>
      </c>
      <c r="C289">
        <v>0.99991340656048699</v>
      </c>
      <c r="D289">
        <v>9</v>
      </c>
      <c r="E289" t="s">
        <v>3904</v>
      </c>
      <c r="F289" t="s">
        <v>3905</v>
      </c>
      <c r="G289" t="s">
        <v>26</v>
      </c>
      <c r="H289">
        <v>0.75</v>
      </c>
      <c r="I289">
        <v>0.44263909404234297</v>
      </c>
      <c r="J289">
        <f t="shared" si="6"/>
        <v>0.59631954702117151</v>
      </c>
      <c r="K289">
        <f t="shared" si="5"/>
        <v>0</v>
      </c>
    </row>
    <row r="290" spans="1:11" x14ac:dyDescent="0.2">
      <c r="A290">
        <v>143</v>
      </c>
      <c r="B290">
        <v>1.2196186835315499</v>
      </c>
      <c r="C290">
        <v>0.99644429986353</v>
      </c>
      <c r="D290">
        <v>8</v>
      </c>
      <c r="E290" t="s">
        <v>3907</v>
      </c>
      <c r="F290" t="s">
        <v>3908</v>
      </c>
      <c r="G290" t="s">
        <v>20</v>
      </c>
      <c r="H290">
        <v>1</v>
      </c>
      <c r="I290">
        <v>0.23479812900049199</v>
      </c>
      <c r="J290">
        <f t="shared" si="6"/>
        <v>0.61739906450024595</v>
      </c>
      <c r="K290">
        <f t="shared" si="5"/>
        <v>0</v>
      </c>
    </row>
    <row r="291" spans="1:11" x14ac:dyDescent="0.2">
      <c r="A291">
        <v>144</v>
      </c>
      <c r="B291">
        <v>4.6807969607733204E-3</v>
      </c>
      <c r="C291">
        <v>0.99999999786717197</v>
      </c>
      <c r="D291">
        <v>6</v>
      </c>
      <c r="E291" t="s">
        <v>3909</v>
      </c>
      <c r="F291" t="s">
        <v>3910</v>
      </c>
      <c r="G291" t="s">
        <v>77</v>
      </c>
      <c r="H291">
        <v>1</v>
      </c>
      <c r="I291">
        <v>9.8473658296405696E-4</v>
      </c>
      <c r="J291">
        <f t="shared" si="6"/>
        <v>0.50049236829148203</v>
      </c>
      <c r="K291">
        <f t="shared" si="5"/>
        <v>0</v>
      </c>
    </row>
    <row r="292" spans="1:11" x14ac:dyDescent="0.2">
      <c r="A292">
        <v>145</v>
      </c>
      <c r="B292">
        <v>9.7280410507500594</v>
      </c>
      <c r="C292">
        <v>4.5266634616218097E-2</v>
      </c>
      <c r="D292">
        <v>4</v>
      </c>
      <c r="E292" t="s">
        <v>3911</v>
      </c>
      <c r="F292" t="s">
        <v>3912</v>
      </c>
      <c r="G292" t="s">
        <v>23</v>
      </c>
      <c r="H292">
        <v>1</v>
      </c>
      <c r="I292">
        <v>0.70888724766125</v>
      </c>
      <c r="J292">
        <f t="shared" si="6"/>
        <v>0.854443623830625</v>
      </c>
      <c r="K292">
        <f t="shared" si="5"/>
        <v>0</v>
      </c>
    </row>
    <row r="293" spans="1:11" x14ac:dyDescent="0.2">
      <c r="A293">
        <v>146</v>
      </c>
      <c r="B293">
        <v>17.3129088704639</v>
      </c>
      <c r="C293">
        <v>3.9430424541711901E-3</v>
      </c>
      <c r="D293">
        <v>5</v>
      </c>
      <c r="E293">
        <v>0.66666666666666663</v>
      </c>
      <c r="F293" t="s">
        <v>3913</v>
      </c>
      <c r="G293" t="s">
        <v>105</v>
      </c>
      <c r="H293">
        <v>1</v>
      </c>
      <c r="I293">
        <v>0.81271541112752299</v>
      </c>
      <c r="J293">
        <f t="shared" si="6"/>
        <v>0.9063577055637615</v>
      </c>
      <c r="K293">
        <f t="shared" si="5"/>
        <v>0</v>
      </c>
    </row>
    <row r="294" spans="1:11" x14ac:dyDescent="0.2">
      <c r="A294">
        <v>147</v>
      </c>
      <c r="B294">
        <v>10.512468635926099</v>
      </c>
      <c r="C294">
        <v>1.46765533137709E-2</v>
      </c>
      <c r="D294">
        <v>3</v>
      </c>
      <c r="E294" t="s">
        <v>3914</v>
      </c>
      <c r="F294" t="s">
        <v>3915</v>
      </c>
      <c r="G294" t="s">
        <v>59</v>
      </c>
      <c r="H294">
        <v>1</v>
      </c>
      <c r="I294">
        <v>0.72470457902510999</v>
      </c>
      <c r="J294">
        <f t="shared" si="6"/>
        <v>0.86235228951255505</v>
      </c>
      <c r="K294">
        <f t="shared" si="5"/>
        <v>0</v>
      </c>
    </row>
    <row r="295" spans="1:11" x14ac:dyDescent="0.2">
      <c r="A295">
        <v>148</v>
      </c>
      <c r="B295">
        <v>13.891270108529501</v>
      </c>
      <c r="C295">
        <v>0.17800913887692901</v>
      </c>
      <c r="D295">
        <v>10</v>
      </c>
      <c r="E295" t="s">
        <v>3916</v>
      </c>
      <c r="F295" t="s">
        <v>3917</v>
      </c>
      <c r="G295" t="s">
        <v>31</v>
      </c>
      <c r="H295">
        <v>1</v>
      </c>
      <c r="I295">
        <v>0.77708025603151099</v>
      </c>
      <c r="J295">
        <f t="shared" si="6"/>
        <v>0.88854012801575544</v>
      </c>
      <c r="K295">
        <f t="shared" si="5"/>
        <v>0</v>
      </c>
    </row>
    <row r="296" spans="1:11" x14ac:dyDescent="0.2">
      <c r="A296">
        <v>149</v>
      </c>
      <c r="B296">
        <v>320.40988020619301</v>
      </c>
      <c r="C296">
        <v>1.21375788308948E-63</v>
      </c>
      <c r="D296">
        <v>9</v>
      </c>
      <c r="E296" t="s">
        <v>3918</v>
      </c>
      <c r="F296" t="s">
        <v>3919</v>
      </c>
      <c r="G296" t="s">
        <v>20</v>
      </c>
      <c r="H296">
        <v>0.75</v>
      </c>
      <c r="I296">
        <v>0.81283850320039297</v>
      </c>
      <c r="J296">
        <f t="shared" si="6"/>
        <v>0.78141925160019654</v>
      </c>
      <c r="K296">
        <f t="shared" si="5"/>
        <v>0</v>
      </c>
    </row>
    <row r="297" spans="1:11" x14ac:dyDescent="0.2">
      <c r="A297">
        <v>151</v>
      </c>
      <c r="B297">
        <v>4658.21165267782</v>
      </c>
      <c r="C297">
        <v>0</v>
      </c>
      <c r="D297">
        <v>17</v>
      </c>
      <c r="E297" t="s">
        <v>3921</v>
      </c>
      <c r="F297" t="s">
        <v>3922</v>
      </c>
      <c r="G297" t="s">
        <v>56</v>
      </c>
      <c r="H297">
        <v>0.75</v>
      </c>
      <c r="I297">
        <v>0.99950763170851797</v>
      </c>
      <c r="J297">
        <f t="shared" si="6"/>
        <v>0.87475381585425893</v>
      </c>
      <c r="K297">
        <f t="shared" si="5"/>
        <v>0</v>
      </c>
    </row>
    <row r="298" spans="1:11" x14ac:dyDescent="0.2">
      <c r="A298">
        <v>152</v>
      </c>
      <c r="B298">
        <v>0.52739988260694404</v>
      </c>
      <c r="C298">
        <v>0.99999992654237901</v>
      </c>
      <c r="D298">
        <v>13</v>
      </c>
      <c r="E298" t="s">
        <v>3909</v>
      </c>
      <c r="F298" t="s">
        <v>3923</v>
      </c>
      <c r="G298" t="s">
        <v>77</v>
      </c>
      <c r="H298">
        <v>1</v>
      </c>
      <c r="I298">
        <v>0.11903003446578</v>
      </c>
      <c r="J298">
        <f t="shared" si="6"/>
        <v>0.55951501723288999</v>
      </c>
      <c r="K298">
        <f t="shared" si="5"/>
        <v>0</v>
      </c>
    </row>
    <row r="299" spans="1:11" x14ac:dyDescent="0.2">
      <c r="A299">
        <v>155</v>
      </c>
      <c r="B299">
        <v>0.107836285298001</v>
      </c>
      <c r="C299">
        <v>0.99999966270317198</v>
      </c>
      <c r="D299">
        <v>8</v>
      </c>
      <c r="E299" t="s">
        <v>3911</v>
      </c>
      <c r="F299" t="s">
        <v>3926</v>
      </c>
      <c r="G299" t="s">
        <v>23</v>
      </c>
      <c r="H299">
        <v>1</v>
      </c>
      <c r="I299">
        <v>2.8311176760216598E-2</v>
      </c>
      <c r="J299">
        <f t="shared" si="6"/>
        <v>0.51415558838010833</v>
      </c>
      <c r="K299">
        <f t="shared" si="5"/>
        <v>0</v>
      </c>
    </row>
    <row r="300" spans="1:11" x14ac:dyDescent="0.2">
      <c r="A300">
        <v>156</v>
      </c>
      <c r="B300">
        <v>1.45208029010668E-2</v>
      </c>
      <c r="C300">
        <v>0.99999999988489097</v>
      </c>
      <c r="D300">
        <v>8</v>
      </c>
      <c r="E300" t="s">
        <v>3891</v>
      </c>
      <c r="F300" t="s">
        <v>3927</v>
      </c>
      <c r="G300" t="s">
        <v>133</v>
      </c>
      <c r="H300">
        <v>1</v>
      </c>
      <c r="I300">
        <v>4.1235844411619798E-3</v>
      </c>
      <c r="J300">
        <f t="shared" si="6"/>
        <v>0.502061792220581</v>
      </c>
      <c r="K300">
        <f t="shared" si="5"/>
        <v>0</v>
      </c>
    </row>
    <row r="301" spans="1:11" x14ac:dyDescent="0.2">
      <c r="A301">
        <v>157</v>
      </c>
      <c r="B301">
        <v>10.5374835648007</v>
      </c>
      <c r="C301">
        <v>0.784639623123219</v>
      </c>
      <c r="D301">
        <v>15</v>
      </c>
      <c r="E301" t="s">
        <v>3897</v>
      </c>
      <c r="F301" t="s">
        <v>3928</v>
      </c>
      <c r="G301" t="s">
        <v>292</v>
      </c>
      <c r="H301">
        <v>1</v>
      </c>
      <c r="I301">
        <v>0.72581240768094502</v>
      </c>
      <c r="J301">
        <f t="shared" si="6"/>
        <v>0.86290620384047245</v>
      </c>
      <c r="K301">
        <f t="shared" si="5"/>
        <v>0</v>
      </c>
    </row>
    <row r="302" spans="1:11" x14ac:dyDescent="0.2">
      <c r="A302">
        <v>158</v>
      </c>
      <c r="B302">
        <v>3.2683493717308698</v>
      </c>
      <c r="C302">
        <v>0.98668292649490297</v>
      </c>
      <c r="D302">
        <v>11</v>
      </c>
      <c r="E302" t="s">
        <v>3914</v>
      </c>
      <c r="F302" t="s">
        <v>3929</v>
      </c>
      <c r="G302" t="s">
        <v>59</v>
      </c>
      <c r="H302">
        <v>1</v>
      </c>
      <c r="I302">
        <v>0.45156326932545499</v>
      </c>
      <c r="J302">
        <f t="shared" si="6"/>
        <v>0.72578163466272749</v>
      </c>
      <c r="K302">
        <f t="shared" si="5"/>
        <v>0</v>
      </c>
    </row>
    <row r="303" spans="1:11" x14ac:dyDescent="0.2">
      <c r="A303">
        <v>159</v>
      </c>
      <c r="B303">
        <v>4.1334100946389203</v>
      </c>
      <c r="C303">
        <v>0.98090685429291102</v>
      </c>
      <c r="D303">
        <v>12</v>
      </c>
      <c r="E303" t="s">
        <v>3930</v>
      </c>
      <c r="F303" t="s">
        <v>3931</v>
      </c>
      <c r="G303" t="s">
        <v>59</v>
      </c>
      <c r="H303">
        <v>0.75</v>
      </c>
      <c r="I303">
        <v>0.53883554899064501</v>
      </c>
      <c r="J303">
        <f t="shared" si="6"/>
        <v>0.64441777449532256</v>
      </c>
      <c r="K303">
        <f t="shared" si="5"/>
        <v>0</v>
      </c>
    </row>
    <row r="304" spans="1:11" x14ac:dyDescent="0.2">
      <c r="A304">
        <v>160</v>
      </c>
      <c r="B304">
        <v>10.5643509394564</v>
      </c>
      <c r="C304">
        <v>0.64726159610341005</v>
      </c>
      <c r="D304">
        <v>13</v>
      </c>
      <c r="E304" t="s">
        <v>3885</v>
      </c>
      <c r="F304" t="s">
        <v>3932</v>
      </c>
      <c r="G304" t="s">
        <v>184</v>
      </c>
      <c r="H304">
        <v>1</v>
      </c>
      <c r="I304">
        <v>0.72648941408173295</v>
      </c>
      <c r="J304">
        <f t="shared" si="6"/>
        <v>0.86324470704086642</v>
      </c>
      <c r="K304">
        <f t="shared" si="5"/>
        <v>0</v>
      </c>
    </row>
    <row r="305" spans="1:11" x14ac:dyDescent="0.2">
      <c r="A305">
        <v>162</v>
      </c>
      <c r="B305">
        <v>14.064931724378001</v>
      </c>
      <c r="C305">
        <v>8.0088615230251403E-2</v>
      </c>
      <c r="D305">
        <v>8</v>
      </c>
      <c r="E305" t="s">
        <v>3934</v>
      </c>
      <c r="F305" t="s">
        <v>3935</v>
      </c>
      <c r="G305" t="s">
        <v>23</v>
      </c>
      <c r="H305">
        <v>0.75</v>
      </c>
      <c r="I305">
        <v>3.0834564254061999E-2</v>
      </c>
      <c r="J305">
        <f t="shared" si="6"/>
        <v>0.39041728212703097</v>
      </c>
      <c r="K305">
        <f t="shared" si="5"/>
        <v>0</v>
      </c>
    </row>
    <row r="306" spans="1:11" x14ac:dyDescent="0.2">
      <c r="A306">
        <v>163</v>
      </c>
      <c r="B306">
        <v>34.394754753734802</v>
      </c>
      <c r="C306">
        <v>1.0480263200762E-3</v>
      </c>
      <c r="D306">
        <v>13</v>
      </c>
      <c r="E306" t="s">
        <v>3936</v>
      </c>
      <c r="F306" t="s">
        <v>3937</v>
      </c>
      <c r="G306" t="s">
        <v>56</v>
      </c>
      <c r="H306">
        <v>0.75</v>
      </c>
      <c r="I306">
        <v>0.738121614967996</v>
      </c>
      <c r="J306">
        <f t="shared" si="6"/>
        <v>0.74406080748399805</v>
      </c>
      <c r="K306">
        <f t="shared" si="5"/>
        <v>0</v>
      </c>
    </row>
    <row r="307" spans="1:11" x14ac:dyDescent="0.2">
      <c r="A307">
        <v>165</v>
      </c>
      <c r="B307">
        <v>13179.178813562299</v>
      </c>
      <c r="C307">
        <v>0</v>
      </c>
      <c r="D307">
        <v>7</v>
      </c>
      <c r="E307" t="s">
        <v>3940</v>
      </c>
      <c r="F307" t="s">
        <v>3941</v>
      </c>
      <c r="G307" t="s">
        <v>77</v>
      </c>
      <c r="H307">
        <v>0.75</v>
      </c>
      <c r="I307">
        <v>0.99993845396356396</v>
      </c>
      <c r="J307">
        <f t="shared" si="6"/>
        <v>0.87496922698178192</v>
      </c>
      <c r="K307">
        <f t="shared" si="5"/>
        <v>0</v>
      </c>
    </row>
    <row r="308" spans="1:11" x14ac:dyDescent="0.2">
      <c r="A308">
        <v>166</v>
      </c>
      <c r="B308">
        <v>10.5213648318657</v>
      </c>
      <c r="C308">
        <v>0.104344378543891</v>
      </c>
      <c r="D308">
        <v>6</v>
      </c>
      <c r="E308">
        <v>0.16666666666666666</v>
      </c>
      <c r="F308" t="s">
        <v>3942</v>
      </c>
      <c r="G308" t="s">
        <v>56</v>
      </c>
      <c r="H308">
        <v>1</v>
      </c>
      <c r="I308">
        <v>0.72495076317085105</v>
      </c>
      <c r="J308">
        <f t="shared" si="6"/>
        <v>0.86247538158542558</v>
      </c>
      <c r="K308">
        <f t="shared" si="5"/>
        <v>0</v>
      </c>
    </row>
    <row r="309" spans="1:11" x14ac:dyDescent="0.2">
      <c r="A309">
        <v>167</v>
      </c>
      <c r="B309">
        <v>34.420220232719799</v>
      </c>
      <c r="C309">
        <v>6.11021814411033E-7</v>
      </c>
      <c r="D309">
        <v>4</v>
      </c>
      <c r="E309">
        <v>0.16666666666666666</v>
      </c>
      <c r="F309" t="s">
        <v>3943</v>
      </c>
      <c r="G309" t="s">
        <v>56</v>
      </c>
      <c r="H309">
        <v>1</v>
      </c>
      <c r="I309">
        <v>0.89617183653372701</v>
      </c>
      <c r="J309">
        <f t="shared" si="6"/>
        <v>0.9480859182668635</v>
      </c>
      <c r="K309">
        <f t="shared" si="5"/>
        <v>0</v>
      </c>
    </row>
    <row r="310" spans="1:11" x14ac:dyDescent="0.2">
      <c r="A310">
        <v>168</v>
      </c>
      <c r="B310">
        <v>39.0449621167214</v>
      </c>
      <c r="C310">
        <v>2.3258596185107499E-7</v>
      </c>
      <c r="D310">
        <v>5</v>
      </c>
      <c r="E310" t="s">
        <v>3938</v>
      </c>
      <c r="F310" t="s">
        <v>3944</v>
      </c>
      <c r="G310" t="s">
        <v>97</v>
      </c>
      <c r="H310">
        <v>1</v>
      </c>
      <c r="I310">
        <v>0.90737321516494296</v>
      </c>
      <c r="J310">
        <f t="shared" si="6"/>
        <v>0.95368660758247148</v>
      </c>
      <c r="K310">
        <f t="shared" si="5"/>
        <v>0</v>
      </c>
    </row>
    <row r="311" spans="1:11" x14ac:dyDescent="0.2">
      <c r="A311">
        <v>169</v>
      </c>
      <c r="B311">
        <v>10.525119751134801</v>
      </c>
      <c r="C311">
        <v>0.230084493082782</v>
      </c>
      <c r="D311">
        <v>8</v>
      </c>
      <c r="E311" t="s">
        <v>3945</v>
      </c>
      <c r="F311" t="s">
        <v>3946</v>
      </c>
      <c r="G311" t="s">
        <v>39</v>
      </c>
      <c r="H311">
        <v>1</v>
      </c>
      <c r="I311">
        <v>0.72532003938946299</v>
      </c>
      <c r="J311">
        <f t="shared" si="6"/>
        <v>0.86266001969473149</v>
      </c>
      <c r="K311">
        <f t="shared" si="5"/>
        <v>0</v>
      </c>
    </row>
    <row r="312" spans="1:11" x14ac:dyDescent="0.2">
      <c r="A312">
        <v>170</v>
      </c>
      <c r="B312">
        <v>17.327101075350601</v>
      </c>
      <c r="C312">
        <v>0.18477909954072799</v>
      </c>
      <c r="D312">
        <v>13</v>
      </c>
      <c r="E312" t="s">
        <v>3916</v>
      </c>
      <c r="F312" t="s">
        <v>3947</v>
      </c>
      <c r="G312" t="s">
        <v>31</v>
      </c>
      <c r="H312">
        <v>1</v>
      </c>
      <c r="I312">
        <v>0.81314623338256997</v>
      </c>
      <c r="J312">
        <f t="shared" si="6"/>
        <v>0.90657311669128493</v>
      </c>
      <c r="K312">
        <f t="shared" si="5"/>
        <v>0</v>
      </c>
    </row>
    <row r="313" spans="1:11" x14ac:dyDescent="0.2">
      <c r="A313">
        <v>171</v>
      </c>
      <c r="B313">
        <v>1.1638838615124301</v>
      </c>
      <c r="C313">
        <v>0.99698597232840402</v>
      </c>
      <c r="D313">
        <v>8</v>
      </c>
      <c r="E313" t="s">
        <v>3948</v>
      </c>
      <c r="F313" t="s">
        <v>3949</v>
      </c>
      <c r="G313" t="s">
        <v>26</v>
      </c>
      <c r="H313">
        <v>1</v>
      </c>
      <c r="I313">
        <v>0.22587395371738</v>
      </c>
      <c r="J313">
        <f t="shared" si="6"/>
        <v>0.61293697685868997</v>
      </c>
      <c r="K313">
        <f t="shared" si="5"/>
        <v>0</v>
      </c>
    </row>
    <row r="314" spans="1:11" x14ac:dyDescent="0.2">
      <c r="A314">
        <v>172</v>
      </c>
      <c r="B314">
        <v>9.7154024267625594E-2</v>
      </c>
      <c r="C314">
        <v>0.99999977682359698</v>
      </c>
      <c r="D314">
        <v>8</v>
      </c>
      <c r="E314" t="s">
        <v>3914</v>
      </c>
      <c r="F314" t="s">
        <v>3950</v>
      </c>
      <c r="G314" t="s">
        <v>59</v>
      </c>
      <c r="H314">
        <v>1</v>
      </c>
      <c r="I314">
        <v>2.3572131954702098E-2</v>
      </c>
      <c r="J314">
        <f t="shared" si="6"/>
        <v>0.5117860659773511</v>
      </c>
      <c r="K314">
        <f t="shared" si="5"/>
        <v>0</v>
      </c>
    </row>
    <row r="315" spans="1:11" x14ac:dyDescent="0.2">
      <c r="A315">
        <v>173</v>
      </c>
      <c r="B315">
        <v>4.4502378819967499E-2</v>
      </c>
      <c r="C315">
        <v>0.99999819422015401</v>
      </c>
      <c r="D315">
        <v>6</v>
      </c>
      <c r="E315">
        <v>0.66666666666666663</v>
      </c>
      <c r="F315" t="s">
        <v>3951</v>
      </c>
      <c r="G315" t="s">
        <v>105</v>
      </c>
      <c r="H315">
        <v>1</v>
      </c>
      <c r="I315">
        <v>1.24322993599212E-2</v>
      </c>
      <c r="J315">
        <f t="shared" si="6"/>
        <v>0.50621614967996065</v>
      </c>
      <c r="K315">
        <f t="shared" si="5"/>
        <v>0</v>
      </c>
    </row>
    <row r="316" spans="1:11" x14ac:dyDescent="0.2">
      <c r="A316">
        <v>175</v>
      </c>
      <c r="B316">
        <v>3.1175805537034198</v>
      </c>
      <c r="C316">
        <v>0.87391612539337005</v>
      </c>
      <c r="D316">
        <v>7</v>
      </c>
      <c r="E316" t="s">
        <v>3953</v>
      </c>
      <c r="F316" t="s">
        <v>3954</v>
      </c>
      <c r="G316" t="s">
        <v>31</v>
      </c>
      <c r="H316">
        <v>0.75</v>
      </c>
      <c r="I316">
        <v>0.66660512063023103</v>
      </c>
      <c r="J316">
        <f t="shared" si="6"/>
        <v>0.70830256031511551</v>
      </c>
      <c r="K316">
        <f t="shared" si="5"/>
        <v>0</v>
      </c>
    </row>
    <row r="317" spans="1:11" x14ac:dyDescent="0.2">
      <c r="A317">
        <v>176</v>
      </c>
      <c r="B317">
        <v>2.2005869356522099</v>
      </c>
      <c r="C317">
        <v>0.90035717370206503</v>
      </c>
      <c r="D317">
        <v>6</v>
      </c>
      <c r="E317">
        <v>0.66666666666666663</v>
      </c>
      <c r="F317" t="s">
        <v>3955</v>
      </c>
      <c r="G317" t="s">
        <v>105</v>
      </c>
      <c r="H317">
        <v>1</v>
      </c>
      <c r="I317">
        <v>0.35567454455933001</v>
      </c>
      <c r="J317">
        <f t="shared" si="6"/>
        <v>0.67783727227966506</v>
      </c>
      <c r="K317">
        <f t="shared" si="5"/>
        <v>0</v>
      </c>
    </row>
    <row r="318" spans="1:11" x14ac:dyDescent="0.2">
      <c r="A318">
        <v>177</v>
      </c>
      <c r="B318">
        <v>2.3938303424960998</v>
      </c>
      <c r="C318">
        <v>0.99656400107652698</v>
      </c>
      <c r="D318">
        <v>11</v>
      </c>
      <c r="E318" t="s">
        <v>3956</v>
      </c>
      <c r="F318" t="s">
        <v>3957</v>
      </c>
      <c r="G318" t="s">
        <v>31</v>
      </c>
      <c r="H318">
        <v>0.75</v>
      </c>
      <c r="I318">
        <v>0.60862875430822205</v>
      </c>
      <c r="J318">
        <f t="shared" si="6"/>
        <v>0.67931437715411103</v>
      </c>
      <c r="K318">
        <f t="shared" si="5"/>
        <v>0</v>
      </c>
    </row>
    <row r="319" spans="1:11" x14ac:dyDescent="0.2">
      <c r="A319">
        <v>178</v>
      </c>
      <c r="B319">
        <v>206.74457081104501</v>
      </c>
      <c r="C319">
        <v>1.2565743236934899E-34</v>
      </c>
      <c r="D319">
        <v>17</v>
      </c>
      <c r="E319" t="s">
        <v>3958</v>
      </c>
      <c r="F319" t="s">
        <v>3959</v>
      </c>
      <c r="G319" t="s">
        <v>39</v>
      </c>
      <c r="H319">
        <v>0.75</v>
      </c>
      <c r="I319">
        <v>0.98947562776957099</v>
      </c>
      <c r="J319">
        <f t="shared" si="6"/>
        <v>0.86973781388478555</v>
      </c>
      <c r="K319">
        <f t="shared" si="5"/>
        <v>0</v>
      </c>
    </row>
    <row r="320" spans="1:11" x14ac:dyDescent="0.2">
      <c r="A320">
        <v>179</v>
      </c>
      <c r="B320">
        <v>10.587645695577599</v>
      </c>
      <c r="C320">
        <v>0.226175666378434</v>
      </c>
      <c r="D320">
        <v>8</v>
      </c>
      <c r="E320" t="s">
        <v>3914</v>
      </c>
      <c r="F320" t="s">
        <v>3960</v>
      </c>
      <c r="G320" t="s">
        <v>59</v>
      </c>
      <c r="H320">
        <v>1</v>
      </c>
      <c r="I320">
        <v>0.72636632200886198</v>
      </c>
      <c r="J320">
        <f t="shared" si="6"/>
        <v>0.86318316100443093</v>
      </c>
      <c r="K320">
        <f t="shared" si="5"/>
        <v>0</v>
      </c>
    </row>
    <row r="321" spans="1:11" x14ac:dyDescent="0.2">
      <c r="A321">
        <v>180</v>
      </c>
      <c r="B321">
        <v>6.4618380716672199</v>
      </c>
      <c r="C321">
        <v>0.69295237770217699</v>
      </c>
      <c r="D321">
        <v>9</v>
      </c>
      <c r="E321">
        <v>0.16666666666666666</v>
      </c>
      <c r="F321" t="s">
        <v>3961</v>
      </c>
      <c r="G321" t="s">
        <v>56</v>
      </c>
      <c r="H321">
        <v>1</v>
      </c>
      <c r="I321">
        <v>0.61866075824716804</v>
      </c>
      <c r="J321">
        <f t="shared" si="6"/>
        <v>0.80933037912358397</v>
      </c>
      <c r="K321">
        <f t="shared" si="5"/>
        <v>0</v>
      </c>
    </row>
    <row r="322" spans="1:11" x14ac:dyDescent="0.2">
      <c r="A322">
        <v>182</v>
      </c>
      <c r="B322">
        <v>9.7116162019225197E-2</v>
      </c>
      <c r="C322">
        <v>0.99999997750543601</v>
      </c>
      <c r="D322">
        <v>9</v>
      </c>
      <c r="E322" t="s">
        <v>3893</v>
      </c>
      <c r="F322" t="s">
        <v>3963</v>
      </c>
      <c r="G322" t="s">
        <v>49</v>
      </c>
      <c r="H322">
        <v>1</v>
      </c>
      <c r="I322">
        <v>2.3079763663219999E-2</v>
      </c>
      <c r="J322">
        <f t="shared" si="6"/>
        <v>0.51153988183161003</v>
      </c>
      <c r="K322">
        <f t="shared" ref="K322:K385" si="7">IF(J322&gt;=0.98,1,0)</f>
        <v>0</v>
      </c>
    </row>
    <row r="323" spans="1:11" x14ac:dyDescent="0.2">
      <c r="A323">
        <v>183</v>
      </c>
      <c r="B323">
        <v>9.7064907958229494</v>
      </c>
      <c r="C323">
        <v>0.64169254871981396</v>
      </c>
      <c r="D323">
        <v>12</v>
      </c>
      <c r="E323" t="s">
        <v>3911</v>
      </c>
      <c r="F323" t="s">
        <v>3964</v>
      </c>
      <c r="G323" t="s">
        <v>23</v>
      </c>
      <c r="H323">
        <v>1</v>
      </c>
      <c r="I323">
        <v>0.70901033973412098</v>
      </c>
      <c r="J323">
        <f t="shared" si="6"/>
        <v>0.85450516986706049</v>
      </c>
      <c r="K323">
        <f t="shared" si="7"/>
        <v>0</v>
      </c>
    </row>
    <row r="324" spans="1:11" x14ac:dyDescent="0.2">
      <c r="A324">
        <v>184</v>
      </c>
      <c r="B324">
        <v>8.3527340692002099</v>
      </c>
      <c r="C324">
        <v>0.49902676604477603</v>
      </c>
      <c r="D324">
        <v>9</v>
      </c>
      <c r="E324" t="s">
        <v>3889</v>
      </c>
      <c r="F324" t="s">
        <v>3965</v>
      </c>
      <c r="G324" t="s">
        <v>44</v>
      </c>
      <c r="H324">
        <v>1</v>
      </c>
      <c r="I324">
        <v>0.676760216642048</v>
      </c>
      <c r="J324">
        <f t="shared" si="6"/>
        <v>0.83838010832102405</v>
      </c>
      <c r="K324">
        <f t="shared" si="7"/>
        <v>0</v>
      </c>
    </row>
    <row r="325" spans="1:11" x14ac:dyDescent="0.2">
      <c r="A325">
        <v>185</v>
      </c>
      <c r="B325">
        <v>6.8871105138999397E-2</v>
      </c>
      <c r="C325">
        <v>0.999935394295552</v>
      </c>
      <c r="D325">
        <v>5</v>
      </c>
      <c r="E325" t="s">
        <v>3897</v>
      </c>
      <c r="F325" t="s">
        <v>3966</v>
      </c>
      <c r="G325" t="s">
        <v>292</v>
      </c>
      <c r="H325">
        <v>1</v>
      </c>
      <c r="I325">
        <v>1.7232890201871E-2</v>
      </c>
      <c r="J325">
        <f t="shared" si="6"/>
        <v>0.50861644510093551</v>
      </c>
      <c r="K325">
        <f t="shared" si="7"/>
        <v>0</v>
      </c>
    </row>
    <row r="326" spans="1:11" x14ac:dyDescent="0.2">
      <c r="A326">
        <v>186</v>
      </c>
      <c r="B326">
        <v>1.0699045341073399E-2</v>
      </c>
      <c r="C326">
        <v>0.99999999904136905</v>
      </c>
      <c r="D326">
        <v>7</v>
      </c>
      <c r="E326" t="s">
        <v>3911</v>
      </c>
      <c r="F326" t="s">
        <v>3967</v>
      </c>
      <c r="G326" t="s">
        <v>23</v>
      </c>
      <c r="H326">
        <v>1</v>
      </c>
      <c r="I326">
        <v>9.8473658296405696E-4</v>
      </c>
      <c r="J326">
        <f t="shared" si="6"/>
        <v>0.50049236829148203</v>
      </c>
      <c r="K326">
        <f t="shared" si="7"/>
        <v>0</v>
      </c>
    </row>
    <row r="327" spans="1:11" x14ac:dyDescent="0.2">
      <c r="A327">
        <v>187</v>
      </c>
      <c r="B327">
        <v>7.4664391374188002</v>
      </c>
      <c r="C327">
        <v>0.760151011747628</v>
      </c>
      <c r="D327">
        <v>11</v>
      </c>
      <c r="E327" t="s">
        <v>3889</v>
      </c>
      <c r="F327" t="s">
        <v>3968</v>
      </c>
      <c r="G327" t="s">
        <v>44</v>
      </c>
      <c r="H327">
        <v>1</v>
      </c>
      <c r="I327">
        <v>0.65214180206794603</v>
      </c>
      <c r="J327">
        <f t="shared" si="6"/>
        <v>0.82607090103397307</v>
      </c>
      <c r="K327">
        <f t="shared" si="7"/>
        <v>0</v>
      </c>
    </row>
    <row r="328" spans="1:11" x14ac:dyDescent="0.2">
      <c r="A328">
        <v>189</v>
      </c>
      <c r="B328">
        <v>0.68403019529932496</v>
      </c>
      <c r="C328">
        <v>0.99988427936191904</v>
      </c>
      <c r="D328">
        <v>9</v>
      </c>
      <c r="E328" t="s">
        <v>3914</v>
      </c>
      <c r="F328" t="s">
        <v>3970</v>
      </c>
      <c r="G328" t="s">
        <v>59</v>
      </c>
      <c r="H328">
        <v>1</v>
      </c>
      <c r="I328">
        <v>0.146233382570162</v>
      </c>
      <c r="J328">
        <f t="shared" si="6"/>
        <v>0.57311669128508103</v>
      </c>
      <c r="K328">
        <f t="shared" si="7"/>
        <v>0</v>
      </c>
    </row>
    <row r="329" spans="1:11" x14ac:dyDescent="0.2">
      <c r="A329">
        <v>190</v>
      </c>
      <c r="B329">
        <v>9.1422625679030105</v>
      </c>
      <c r="C329">
        <v>0.24260296358095701</v>
      </c>
      <c r="D329">
        <v>7</v>
      </c>
      <c r="E329" t="s">
        <v>3971</v>
      </c>
      <c r="F329" t="s">
        <v>3972</v>
      </c>
      <c r="G329" t="s">
        <v>20</v>
      </c>
      <c r="H329">
        <v>0.75</v>
      </c>
      <c r="I329">
        <v>0.81320777941900502</v>
      </c>
      <c r="J329">
        <f t="shared" si="6"/>
        <v>0.78160388970950256</v>
      </c>
      <c r="K329">
        <f t="shared" si="7"/>
        <v>0</v>
      </c>
    </row>
    <row r="330" spans="1:11" x14ac:dyDescent="0.2">
      <c r="A330">
        <v>191</v>
      </c>
      <c r="B330">
        <v>0.20813426151723799</v>
      </c>
      <c r="C330">
        <v>0.999826227377553</v>
      </c>
      <c r="D330">
        <v>6</v>
      </c>
      <c r="E330" t="s">
        <v>3973</v>
      </c>
      <c r="F330" t="s">
        <v>3974</v>
      </c>
      <c r="G330" t="s">
        <v>36</v>
      </c>
      <c r="H330">
        <v>0.75</v>
      </c>
      <c r="I330">
        <v>0.35875184638109298</v>
      </c>
      <c r="J330">
        <f t="shared" si="6"/>
        <v>0.55437592319054652</v>
      </c>
      <c r="K330">
        <f t="shared" si="7"/>
        <v>0</v>
      </c>
    </row>
    <row r="331" spans="1:11" x14ac:dyDescent="0.2">
      <c r="A331">
        <v>192</v>
      </c>
      <c r="B331">
        <v>1.22998988429647E-2</v>
      </c>
      <c r="C331">
        <v>0.99999999843926501</v>
      </c>
      <c r="D331">
        <v>7</v>
      </c>
      <c r="E331" t="s">
        <v>3975</v>
      </c>
      <c r="F331" t="s">
        <v>3976</v>
      </c>
      <c r="G331" t="s">
        <v>17</v>
      </c>
      <c r="H331">
        <v>1</v>
      </c>
      <c r="I331">
        <v>1.23092072870507E-3</v>
      </c>
      <c r="J331">
        <f t="shared" si="6"/>
        <v>0.50061546036435256</v>
      </c>
      <c r="K331">
        <f t="shared" si="7"/>
        <v>0</v>
      </c>
    </row>
    <row r="332" spans="1:11" x14ac:dyDescent="0.2">
      <c r="A332">
        <v>193</v>
      </c>
      <c r="B332">
        <v>6.6339063106718203</v>
      </c>
      <c r="C332">
        <v>0.82790865946041403</v>
      </c>
      <c r="D332">
        <v>11</v>
      </c>
      <c r="E332" t="s">
        <v>3889</v>
      </c>
      <c r="F332" t="s">
        <v>3977</v>
      </c>
      <c r="G332" t="s">
        <v>44</v>
      </c>
      <c r="H332">
        <v>1</v>
      </c>
      <c r="I332">
        <v>0.62432299359921195</v>
      </c>
      <c r="J332">
        <f t="shared" si="6"/>
        <v>0.81216149679960603</v>
      </c>
      <c r="K332">
        <f t="shared" si="7"/>
        <v>0</v>
      </c>
    </row>
    <row r="333" spans="1:11" x14ac:dyDescent="0.2">
      <c r="A333">
        <v>194</v>
      </c>
      <c r="B333">
        <v>9.0347614675799298E-2</v>
      </c>
      <c r="C333">
        <v>0.999998373649582</v>
      </c>
      <c r="D333">
        <v>7</v>
      </c>
      <c r="E333">
        <v>0.66666666666666663</v>
      </c>
      <c r="F333" t="s">
        <v>3978</v>
      </c>
      <c r="G333" t="s">
        <v>105</v>
      </c>
      <c r="H333">
        <v>1</v>
      </c>
      <c r="I333">
        <v>2.2710487444608501E-2</v>
      </c>
      <c r="J333">
        <f t="shared" si="6"/>
        <v>0.51135524372230423</v>
      </c>
      <c r="K333">
        <f t="shared" si="7"/>
        <v>0</v>
      </c>
    </row>
    <row r="334" spans="1:11" x14ac:dyDescent="0.2">
      <c r="A334">
        <v>195</v>
      </c>
      <c r="B334">
        <v>4.5707232972670798E-2</v>
      </c>
      <c r="C334">
        <v>0.99999984760104499</v>
      </c>
      <c r="D334">
        <v>7</v>
      </c>
      <c r="E334" t="s">
        <v>3887</v>
      </c>
      <c r="F334" t="s">
        <v>3979</v>
      </c>
      <c r="G334" t="s">
        <v>14</v>
      </c>
      <c r="H334">
        <v>1</v>
      </c>
      <c r="I334">
        <v>1.12629246676514E-2</v>
      </c>
      <c r="J334">
        <f t="shared" si="6"/>
        <v>0.50563146233382572</v>
      </c>
      <c r="K334">
        <f t="shared" si="7"/>
        <v>0</v>
      </c>
    </row>
    <row r="335" spans="1:11" x14ac:dyDescent="0.2">
      <c r="A335">
        <v>198</v>
      </c>
      <c r="B335">
        <v>1.6742411724661499</v>
      </c>
      <c r="C335">
        <v>0.99563599189788199</v>
      </c>
      <c r="D335">
        <v>9</v>
      </c>
      <c r="E335" t="s">
        <v>3893</v>
      </c>
      <c r="F335" t="s">
        <v>3982</v>
      </c>
      <c r="G335" t="s">
        <v>49</v>
      </c>
      <c r="H335">
        <v>1</v>
      </c>
      <c r="I335">
        <v>0.29505169867060499</v>
      </c>
      <c r="J335">
        <f t="shared" si="6"/>
        <v>0.64752584933530244</v>
      </c>
      <c r="K335">
        <f t="shared" si="7"/>
        <v>0</v>
      </c>
    </row>
    <row r="336" spans="1:11" x14ac:dyDescent="0.2">
      <c r="A336">
        <v>199</v>
      </c>
      <c r="B336">
        <v>0.40217865973684103</v>
      </c>
      <c r="C336">
        <v>0.999988111045367</v>
      </c>
      <c r="D336">
        <v>9</v>
      </c>
      <c r="E336" t="s">
        <v>3983</v>
      </c>
      <c r="F336" t="s">
        <v>3984</v>
      </c>
      <c r="G336" t="s">
        <v>36</v>
      </c>
      <c r="H336">
        <v>1</v>
      </c>
      <c r="I336">
        <v>9.0780403741999E-2</v>
      </c>
      <c r="J336">
        <f t="shared" si="6"/>
        <v>0.54539020187099951</v>
      </c>
      <c r="K336">
        <f t="shared" si="7"/>
        <v>0</v>
      </c>
    </row>
    <row r="337" spans="1:11" x14ac:dyDescent="0.2">
      <c r="A337">
        <v>203</v>
      </c>
      <c r="B337">
        <v>16.1040421558533</v>
      </c>
      <c r="C337">
        <v>6.4740448306091603E-2</v>
      </c>
      <c r="D337">
        <v>9</v>
      </c>
      <c r="E337" t="s">
        <v>3897</v>
      </c>
      <c r="F337" t="s">
        <v>3988</v>
      </c>
      <c r="G337" t="s">
        <v>292</v>
      </c>
      <c r="H337">
        <v>1</v>
      </c>
      <c r="I337">
        <v>0.80163712456917702</v>
      </c>
      <c r="J337">
        <f t="shared" si="6"/>
        <v>0.90081856228458856</v>
      </c>
      <c r="K337">
        <f t="shared" si="7"/>
        <v>0</v>
      </c>
    </row>
    <row r="338" spans="1:11" x14ac:dyDescent="0.2">
      <c r="A338">
        <v>204</v>
      </c>
      <c r="B338">
        <v>9.2309656974198795</v>
      </c>
      <c r="C338">
        <v>0.51033348917338495</v>
      </c>
      <c r="D338">
        <v>10</v>
      </c>
      <c r="E338" t="s">
        <v>3897</v>
      </c>
      <c r="F338" t="s">
        <v>3989</v>
      </c>
      <c r="G338" t="s">
        <v>292</v>
      </c>
      <c r="H338">
        <v>1</v>
      </c>
      <c r="I338">
        <v>0.69830132939438705</v>
      </c>
      <c r="J338">
        <f t="shared" si="6"/>
        <v>0.84915066469719358</v>
      </c>
      <c r="K338">
        <f t="shared" si="7"/>
        <v>0</v>
      </c>
    </row>
    <row r="339" spans="1:11" x14ac:dyDescent="0.2">
      <c r="A339">
        <v>205</v>
      </c>
      <c r="B339">
        <v>10.4883542851627</v>
      </c>
      <c r="C339">
        <v>0.162546026174304</v>
      </c>
      <c r="D339">
        <v>7</v>
      </c>
      <c r="E339" t="s">
        <v>3907</v>
      </c>
      <c r="F339" t="s">
        <v>3990</v>
      </c>
      <c r="G339" t="s">
        <v>20</v>
      </c>
      <c r="H339">
        <v>1</v>
      </c>
      <c r="I339">
        <v>0.72451994091580496</v>
      </c>
      <c r="J339">
        <f t="shared" si="6"/>
        <v>0.86225997045790248</v>
      </c>
      <c r="K339">
        <f t="shared" si="7"/>
        <v>0</v>
      </c>
    </row>
    <row r="340" spans="1:11" x14ac:dyDescent="0.2">
      <c r="A340">
        <v>206</v>
      </c>
      <c r="B340">
        <v>7.4907960182735502</v>
      </c>
      <c r="C340">
        <v>0.48471904534940702</v>
      </c>
      <c r="D340">
        <v>8</v>
      </c>
      <c r="E340" t="s">
        <v>3991</v>
      </c>
      <c r="F340" t="s">
        <v>3992</v>
      </c>
      <c r="G340" t="s">
        <v>11</v>
      </c>
      <c r="H340">
        <v>1</v>
      </c>
      <c r="I340">
        <v>0.65251107828655797</v>
      </c>
      <c r="J340">
        <f t="shared" si="6"/>
        <v>0.82625553914327898</v>
      </c>
      <c r="K340">
        <f t="shared" si="7"/>
        <v>0</v>
      </c>
    </row>
    <row r="341" spans="1:11" x14ac:dyDescent="0.2">
      <c r="A341">
        <v>208</v>
      </c>
      <c r="B341">
        <v>4051.97633367039</v>
      </c>
      <c r="C341">
        <v>0</v>
      </c>
      <c r="D341">
        <v>10</v>
      </c>
      <c r="E341" t="s">
        <v>3994</v>
      </c>
      <c r="F341" t="s">
        <v>3995</v>
      </c>
      <c r="G341" t="s">
        <v>11</v>
      </c>
      <c r="H341">
        <v>0.75</v>
      </c>
      <c r="I341">
        <v>0.276341703594288</v>
      </c>
      <c r="J341">
        <f t="shared" si="6"/>
        <v>0.51317085179714406</v>
      </c>
      <c r="K341">
        <f t="shared" si="7"/>
        <v>0</v>
      </c>
    </row>
    <row r="342" spans="1:11" x14ac:dyDescent="0.2">
      <c r="A342">
        <v>210</v>
      </c>
      <c r="B342">
        <v>10.5023304863238</v>
      </c>
      <c r="C342">
        <v>0.72461297863876195</v>
      </c>
      <c r="D342">
        <v>14</v>
      </c>
      <c r="E342" t="s">
        <v>3891</v>
      </c>
      <c r="F342" t="s">
        <v>3997</v>
      </c>
      <c r="G342" t="s">
        <v>133</v>
      </c>
      <c r="H342">
        <v>1</v>
      </c>
      <c r="I342">
        <v>0.72507385524372203</v>
      </c>
      <c r="J342">
        <f t="shared" si="6"/>
        <v>0.86253692762186107</v>
      </c>
      <c r="K342">
        <f t="shared" si="7"/>
        <v>0</v>
      </c>
    </row>
    <row r="343" spans="1:11" x14ac:dyDescent="0.2">
      <c r="A343">
        <v>211</v>
      </c>
      <c r="B343">
        <v>5.6140453062623497E-2</v>
      </c>
      <c r="C343">
        <v>0.99961332669219605</v>
      </c>
      <c r="D343">
        <v>4</v>
      </c>
      <c r="E343" t="s">
        <v>3938</v>
      </c>
      <c r="F343" t="s">
        <v>3998</v>
      </c>
      <c r="G343" t="s">
        <v>97</v>
      </c>
      <c r="H343">
        <v>1</v>
      </c>
      <c r="I343">
        <v>1.55711472181191E-2</v>
      </c>
      <c r="J343">
        <f t="shared" si="6"/>
        <v>0.50778557360905952</v>
      </c>
      <c r="K343">
        <f t="shared" si="7"/>
        <v>0</v>
      </c>
    </row>
    <row r="344" spans="1:11" x14ac:dyDescent="0.2">
      <c r="A344">
        <v>213</v>
      </c>
      <c r="B344">
        <v>1.4315092889327199</v>
      </c>
      <c r="C344">
        <v>0.96391366294828695</v>
      </c>
      <c r="D344">
        <v>6</v>
      </c>
      <c r="E344" t="s">
        <v>4000</v>
      </c>
      <c r="F344" t="s">
        <v>4001</v>
      </c>
      <c r="G344" t="s">
        <v>62</v>
      </c>
      <c r="H344">
        <v>1</v>
      </c>
      <c r="I344">
        <v>0.26427868045297798</v>
      </c>
      <c r="J344">
        <f t="shared" ref="J344:J407" si="8">AVERAGE(H344:I344)</f>
        <v>0.63213934022648899</v>
      </c>
      <c r="K344">
        <f t="shared" si="7"/>
        <v>0</v>
      </c>
    </row>
    <row r="345" spans="1:11" x14ac:dyDescent="0.2">
      <c r="A345">
        <v>214</v>
      </c>
      <c r="B345">
        <v>0.63504539045405795</v>
      </c>
      <c r="C345">
        <v>0.99878657291320905</v>
      </c>
      <c r="D345">
        <v>7</v>
      </c>
      <c r="E345" t="s">
        <v>3893</v>
      </c>
      <c r="F345" t="s">
        <v>4002</v>
      </c>
      <c r="G345" t="s">
        <v>49</v>
      </c>
      <c r="H345">
        <v>1</v>
      </c>
      <c r="I345">
        <v>0.13700147710487401</v>
      </c>
      <c r="J345">
        <f t="shared" si="8"/>
        <v>0.56850073855243699</v>
      </c>
      <c r="K345">
        <f t="shared" si="7"/>
        <v>0</v>
      </c>
    </row>
    <row r="346" spans="1:11" x14ac:dyDescent="0.2">
      <c r="A346">
        <v>215</v>
      </c>
      <c r="B346">
        <v>7.4489153776959296E-3</v>
      </c>
      <c r="C346">
        <v>0.99999999972971698</v>
      </c>
      <c r="D346">
        <v>7</v>
      </c>
      <c r="E346" t="s">
        <v>3907</v>
      </c>
      <c r="F346" t="s">
        <v>4003</v>
      </c>
      <c r="G346" t="s">
        <v>20</v>
      </c>
      <c r="H346">
        <v>1</v>
      </c>
      <c r="I346">
        <v>1.10782865583456E-3</v>
      </c>
      <c r="J346">
        <f t="shared" si="8"/>
        <v>0.50055391432791729</v>
      </c>
      <c r="K346">
        <f t="shared" si="7"/>
        <v>0</v>
      </c>
    </row>
    <row r="347" spans="1:11" x14ac:dyDescent="0.2">
      <c r="A347">
        <v>217</v>
      </c>
      <c r="B347">
        <v>2.3250425118271201</v>
      </c>
      <c r="C347">
        <v>0.88751140139759299</v>
      </c>
      <c r="D347">
        <v>6</v>
      </c>
      <c r="E347" t="s">
        <v>3887</v>
      </c>
      <c r="F347" t="s">
        <v>4005</v>
      </c>
      <c r="G347" t="s">
        <v>14</v>
      </c>
      <c r="H347">
        <v>1</v>
      </c>
      <c r="I347">
        <v>0.36779911373707502</v>
      </c>
      <c r="J347">
        <f t="shared" si="8"/>
        <v>0.68389955686853754</v>
      </c>
      <c r="K347">
        <f t="shared" si="7"/>
        <v>0</v>
      </c>
    </row>
    <row r="348" spans="1:11" x14ac:dyDescent="0.2">
      <c r="A348">
        <v>219</v>
      </c>
      <c r="B348">
        <v>7.4112686686882501E-3</v>
      </c>
      <c r="C348">
        <v>0.99999974914035406</v>
      </c>
      <c r="D348">
        <v>5</v>
      </c>
      <c r="E348" t="s">
        <v>4000</v>
      </c>
      <c r="F348" t="s">
        <v>4007</v>
      </c>
      <c r="G348" t="s">
        <v>62</v>
      </c>
      <c r="H348">
        <v>1</v>
      </c>
      <c r="I348">
        <v>5.5391432791728195E-4</v>
      </c>
      <c r="J348">
        <f t="shared" si="8"/>
        <v>0.50027695716395859</v>
      </c>
      <c r="K348">
        <f t="shared" si="7"/>
        <v>0</v>
      </c>
    </row>
    <row r="349" spans="1:11" x14ac:dyDescent="0.2">
      <c r="A349">
        <v>220</v>
      </c>
      <c r="B349">
        <v>4.0195825105145501E-2</v>
      </c>
      <c r="C349">
        <v>0.99980072269356401</v>
      </c>
      <c r="D349">
        <v>4</v>
      </c>
      <c r="E349" t="s">
        <v>3945</v>
      </c>
      <c r="F349" t="s">
        <v>4008</v>
      </c>
      <c r="G349" t="s">
        <v>39</v>
      </c>
      <c r="H349">
        <v>1</v>
      </c>
      <c r="I349">
        <v>1.12629246676514E-2</v>
      </c>
      <c r="J349">
        <f t="shared" si="8"/>
        <v>0.50563146233382572</v>
      </c>
      <c r="K349">
        <f t="shared" si="7"/>
        <v>0</v>
      </c>
    </row>
    <row r="350" spans="1:11" x14ac:dyDescent="0.2">
      <c r="A350">
        <v>221</v>
      </c>
      <c r="B350">
        <v>34.556417096414101</v>
      </c>
      <c r="C350">
        <v>5.5083568353602699E-4</v>
      </c>
      <c r="D350">
        <v>12</v>
      </c>
      <c r="E350" t="s">
        <v>3909</v>
      </c>
      <c r="F350" t="s">
        <v>4009</v>
      </c>
      <c r="G350" t="s">
        <v>77</v>
      </c>
      <c r="H350">
        <v>1</v>
      </c>
      <c r="I350">
        <v>0.89672575086164397</v>
      </c>
      <c r="J350">
        <f t="shared" si="8"/>
        <v>0.94836287543082198</v>
      </c>
      <c r="K350">
        <f t="shared" si="7"/>
        <v>0</v>
      </c>
    </row>
    <row r="351" spans="1:11" x14ac:dyDescent="0.2">
      <c r="A351">
        <v>222</v>
      </c>
      <c r="B351">
        <v>9.4197110122154794E-3</v>
      </c>
      <c r="C351">
        <v>0.999999982648478</v>
      </c>
      <c r="D351">
        <v>6</v>
      </c>
      <c r="E351" t="s">
        <v>3983</v>
      </c>
      <c r="F351" t="s">
        <v>4010</v>
      </c>
      <c r="G351" t="s">
        <v>36</v>
      </c>
      <c r="H351">
        <v>1</v>
      </c>
      <c r="I351">
        <v>1.5386509108813299E-3</v>
      </c>
      <c r="J351">
        <f t="shared" si="8"/>
        <v>0.50076932545544062</v>
      </c>
      <c r="K351">
        <f t="shared" si="7"/>
        <v>0</v>
      </c>
    </row>
    <row r="352" spans="1:11" x14ac:dyDescent="0.2">
      <c r="A352">
        <v>223</v>
      </c>
      <c r="B352">
        <v>7.5586009558605297E-2</v>
      </c>
      <c r="C352">
        <v>0.99999912392840695</v>
      </c>
      <c r="D352">
        <v>7</v>
      </c>
      <c r="E352" t="s">
        <v>3893</v>
      </c>
      <c r="F352" t="s">
        <v>4011</v>
      </c>
      <c r="G352" t="s">
        <v>49</v>
      </c>
      <c r="H352">
        <v>1</v>
      </c>
      <c r="I352">
        <v>1.6863613983259401E-2</v>
      </c>
      <c r="J352">
        <f t="shared" si="8"/>
        <v>0.50843180699162971</v>
      </c>
      <c r="K352">
        <f t="shared" si="7"/>
        <v>0</v>
      </c>
    </row>
    <row r="353" spans="1:11" x14ac:dyDescent="0.2">
      <c r="A353">
        <v>225</v>
      </c>
      <c r="B353">
        <v>5.2056715550110903E-3</v>
      </c>
      <c r="C353">
        <v>0.99999989619139595</v>
      </c>
      <c r="D353">
        <v>5</v>
      </c>
      <c r="E353" t="s">
        <v>3893</v>
      </c>
      <c r="F353" t="s">
        <v>4013</v>
      </c>
      <c r="G353" t="s">
        <v>49</v>
      </c>
      <c r="H353">
        <v>1</v>
      </c>
      <c r="I353">
        <v>6.7700640078778899E-4</v>
      </c>
      <c r="J353">
        <f t="shared" si="8"/>
        <v>0.50033850320039386</v>
      </c>
      <c r="K353">
        <f t="shared" si="7"/>
        <v>0</v>
      </c>
    </row>
    <row r="354" spans="1:11" x14ac:dyDescent="0.2">
      <c r="A354">
        <v>226</v>
      </c>
      <c r="B354">
        <v>1.04207206017191E-3</v>
      </c>
      <c r="C354">
        <v>0.99999105604369698</v>
      </c>
      <c r="D354">
        <v>3</v>
      </c>
      <c r="E354">
        <v>0.66666666666666663</v>
      </c>
      <c r="F354" t="s">
        <v>4014</v>
      </c>
      <c r="G354" t="s">
        <v>105</v>
      </c>
      <c r="H354">
        <v>1</v>
      </c>
      <c r="I354">
        <v>4.9236829148202805E-4</v>
      </c>
      <c r="J354">
        <f t="shared" si="8"/>
        <v>0.50024618414574107</v>
      </c>
      <c r="K354">
        <f t="shared" si="7"/>
        <v>0</v>
      </c>
    </row>
    <row r="355" spans="1:11" x14ac:dyDescent="0.2">
      <c r="A355">
        <v>227</v>
      </c>
      <c r="B355">
        <v>1.0851135580768701E-3</v>
      </c>
      <c r="C355">
        <v>0.99999985286929705</v>
      </c>
      <c r="D355">
        <v>4</v>
      </c>
      <c r="E355" t="s">
        <v>4000</v>
      </c>
      <c r="F355" t="s">
        <v>4015</v>
      </c>
      <c r="G355" t="s">
        <v>62</v>
      </c>
      <c r="H355">
        <v>1</v>
      </c>
      <c r="I355">
        <v>8.0009847365829603E-4</v>
      </c>
      <c r="J355">
        <f t="shared" si="8"/>
        <v>0.50040004923682913</v>
      </c>
      <c r="K355">
        <f t="shared" si="7"/>
        <v>0</v>
      </c>
    </row>
    <row r="356" spans="1:11" x14ac:dyDescent="0.2">
      <c r="A356">
        <v>228</v>
      </c>
      <c r="B356">
        <v>3.2376982787468598</v>
      </c>
      <c r="C356">
        <v>0.954120648147054</v>
      </c>
      <c r="D356">
        <v>9</v>
      </c>
      <c r="E356" t="s">
        <v>3914</v>
      </c>
      <c r="F356" t="s">
        <v>4016</v>
      </c>
      <c r="G356" t="s">
        <v>59</v>
      </c>
      <c r="H356">
        <v>1</v>
      </c>
      <c r="I356">
        <v>0.44842442146725697</v>
      </c>
      <c r="J356">
        <f t="shared" si="8"/>
        <v>0.72421221073362851</v>
      </c>
      <c r="K356">
        <f t="shared" si="7"/>
        <v>0</v>
      </c>
    </row>
    <row r="357" spans="1:11" x14ac:dyDescent="0.2">
      <c r="A357">
        <v>230</v>
      </c>
      <c r="B357">
        <v>41.255829966315403</v>
      </c>
      <c r="C357">
        <v>2.5783217543388599E-7</v>
      </c>
      <c r="D357">
        <v>6</v>
      </c>
      <c r="E357">
        <v>0.66666666666666663</v>
      </c>
      <c r="F357" t="s">
        <v>4018</v>
      </c>
      <c r="G357" t="s">
        <v>105</v>
      </c>
      <c r="H357">
        <v>1</v>
      </c>
      <c r="I357">
        <v>0.91192762186115195</v>
      </c>
      <c r="J357">
        <f t="shared" si="8"/>
        <v>0.95596381093057592</v>
      </c>
      <c r="K357">
        <f t="shared" si="7"/>
        <v>0</v>
      </c>
    </row>
    <row r="358" spans="1:11" x14ac:dyDescent="0.2">
      <c r="A358">
        <v>231</v>
      </c>
      <c r="B358">
        <v>1.5166862512560999</v>
      </c>
      <c r="C358">
        <v>0.99242725139016796</v>
      </c>
      <c r="D358">
        <v>8</v>
      </c>
      <c r="E358">
        <v>0.16666666666666666</v>
      </c>
      <c r="F358" t="s">
        <v>4019</v>
      </c>
      <c r="G358" t="s">
        <v>56</v>
      </c>
      <c r="H358">
        <v>1</v>
      </c>
      <c r="I358">
        <v>0.27646479566715898</v>
      </c>
      <c r="J358">
        <f t="shared" si="8"/>
        <v>0.63823239783357955</v>
      </c>
      <c r="K358">
        <f t="shared" si="7"/>
        <v>0</v>
      </c>
    </row>
    <row r="359" spans="1:11" x14ac:dyDescent="0.2">
      <c r="A359">
        <v>232</v>
      </c>
      <c r="B359">
        <v>24.139289942839198</v>
      </c>
      <c r="C359">
        <v>1.21585759515413E-2</v>
      </c>
      <c r="D359">
        <v>11</v>
      </c>
      <c r="E359" t="s">
        <v>3914</v>
      </c>
      <c r="F359" t="s">
        <v>4020</v>
      </c>
      <c r="G359" t="s">
        <v>59</v>
      </c>
      <c r="H359">
        <v>1</v>
      </c>
      <c r="I359">
        <v>0.85838257016248098</v>
      </c>
      <c r="J359">
        <f t="shared" si="8"/>
        <v>0.92919128508124049</v>
      </c>
      <c r="K359">
        <f t="shared" si="7"/>
        <v>0</v>
      </c>
    </row>
    <row r="360" spans="1:11" x14ac:dyDescent="0.2">
      <c r="A360">
        <v>233</v>
      </c>
      <c r="B360">
        <v>14175.9782817987</v>
      </c>
      <c r="C360">
        <v>0</v>
      </c>
      <c r="D360">
        <v>12</v>
      </c>
      <c r="E360" t="s">
        <v>3973</v>
      </c>
      <c r="F360" t="s">
        <v>4021</v>
      </c>
      <c r="G360" t="s">
        <v>36</v>
      </c>
      <c r="H360">
        <v>0.75</v>
      </c>
      <c r="I360">
        <v>1</v>
      </c>
      <c r="J360">
        <f t="shared" si="8"/>
        <v>0.875</v>
      </c>
      <c r="K360">
        <f t="shared" si="7"/>
        <v>0</v>
      </c>
    </row>
    <row r="361" spans="1:11" x14ac:dyDescent="0.2">
      <c r="A361">
        <v>234</v>
      </c>
      <c r="B361">
        <v>8.5471756888144199</v>
      </c>
      <c r="C361">
        <v>0.953406633691389</v>
      </c>
      <c r="D361">
        <v>17</v>
      </c>
      <c r="E361" t="s">
        <v>4022</v>
      </c>
      <c r="F361" t="s">
        <v>4023</v>
      </c>
      <c r="G361" t="s">
        <v>20</v>
      </c>
      <c r="H361">
        <v>0.75</v>
      </c>
      <c r="I361">
        <v>0.81006893156080695</v>
      </c>
      <c r="J361">
        <f t="shared" si="8"/>
        <v>0.78003446578040347</v>
      </c>
      <c r="K361">
        <f t="shared" si="7"/>
        <v>0</v>
      </c>
    </row>
    <row r="362" spans="1:11" x14ac:dyDescent="0.2">
      <c r="A362">
        <v>238</v>
      </c>
      <c r="B362">
        <v>5.1597746426323603E-3</v>
      </c>
      <c r="C362">
        <v>0.99999667780892498</v>
      </c>
      <c r="D362">
        <v>4</v>
      </c>
      <c r="E362" t="s">
        <v>4000</v>
      </c>
      <c r="F362" t="s">
        <v>4027</v>
      </c>
      <c r="G362" t="s">
        <v>62</v>
      </c>
      <c r="H362">
        <v>1</v>
      </c>
      <c r="I362">
        <v>5.5391432791728195E-4</v>
      </c>
      <c r="J362">
        <f t="shared" si="8"/>
        <v>0.50027695716395859</v>
      </c>
      <c r="K362">
        <f t="shared" si="7"/>
        <v>0</v>
      </c>
    </row>
    <row r="363" spans="1:11" x14ac:dyDescent="0.2">
      <c r="A363">
        <v>240</v>
      </c>
      <c r="B363">
        <v>9.6858604960241408</v>
      </c>
      <c r="C363">
        <v>0.64349826075546102</v>
      </c>
      <c r="D363">
        <v>12</v>
      </c>
      <c r="E363" t="s">
        <v>3891</v>
      </c>
      <c r="F363" t="s">
        <v>4029</v>
      </c>
      <c r="G363" t="s">
        <v>133</v>
      </c>
      <c r="H363">
        <v>1</v>
      </c>
      <c r="I363">
        <v>0.70870260955194397</v>
      </c>
      <c r="J363">
        <f t="shared" si="8"/>
        <v>0.85435130477597199</v>
      </c>
      <c r="K363">
        <f t="shared" si="7"/>
        <v>0</v>
      </c>
    </row>
    <row r="364" spans="1:11" x14ac:dyDescent="0.2">
      <c r="A364">
        <v>241</v>
      </c>
      <c r="B364">
        <v>10.4746139472193</v>
      </c>
      <c r="C364">
        <v>0.31344495178333498</v>
      </c>
      <c r="D364">
        <v>9</v>
      </c>
      <c r="E364" t="s">
        <v>3887</v>
      </c>
      <c r="F364" t="s">
        <v>4030</v>
      </c>
      <c r="G364" t="s">
        <v>14</v>
      </c>
      <c r="H364">
        <v>1</v>
      </c>
      <c r="I364">
        <v>0.72433530280649905</v>
      </c>
      <c r="J364">
        <f t="shared" si="8"/>
        <v>0.86216765140324947</v>
      </c>
      <c r="K364">
        <f t="shared" si="7"/>
        <v>0</v>
      </c>
    </row>
    <row r="365" spans="1:11" x14ac:dyDescent="0.2">
      <c r="A365">
        <v>242</v>
      </c>
      <c r="B365">
        <v>1.5234172440748801</v>
      </c>
      <c r="C365">
        <v>0.99231208952608296</v>
      </c>
      <c r="D365">
        <v>8</v>
      </c>
      <c r="E365" t="s">
        <v>3889</v>
      </c>
      <c r="F365" t="s">
        <v>4031</v>
      </c>
      <c r="G365" t="s">
        <v>44</v>
      </c>
      <c r="H365">
        <v>1</v>
      </c>
      <c r="I365">
        <v>0.27628015755785301</v>
      </c>
      <c r="J365">
        <f t="shared" si="8"/>
        <v>0.63814007877892653</v>
      </c>
      <c r="K365">
        <f t="shared" si="7"/>
        <v>0</v>
      </c>
    </row>
    <row r="366" spans="1:11" x14ac:dyDescent="0.2">
      <c r="A366">
        <v>244</v>
      </c>
      <c r="B366">
        <v>0.36988346719432103</v>
      </c>
      <c r="C366">
        <v>0.99611867221022699</v>
      </c>
      <c r="D366">
        <v>5</v>
      </c>
      <c r="E366" t="s">
        <v>3893</v>
      </c>
      <c r="F366" t="s">
        <v>4033</v>
      </c>
      <c r="G366" t="s">
        <v>49</v>
      </c>
      <c r="H366">
        <v>1</v>
      </c>
      <c r="I366">
        <v>8.5118168389955604E-2</v>
      </c>
      <c r="J366">
        <f t="shared" si="8"/>
        <v>0.54255908419497778</v>
      </c>
      <c r="K366">
        <f t="shared" si="7"/>
        <v>0</v>
      </c>
    </row>
    <row r="367" spans="1:11" x14ac:dyDescent="0.2">
      <c r="A367">
        <v>245</v>
      </c>
      <c r="B367">
        <v>2028.0188191055699</v>
      </c>
      <c r="C367">
        <v>0</v>
      </c>
      <c r="D367">
        <v>9</v>
      </c>
      <c r="E367" t="s">
        <v>4034</v>
      </c>
      <c r="F367" t="s">
        <v>4035</v>
      </c>
      <c r="G367" t="s">
        <v>20</v>
      </c>
      <c r="H367">
        <v>0.75</v>
      </c>
      <c r="I367">
        <v>0.26366322008862603</v>
      </c>
      <c r="J367">
        <f t="shared" si="8"/>
        <v>0.50683161004431299</v>
      </c>
      <c r="K367">
        <f t="shared" si="7"/>
        <v>0</v>
      </c>
    </row>
    <row r="368" spans="1:11" x14ac:dyDescent="0.2">
      <c r="A368">
        <v>246</v>
      </c>
      <c r="B368">
        <v>9.2298163013378307</v>
      </c>
      <c r="C368">
        <v>0.161059910641424</v>
      </c>
      <c r="D368">
        <v>6</v>
      </c>
      <c r="E368" t="s">
        <v>3889</v>
      </c>
      <c r="F368" t="s">
        <v>4036</v>
      </c>
      <c r="G368" t="s">
        <v>44</v>
      </c>
      <c r="H368">
        <v>1</v>
      </c>
      <c r="I368">
        <v>0.69805514524864598</v>
      </c>
      <c r="J368">
        <f t="shared" si="8"/>
        <v>0.84902757262432305</v>
      </c>
      <c r="K368">
        <f t="shared" si="7"/>
        <v>0</v>
      </c>
    </row>
    <row r="369" spans="1:11" x14ac:dyDescent="0.2">
      <c r="A369">
        <v>247</v>
      </c>
      <c r="B369">
        <v>9.4088691498609295E-3</v>
      </c>
      <c r="C369">
        <v>0.99999998270825197</v>
      </c>
      <c r="D369">
        <v>6</v>
      </c>
      <c r="E369" t="s">
        <v>3945</v>
      </c>
      <c r="F369" t="s">
        <v>4037</v>
      </c>
      <c r="G369" t="s">
        <v>39</v>
      </c>
      <c r="H369">
        <v>1</v>
      </c>
      <c r="I369">
        <v>1.6617429837518401E-3</v>
      </c>
      <c r="J369">
        <f t="shared" si="8"/>
        <v>0.50083087149187588</v>
      </c>
      <c r="K369">
        <f t="shared" si="7"/>
        <v>0</v>
      </c>
    </row>
    <row r="370" spans="1:11" x14ac:dyDescent="0.2">
      <c r="A370">
        <v>248</v>
      </c>
      <c r="B370">
        <v>9.9780535419306702</v>
      </c>
      <c r="C370">
        <v>0.12557928010410799</v>
      </c>
      <c r="D370">
        <v>6</v>
      </c>
      <c r="E370" t="s">
        <v>3889</v>
      </c>
      <c r="F370" t="s">
        <v>4038</v>
      </c>
      <c r="G370" t="s">
        <v>44</v>
      </c>
      <c r="H370">
        <v>1</v>
      </c>
      <c r="I370">
        <v>0.71424175283111702</v>
      </c>
      <c r="J370">
        <f t="shared" si="8"/>
        <v>0.85712087641555845</v>
      </c>
      <c r="K370">
        <f t="shared" si="7"/>
        <v>0</v>
      </c>
    </row>
    <row r="371" spans="1:11" x14ac:dyDescent="0.2">
      <c r="A371">
        <v>249</v>
      </c>
      <c r="B371">
        <v>10.5996804699989</v>
      </c>
      <c r="C371">
        <v>0.64431382991071795</v>
      </c>
      <c r="D371">
        <v>13</v>
      </c>
      <c r="E371" t="s">
        <v>3889</v>
      </c>
      <c r="F371" t="s">
        <v>4039</v>
      </c>
      <c r="G371" t="s">
        <v>44</v>
      </c>
      <c r="H371">
        <v>1</v>
      </c>
      <c r="I371">
        <v>0.72692023633677905</v>
      </c>
      <c r="J371">
        <f t="shared" si="8"/>
        <v>0.86346011816838952</v>
      </c>
      <c r="K371">
        <f t="shared" si="7"/>
        <v>0</v>
      </c>
    </row>
    <row r="372" spans="1:11" x14ac:dyDescent="0.2">
      <c r="A372">
        <v>250</v>
      </c>
      <c r="B372">
        <v>1.14018577075564</v>
      </c>
      <c r="C372">
        <v>0.88784499615425405</v>
      </c>
      <c r="D372">
        <v>4</v>
      </c>
      <c r="E372" t="s">
        <v>3921</v>
      </c>
      <c r="F372" t="s">
        <v>4040</v>
      </c>
      <c r="G372" t="s">
        <v>56</v>
      </c>
      <c r="H372">
        <v>0.75</v>
      </c>
      <c r="I372">
        <v>0.51655588380108297</v>
      </c>
      <c r="J372">
        <f t="shared" si="8"/>
        <v>0.63327794190054143</v>
      </c>
      <c r="K372">
        <f t="shared" si="7"/>
        <v>0</v>
      </c>
    </row>
    <row r="373" spans="1:11" x14ac:dyDescent="0.2">
      <c r="A373">
        <v>251</v>
      </c>
      <c r="B373">
        <v>2.4820827574094698E-3</v>
      </c>
      <c r="C373">
        <v>0.99996713604481602</v>
      </c>
      <c r="D373">
        <v>3</v>
      </c>
      <c r="E373" t="s">
        <v>3909</v>
      </c>
      <c r="F373" t="s">
        <v>4041</v>
      </c>
      <c r="G373" t="s">
        <v>77</v>
      </c>
      <c r="H373">
        <v>1</v>
      </c>
      <c r="I373">
        <v>4.3082225504677399E-4</v>
      </c>
      <c r="J373">
        <f t="shared" si="8"/>
        <v>0.50021541112752343</v>
      </c>
      <c r="K373">
        <f t="shared" si="7"/>
        <v>0</v>
      </c>
    </row>
    <row r="374" spans="1:11" x14ac:dyDescent="0.2">
      <c r="A374">
        <v>252</v>
      </c>
      <c r="B374">
        <v>9.7961595481526401E-3</v>
      </c>
      <c r="C374">
        <v>0.99999998048668304</v>
      </c>
      <c r="D374">
        <v>6</v>
      </c>
      <c r="E374">
        <v>0.16666666666666666</v>
      </c>
      <c r="F374" t="s">
        <v>4042</v>
      </c>
      <c r="G374" t="s">
        <v>56</v>
      </c>
      <c r="H374">
        <v>1</v>
      </c>
      <c r="I374">
        <v>5.5391432791728195E-4</v>
      </c>
      <c r="J374">
        <f t="shared" si="8"/>
        <v>0.50027695716395859</v>
      </c>
      <c r="K374">
        <f t="shared" si="7"/>
        <v>0</v>
      </c>
    </row>
    <row r="375" spans="1:11" x14ac:dyDescent="0.2">
      <c r="A375">
        <v>253</v>
      </c>
      <c r="B375">
        <v>10.501586438822301</v>
      </c>
      <c r="C375">
        <v>0.10505700347960099</v>
      </c>
      <c r="D375">
        <v>6</v>
      </c>
      <c r="E375" t="s">
        <v>3914</v>
      </c>
      <c r="F375" t="s">
        <v>4043</v>
      </c>
      <c r="G375" t="s">
        <v>59</v>
      </c>
      <c r="H375">
        <v>1</v>
      </c>
      <c r="I375">
        <v>0.72458148695224001</v>
      </c>
      <c r="J375">
        <f t="shared" si="8"/>
        <v>0.86229074347612</v>
      </c>
      <c r="K375">
        <f t="shared" si="7"/>
        <v>0</v>
      </c>
    </row>
    <row r="376" spans="1:11" x14ac:dyDescent="0.2">
      <c r="A376">
        <v>254</v>
      </c>
      <c r="B376">
        <v>34.917169520046698</v>
      </c>
      <c r="C376">
        <v>1.56301872925592E-6</v>
      </c>
      <c r="D376">
        <v>5</v>
      </c>
      <c r="E376" t="s">
        <v>3887</v>
      </c>
      <c r="F376" t="s">
        <v>4044</v>
      </c>
      <c r="G376" t="s">
        <v>14</v>
      </c>
      <c r="H376">
        <v>1</v>
      </c>
      <c r="I376">
        <v>0.897525849335302</v>
      </c>
      <c r="J376">
        <f t="shared" si="8"/>
        <v>0.948762924667651</v>
      </c>
      <c r="K376">
        <f t="shared" si="7"/>
        <v>0</v>
      </c>
    </row>
    <row r="377" spans="1:11" x14ac:dyDescent="0.2">
      <c r="A377">
        <v>255</v>
      </c>
      <c r="B377">
        <v>4.3071196429510697E-2</v>
      </c>
      <c r="C377">
        <v>0.99999836201938697</v>
      </c>
      <c r="D377">
        <v>6</v>
      </c>
      <c r="E377" t="s">
        <v>3885</v>
      </c>
      <c r="F377" t="s">
        <v>4045</v>
      </c>
      <c r="G377" t="s">
        <v>184</v>
      </c>
      <c r="H377">
        <v>1</v>
      </c>
      <c r="I377">
        <v>1.15706548498276E-2</v>
      </c>
      <c r="J377">
        <f t="shared" si="8"/>
        <v>0.50578532742491378</v>
      </c>
      <c r="K377">
        <f t="shared" si="7"/>
        <v>0</v>
      </c>
    </row>
    <row r="378" spans="1:11" x14ac:dyDescent="0.2">
      <c r="A378">
        <v>257</v>
      </c>
      <c r="B378">
        <v>5.1655233760222897E-3</v>
      </c>
      <c r="C378">
        <v>0.99999667040838003</v>
      </c>
      <c r="D378">
        <v>4</v>
      </c>
      <c r="E378" t="s">
        <v>3907</v>
      </c>
      <c r="F378" t="s">
        <v>4047</v>
      </c>
      <c r="G378" t="s">
        <v>20</v>
      </c>
      <c r="H378">
        <v>1</v>
      </c>
      <c r="I378">
        <v>8.0009847365829603E-4</v>
      </c>
      <c r="J378">
        <f t="shared" si="8"/>
        <v>0.50040004923682913</v>
      </c>
      <c r="K378">
        <f t="shared" si="7"/>
        <v>0</v>
      </c>
    </row>
    <row r="379" spans="1:11" x14ac:dyDescent="0.2">
      <c r="A379">
        <v>258</v>
      </c>
      <c r="B379">
        <v>1.5261473191183601</v>
      </c>
      <c r="C379">
        <v>0.99694810505092801</v>
      </c>
      <c r="D379">
        <v>9</v>
      </c>
      <c r="E379" t="s">
        <v>3907</v>
      </c>
      <c r="F379" t="s">
        <v>4048</v>
      </c>
      <c r="G379" t="s">
        <v>20</v>
      </c>
      <c r="H379">
        <v>1</v>
      </c>
      <c r="I379">
        <v>0.27720334810438202</v>
      </c>
      <c r="J379">
        <f t="shared" si="8"/>
        <v>0.63860167405219104</v>
      </c>
      <c r="K379">
        <f t="shared" si="7"/>
        <v>0</v>
      </c>
    </row>
    <row r="380" spans="1:11" x14ac:dyDescent="0.2">
      <c r="A380">
        <v>259</v>
      </c>
      <c r="B380">
        <v>9.9670385937485495</v>
      </c>
      <c r="C380">
        <v>4.0986587873415602E-2</v>
      </c>
      <c r="D380">
        <v>4</v>
      </c>
      <c r="E380">
        <v>0.16666666666666666</v>
      </c>
      <c r="F380" t="s">
        <v>4049</v>
      </c>
      <c r="G380" t="s">
        <v>56</v>
      </c>
      <c r="H380">
        <v>1</v>
      </c>
      <c r="I380">
        <v>0.71399556868537595</v>
      </c>
      <c r="J380">
        <f t="shared" si="8"/>
        <v>0.85699778434268792</v>
      </c>
      <c r="K380">
        <f t="shared" si="7"/>
        <v>0</v>
      </c>
    </row>
    <row r="381" spans="1:11" x14ac:dyDescent="0.2">
      <c r="A381">
        <v>260</v>
      </c>
      <c r="B381">
        <v>2.6000789123930201E-3</v>
      </c>
      <c r="C381">
        <v>0.99999999963415698</v>
      </c>
      <c r="D381">
        <v>6</v>
      </c>
      <c r="E381" t="s">
        <v>3893</v>
      </c>
      <c r="F381" t="s">
        <v>4050</v>
      </c>
      <c r="G381" t="s">
        <v>49</v>
      </c>
      <c r="H381">
        <v>1</v>
      </c>
      <c r="I381">
        <v>8.6164451009354895E-4</v>
      </c>
      <c r="J381">
        <f t="shared" si="8"/>
        <v>0.50043082225504676</v>
      </c>
      <c r="K381">
        <f t="shared" si="7"/>
        <v>0</v>
      </c>
    </row>
    <row r="382" spans="1:11" x14ac:dyDescent="0.2">
      <c r="A382">
        <v>261</v>
      </c>
      <c r="B382">
        <v>9130.3691357338703</v>
      </c>
      <c r="C382">
        <v>0</v>
      </c>
      <c r="D382">
        <v>4</v>
      </c>
      <c r="E382" t="s">
        <v>4051</v>
      </c>
      <c r="F382" t="s">
        <v>4052</v>
      </c>
      <c r="G382" t="s">
        <v>56</v>
      </c>
      <c r="H382">
        <v>0.75</v>
      </c>
      <c r="I382">
        <v>0.99993845396356396</v>
      </c>
      <c r="J382">
        <f t="shared" si="8"/>
        <v>0.87496922698178192</v>
      </c>
      <c r="K382">
        <f t="shared" si="7"/>
        <v>0</v>
      </c>
    </row>
    <row r="383" spans="1:11" x14ac:dyDescent="0.2">
      <c r="A383">
        <v>262</v>
      </c>
      <c r="B383">
        <v>12190.249921770301</v>
      </c>
      <c r="C383">
        <v>0</v>
      </c>
      <c r="D383">
        <v>7</v>
      </c>
      <c r="E383" t="s">
        <v>4053</v>
      </c>
      <c r="F383" t="s">
        <v>4054</v>
      </c>
      <c r="G383" t="s">
        <v>56</v>
      </c>
      <c r="H383">
        <v>0.75</v>
      </c>
      <c r="I383">
        <v>1</v>
      </c>
      <c r="J383">
        <f t="shared" si="8"/>
        <v>0.875</v>
      </c>
      <c r="K383">
        <f t="shared" si="7"/>
        <v>0</v>
      </c>
    </row>
    <row r="384" spans="1:11" x14ac:dyDescent="0.2">
      <c r="A384">
        <v>263</v>
      </c>
      <c r="B384">
        <v>7.5911124634891703E-3</v>
      </c>
      <c r="C384">
        <v>0.99999999091261604</v>
      </c>
      <c r="D384">
        <v>6</v>
      </c>
      <c r="E384" t="s">
        <v>3885</v>
      </c>
      <c r="F384" t="s">
        <v>4055</v>
      </c>
      <c r="G384" t="s">
        <v>184</v>
      </c>
      <c r="H384">
        <v>1</v>
      </c>
      <c r="I384">
        <v>6.7700640078778899E-4</v>
      </c>
      <c r="J384">
        <f t="shared" si="8"/>
        <v>0.50033850320039386</v>
      </c>
      <c r="K384">
        <f t="shared" si="7"/>
        <v>0</v>
      </c>
    </row>
    <row r="385" spans="1:11" x14ac:dyDescent="0.2">
      <c r="A385">
        <v>264</v>
      </c>
      <c r="B385">
        <v>1.80142197231213E-3</v>
      </c>
      <c r="C385">
        <v>0.99999999267836603</v>
      </c>
      <c r="D385">
        <v>5</v>
      </c>
      <c r="E385" t="s">
        <v>3889</v>
      </c>
      <c r="F385" t="s">
        <v>4056</v>
      </c>
      <c r="G385" t="s">
        <v>44</v>
      </c>
      <c r="H385">
        <v>1</v>
      </c>
      <c r="I385">
        <v>1.23092072870507E-3</v>
      </c>
      <c r="J385">
        <f t="shared" si="8"/>
        <v>0.50061546036435256</v>
      </c>
      <c r="K385">
        <f t="shared" si="7"/>
        <v>0</v>
      </c>
    </row>
    <row r="386" spans="1:11" x14ac:dyDescent="0.2">
      <c r="A386">
        <v>265</v>
      </c>
      <c r="B386">
        <v>7.4518544400769401E-3</v>
      </c>
      <c r="C386">
        <v>0.99999999140316997</v>
      </c>
      <c r="D386">
        <v>6</v>
      </c>
      <c r="E386" t="s">
        <v>3911</v>
      </c>
      <c r="F386" t="s">
        <v>4057</v>
      </c>
      <c r="G386" t="s">
        <v>23</v>
      </c>
      <c r="H386">
        <v>1</v>
      </c>
      <c r="I386">
        <v>8.6164451009354895E-4</v>
      </c>
      <c r="J386">
        <f t="shared" si="8"/>
        <v>0.50043082225504676</v>
      </c>
      <c r="K386">
        <f t="shared" ref="K386:K449" si="9">IF(J386&gt;=0.98,1,0)</f>
        <v>0</v>
      </c>
    </row>
    <row r="387" spans="1:11" x14ac:dyDescent="0.2">
      <c r="A387">
        <v>266</v>
      </c>
      <c r="B387">
        <v>0.37595686433560199</v>
      </c>
      <c r="C387">
        <v>0.99596603276061502</v>
      </c>
      <c r="D387">
        <v>5</v>
      </c>
      <c r="E387">
        <v>0.16666666666666666</v>
      </c>
      <c r="F387" t="s">
        <v>4058</v>
      </c>
      <c r="G387" t="s">
        <v>56</v>
      </c>
      <c r="H387">
        <v>1</v>
      </c>
      <c r="I387">
        <v>8.6779911373707497E-2</v>
      </c>
      <c r="J387">
        <f t="shared" si="8"/>
        <v>0.54338995568685378</v>
      </c>
      <c r="K387">
        <f t="shared" si="9"/>
        <v>0</v>
      </c>
    </row>
    <row r="388" spans="1:11" x14ac:dyDescent="0.2">
      <c r="A388">
        <v>267</v>
      </c>
      <c r="B388">
        <v>9.9716145206196298</v>
      </c>
      <c r="C388">
        <v>0.19018776301313001</v>
      </c>
      <c r="D388">
        <v>7</v>
      </c>
      <c r="E388" t="s">
        <v>3893</v>
      </c>
      <c r="F388" t="s">
        <v>4059</v>
      </c>
      <c r="G388" t="s">
        <v>49</v>
      </c>
      <c r="H388">
        <v>1</v>
      </c>
      <c r="I388">
        <v>0.71411866075824704</v>
      </c>
      <c r="J388">
        <f t="shared" si="8"/>
        <v>0.85705933037912352</v>
      </c>
      <c r="K388">
        <f t="shared" si="9"/>
        <v>0</v>
      </c>
    </row>
    <row r="389" spans="1:11" x14ac:dyDescent="0.2">
      <c r="A389">
        <v>268</v>
      </c>
      <c r="B389">
        <v>5.1589352548560397E-2</v>
      </c>
      <c r="C389">
        <v>0.99999998193029904</v>
      </c>
      <c r="D389">
        <v>8</v>
      </c>
      <c r="E389" t="s">
        <v>3909</v>
      </c>
      <c r="F389" t="s">
        <v>4060</v>
      </c>
      <c r="G389" t="s">
        <v>77</v>
      </c>
      <c r="H389">
        <v>1</v>
      </c>
      <c r="I389">
        <v>1.29862136878385E-2</v>
      </c>
      <c r="J389">
        <f t="shared" si="8"/>
        <v>0.50649310684391924</v>
      </c>
      <c r="K389">
        <f t="shared" si="9"/>
        <v>0</v>
      </c>
    </row>
    <row r="390" spans="1:11" x14ac:dyDescent="0.2">
      <c r="A390">
        <v>269</v>
      </c>
      <c r="B390">
        <v>2.1386695750995699</v>
      </c>
      <c r="C390">
        <v>0.976462779838982</v>
      </c>
      <c r="D390">
        <v>8</v>
      </c>
      <c r="E390" t="s">
        <v>3914</v>
      </c>
      <c r="F390" t="s">
        <v>4061</v>
      </c>
      <c r="G390" t="s">
        <v>59</v>
      </c>
      <c r="H390">
        <v>1</v>
      </c>
      <c r="I390">
        <v>0.34921221073362801</v>
      </c>
      <c r="J390">
        <f t="shared" si="8"/>
        <v>0.67460610536681398</v>
      </c>
      <c r="K390">
        <f t="shared" si="9"/>
        <v>0</v>
      </c>
    </row>
    <row r="391" spans="1:11" x14ac:dyDescent="0.2">
      <c r="A391">
        <v>270</v>
      </c>
      <c r="B391">
        <v>3.68867349795658E-3</v>
      </c>
      <c r="C391">
        <v>0.99999830130075096</v>
      </c>
      <c r="D391">
        <v>4</v>
      </c>
      <c r="E391">
        <v>0.16666666666666666</v>
      </c>
      <c r="F391" t="s">
        <v>4062</v>
      </c>
      <c r="G391" t="s">
        <v>56</v>
      </c>
      <c r="H391">
        <v>1</v>
      </c>
      <c r="I391">
        <v>1.04628261939931E-3</v>
      </c>
      <c r="J391">
        <f t="shared" si="8"/>
        <v>0.50052314130969966</v>
      </c>
      <c r="K391">
        <f t="shared" si="9"/>
        <v>0</v>
      </c>
    </row>
    <row r="392" spans="1:11" x14ac:dyDescent="0.2">
      <c r="A392">
        <v>271</v>
      </c>
      <c r="B392">
        <v>7.4112686686882501E-3</v>
      </c>
      <c r="C392">
        <v>0.99999974914035406</v>
      </c>
      <c r="D392">
        <v>5</v>
      </c>
      <c r="E392" t="s">
        <v>3893</v>
      </c>
      <c r="F392" t="s">
        <v>4063</v>
      </c>
      <c r="G392" t="s">
        <v>49</v>
      </c>
      <c r="H392">
        <v>1</v>
      </c>
      <c r="I392">
        <v>5.5391432791728195E-4</v>
      </c>
      <c r="J392">
        <f t="shared" si="8"/>
        <v>0.50027695716395859</v>
      </c>
      <c r="K392">
        <f t="shared" si="9"/>
        <v>0</v>
      </c>
    </row>
    <row r="393" spans="1:11" x14ac:dyDescent="0.2">
      <c r="A393">
        <v>272</v>
      </c>
      <c r="B393">
        <v>6.7655014058763996</v>
      </c>
      <c r="C393">
        <v>0.148811606150904</v>
      </c>
      <c r="D393">
        <v>4</v>
      </c>
      <c r="E393">
        <v>0.16666666666666666</v>
      </c>
      <c r="F393" t="s">
        <v>4064</v>
      </c>
      <c r="G393" t="s">
        <v>56</v>
      </c>
      <c r="H393">
        <v>1</v>
      </c>
      <c r="I393">
        <v>0.62881585425898501</v>
      </c>
      <c r="J393">
        <f t="shared" si="8"/>
        <v>0.8144079271294925</v>
      </c>
      <c r="K393">
        <f t="shared" si="9"/>
        <v>0</v>
      </c>
    </row>
    <row r="394" spans="1:11" x14ac:dyDescent="0.2">
      <c r="A394">
        <v>273</v>
      </c>
      <c r="B394">
        <v>5.1162811868831698E-3</v>
      </c>
      <c r="C394">
        <v>0.99999673353323104</v>
      </c>
      <c r="D394">
        <v>4</v>
      </c>
      <c r="E394" t="s">
        <v>3911</v>
      </c>
      <c r="F394" t="s">
        <v>4065</v>
      </c>
      <c r="G394" t="s">
        <v>23</v>
      </c>
      <c r="H394">
        <v>1</v>
      </c>
      <c r="I394">
        <v>4.9236829148202805E-4</v>
      </c>
      <c r="J394">
        <f t="shared" si="8"/>
        <v>0.50024618414574107</v>
      </c>
      <c r="K394">
        <f t="shared" si="9"/>
        <v>0</v>
      </c>
    </row>
    <row r="395" spans="1:11" x14ac:dyDescent="0.2">
      <c r="A395">
        <v>274</v>
      </c>
      <c r="B395">
        <v>7.5432496389192796E-3</v>
      </c>
      <c r="C395">
        <v>0.99999999108326598</v>
      </c>
      <c r="D395">
        <v>6</v>
      </c>
      <c r="E395">
        <v>0.16666666666666666</v>
      </c>
      <c r="F395" t="s">
        <v>4066</v>
      </c>
      <c r="G395" t="s">
        <v>56</v>
      </c>
      <c r="H395">
        <v>1</v>
      </c>
      <c r="I395">
        <v>8.0009847365829603E-4</v>
      </c>
      <c r="J395">
        <f t="shared" si="8"/>
        <v>0.50040004923682913</v>
      </c>
      <c r="K395">
        <f t="shared" si="9"/>
        <v>0</v>
      </c>
    </row>
    <row r="396" spans="1:11" x14ac:dyDescent="0.2">
      <c r="A396">
        <v>275</v>
      </c>
      <c r="B396">
        <v>10.481028737677001</v>
      </c>
      <c r="C396">
        <v>0.232872637216686</v>
      </c>
      <c r="D396">
        <v>8</v>
      </c>
      <c r="E396" t="s">
        <v>3948</v>
      </c>
      <c r="F396" t="s">
        <v>4067</v>
      </c>
      <c r="G396" t="s">
        <v>26</v>
      </c>
      <c r="H396">
        <v>1</v>
      </c>
      <c r="I396">
        <v>0.72433530280649905</v>
      </c>
      <c r="J396">
        <f t="shared" si="8"/>
        <v>0.86216765140324947</v>
      </c>
      <c r="K396">
        <f t="shared" si="9"/>
        <v>0</v>
      </c>
    </row>
    <row r="397" spans="1:11" x14ac:dyDescent="0.2">
      <c r="A397">
        <v>276</v>
      </c>
      <c r="B397">
        <v>16.048800780279901</v>
      </c>
      <c r="C397">
        <v>4.1686925203724801E-2</v>
      </c>
      <c r="D397">
        <v>8</v>
      </c>
      <c r="E397">
        <v>0.66666666666666663</v>
      </c>
      <c r="F397" t="s">
        <v>4068</v>
      </c>
      <c r="G397" t="s">
        <v>105</v>
      </c>
      <c r="H397">
        <v>1</v>
      </c>
      <c r="I397">
        <v>0.80102166420482501</v>
      </c>
      <c r="J397">
        <f t="shared" si="8"/>
        <v>0.90051083210241245</v>
      </c>
      <c r="K397">
        <f t="shared" si="9"/>
        <v>0</v>
      </c>
    </row>
    <row r="398" spans="1:11" x14ac:dyDescent="0.2">
      <c r="A398">
        <v>277</v>
      </c>
      <c r="B398">
        <v>7.1420793725723204</v>
      </c>
      <c r="C398">
        <v>0.41423818015223501</v>
      </c>
      <c r="D398">
        <v>7</v>
      </c>
      <c r="E398" t="s">
        <v>3907</v>
      </c>
      <c r="F398" t="s">
        <v>4069</v>
      </c>
      <c r="G398" t="s">
        <v>20</v>
      </c>
      <c r="H398">
        <v>1</v>
      </c>
      <c r="I398">
        <v>0.64149433776464704</v>
      </c>
      <c r="J398">
        <f t="shared" si="8"/>
        <v>0.82074716888232357</v>
      </c>
      <c r="K398">
        <f t="shared" si="9"/>
        <v>0</v>
      </c>
    </row>
    <row r="399" spans="1:11" x14ac:dyDescent="0.2">
      <c r="A399">
        <v>278</v>
      </c>
      <c r="B399">
        <v>97.939254319416804</v>
      </c>
      <c r="C399">
        <v>4.1560248484095301E-15</v>
      </c>
      <c r="D399">
        <v>13</v>
      </c>
      <c r="E399" t="s">
        <v>4070</v>
      </c>
      <c r="F399" t="s">
        <v>4071</v>
      </c>
      <c r="G399" t="s">
        <v>59</v>
      </c>
      <c r="H399">
        <v>0.75</v>
      </c>
      <c r="I399">
        <v>0.97796651895617903</v>
      </c>
      <c r="J399">
        <f t="shared" si="8"/>
        <v>0.86398325947808952</v>
      </c>
      <c r="K399">
        <f t="shared" si="9"/>
        <v>0</v>
      </c>
    </row>
    <row r="400" spans="1:11" x14ac:dyDescent="0.2">
      <c r="A400">
        <v>280</v>
      </c>
      <c r="B400">
        <v>6076.0841729495896</v>
      </c>
      <c r="C400">
        <v>0</v>
      </c>
      <c r="D400">
        <v>11</v>
      </c>
      <c r="E400" t="s">
        <v>4073</v>
      </c>
      <c r="F400" t="s">
        <v>4074</v>
      </c>
      <c r="G400" t="s">
        <v>56</v>
      </c>
      <c r="H400">
        <v>0.75</v>
      </c>
      <c r="I400">
        <v>0.99981536189069398</v>
      </c>
      <c r="J400">
        <f t="shared" si="8"/>
        <v>0.87490768094534699</v>
      </c>
      <c r="K400">
        <f t="shared" si="9"/>
        <v>0</v>
      </c>
    </row>
    <row r="401" spans="1:11" x14ac:dyDescent="0.2">
      <c r="A401">
        <v>281</v>
      </c>
      <c r="B401">
        <v>2.0258811765230398</v>
      </c>
      <c r="C401">
        <v>0.99936510473886397</v>
      </c>
      <c r="D401">
        <v>12</v>
      </c>
      <c r="E401" t="s">
        <v>4075</v>
      </c>
      <c r="F401" t="s">
        <v>4076</v>
      </c>
      <c r="G401" t="s">
        <v>23</v>
      </c>
      <c r="H401">
        <v>0.75</v>
      </c>
      <c r="I401">
        <v>0.59348842934515</v>
      </c>
      <c r="J401">
        <f t="shared" si="8"/>
        <v>0.67174421467257495</v>
      </c>
      <c r="K401">
        <f t="shared" si="9"/>
        <v>0</v>
      </c>
    </row>
    <row r="402" spans="1:11" x14ac:dyDescent="0.2">
      <c r="A402">
        <v>283</v>
      </c>
      <c r="B402">
        <v>4.6085306900770302</v>
      </c>
      <c r="C402">
        <v>0.96979436272164699</v>
      </c>
      <c r="D402">
        <v>12</v>
      </c>
      <c r="E402" t="s">
        <v>3914</v>
      </c>
      <c r="F402" t="s">
        <v>4078</v>
      </c>
      <c r="G402" t="s">
        <v>59</v>
      </c>
      <c r="H402">
        <v>1</v>
      </c>
      <c r="I402">
        <v>0.53674298375184604</v>
      </c>
      <c r="J402">
        <f t="shared" si="8"/>
        <v>0.76837149187592302</v>
      </c>
      <c r="K402">
        <f t="shared" si="9"/>
        <v>0</v>
      </c>
    </row>
    <row r="403" spans="1:11" x14ac:dyDescent="0.2">
      <c r="A403">
        <v>285</v>
      </c>
      <c r="B403">
        <v>10.4146332200221</v>
      </c>
      <c r="C403">
        <v>0.73128439607404505</v>
      </c>
      <c r="D403">
        <v>14</v>
      </c>
      <c r="E403" t="s">
        <v>3914</v>
      </c>
      <c r="F403" t="s">
        <v>4080</v>
      </c>
      <c r="G403" t="s">
        <v>59</v>
      </c>
      <c r="H403">
        <v>1</v>
      </c>
      <c r="I403">
        <v>0.723658296405711</v>
      </c>
      <c r="J403">
        <f t="shared" si="8"/>
        <v>0.8618291482028555</v>
      </c>
      <c r="K403">
        <f t="shared" si="9"/>
        <v>0</v>
      </c>
    </row>
    <row r="404" spans="1:11" x14ac:dyDescent="0.2">
      <c r="A404">
        <v>286</v>
      </c>
      <c r="B404">
        <v>3.61743336014348</v>
      </c>
      <c r="C404">
        <v>0.82263508941348695</v>
      </c>
      <c r="D404">
        <v>7</v>
      </c>
      <c r="E404" t="s">
        <v>3893</v>
      </c>
      <c r="F404" t="s">
        <v>4081</v>
      </c>
      <c r="G404" t="s">
        <v>49</v>
      </c>
      <c r="H404">
        <v>1</v>
      </c>
      <c r="I404">
        <v>0.47550467749876901</v>
      </c>
      <c r="J404">
        <f t="shared" si="8"/>
        <v>0.73775233874938451</v>
      </c>
      <c r="K404">
        <f t="shared" si="9"/>
        <v>0</v>
      </c>
    </row>
    <row r="405" spans="1:11" x14ac:dyDescent="0.2">
      <c r="A405">
        <v>287</v>
      </c>
      <c r="B405">
        <v>4056.3828690714699</v>
      </c>
      <c r="C405">
        <v>0</v>
      </c>
      <c r="D405">
        <v>11</v>
      </c>
      <c r="E405" t="s">
        <v>4082</v>
      </c>
      <c r="F405" t="s">
        <v>4083</v>
      </c>
      <c r="G405" t="s">
        <v>59</v>
      </c>
      <c r="H405">
        <v>0.75</v>
      </c>
      <c r="I405">
        <v>0.73676760216642001</v>
      </c>
      <c r="J405">
        <f t="shared" si="8"/>
        <v>0.74338380108321001</v>
      </c>
      <c r="K405">
        <f t="shared" si="9"/>
        <v>0</v>
      </c>
    </row>
    <row r="406" spans="1:11" x14ac:dyDescent="0.2">
      <c r="A406">
        <v>291</v>
      </c>
      <c r="B406">
        <v>9.6386738573189401</v>
      </c>
      <c r="C406">
        <v>0.291307317208299</v>
      </c>
      <c r="D406">
        <v>8</v>
      </c>
      <c r="E406" t="s">
        <v>3916</v>
      </c>
      <c r="F406" t="s">
        <v>4087</v>
      </c>
      <c r="G406" t="s">
        <v>31</v>
      </c>
      <c r="H406">
        <v>1</v>
      </c>
      <c r="I406">
        <v>0.70734859675036899</v>
      </c>
      <c r="J406">
        <f t="shared" si="8"/>
        <v>0.85367429837518449</v>
      </c>
      <c r="K406">
        <f t="shared" si="9"/>
        <v>0</v>
      </c>
    </row>
    <row r="407" spans="1:11" x14ac:dyDescent="0.2">
      <c r="A407">
        <v>292</v>
      </c>
      <c r="B407">
        <v>4.6407607247968396E-3</v>
      </c>
      <c r="C407">
        <v>0.99991603505353699</v>
      </c>
      <c r="D407">
        <v>3</v>
      </c>
      <c r="E407" t="s">
        <v>3911</v>
      </c>
      <c r="F407" t="s">
        <v>4088</v>
      </c>
      <c r="G407" t="s">
        <v>23</v>
      </c>
      <c r="H407">
        <v>1</v>
      </c>
      <c r="I407">
        <v>4.3082225504677399E-4</v>
      </c>
      <c r="J407">
        <f t="shared" si="8"/>
        <v>0.50021541112752343</v>
      </c>
      <c r="K407">
        <f t="shared" si="9"/>
        <v>0</v>
      </c>
    </row>
    <row r="408" spans="1:11" x14ac:dyDescent="0.2">
      <c r="A408">
        <v>293</v>
      </c>
      <c r="B408">
        <v>3.0110837262330601E-3</v>
      </c>
      <c r="C408">
        <v>0.99995609532376295</v>
      </c>
      <c r="D408">
        <v>3</v>
      </c>
      <c r="E408" t="s">
        <v>3909</v>
      </c>
      <c r="F408" t="s">
        <v>4089</v>
      </c>
      <c r="G408" t="s">
        <v>77</v>
      </c>
      <c r="H408">
        <v>1</v>
      </c>
      <c r="I408">
        <v>9.2319054652880296E-4</v>
      </c>
      <c r="J408">
        <f t="shared" ref="J408:J471" si="10">AVERAGE(H408:I408)</f>
        <v>0.50046159527326439</v>
      </c>
      <c r="K408">
        <f t="shared" si="9"/>
        <v>0</v>
      </c>
    </row>
    <row r="409" spans="1:11" x14ac:dyDescent="0.2">
      <c r="A409">
        <v>294</v>
      </c>
      <c r="B409">
        <v>4.60996051655721E-2</v>
      </c>
      <c r="C409">
        <v>0.99999799392618005</v>
      </c>
      <c r="D409">
        <v>6</v>
      </c>
      <c r="E409" t="s">
        <v>3893</v>
      </c>
      <c r="F409" t="s">
        <v>4090</v>
      </c>
      <c r="G409" t="s">
        <v>49</v>
      </c>
      <c r="H409">
        <v>1</v>
      </c>
      <c r="I409">
        <v>1.1939931068439101E-2</v>
      </c>
      <c r="J409">
        <f t="shared" si="10"/>
        <v>0.50596996553421958</v>
      </c>
      <c r="K409">
        <f t="shared" si="9"/>
        <v>0</v>
      </c>
    </row>
    <row r="410" spans="1:11" x14ac:dyDescent="0.2">
      <c r="A410">
        <v>295</v>
      </c>
      <c r="B410">
        <v>4.1600749955624801E-2</v>
      </c>
      <c r="C410">
        <v>0.99999989020520996</v>
      </c>
      <c r="D410">
        <v>7</v>
      </c>
      <c r="E410" t="s">
        <v>3938</v>
      </c>
      <c r="F410" t="s">
        <v>4091</v>
      </c>
      <c r="G410" t="s">
        <v>97</v>
      </c>
      <c r="H410">
        <v>1</v>
      </c>
      <c r="I410">
        <v>1.16322008862629E-2</v>
      </c>
      <c r="J410">
        <f t="shared" si="10"/>
        <v>0.50581610044313141</v>
      </c>
      <c r="K410">
        <f t="shared" si="9"/>
        <v>0</v>
      </c>
    </row>
    <row r="411" spans="1:11" x14ac:dyDescent="0.2">
      <c r="A411">
        <v>296</v>
      </c>
      <c r="B411">
        <v>3.5624102881658E-3</v>
      </c>
      <c r="C411">
        <v>0.99999999905938797</v>
      </c>
      <c r="D411">
        <v>6</v>
      </c>
      <c r="E411" t="s">
        <v>3975</v>
      </c>
      <c r="F411" t="s">
        <v>4092</v>
      </c>
      <c r="G411" t="s">
        <v>17</v>
      </c>
      <c r="H411">
        <v>1</v>
      </c>
      <c r="I411">
        <v>9.8473658296405696E-4</v>
      </c>
      <c r="J411">
        <f t="shared" si="10"/>
        <v>0.50049236829148203</v>
      </c>
      <c r="K411">
        <f t="shared" si="9"/>
        <v>0</v>
      </c>
    </row>
    <row r="412" spans="1:11" x14ac:dyDescent="0.2">
      <c r="A412">
        <v>297</v>
      </c>
      <c r="B412">
        <v>0.375943630557317</v>
      </c>
      <c r="C412">
        <v>0.99978599198360896</v>
      </c>
      <c r="D412">
        <v>7</v>
      </c>
      <c r="E412" t="s">
        <v>3887</v>
      </c>
      <c r="F412" t="s">
        <v>4093</v>
      </c>
      <c r="G412" t="s">
        <v>14</v>
      </c>
      <c r="H412">
        <v>1</v>
      </c>
      <c r="I412">
        <v>8.5610536681437699E-2</v>
      </c>
      <c r="J412">
        <f t="shared" si="10"/>
        <v>0.54280526834071885</v>
      </c>
      <c r="K412">
        <f t="shared" si="9"/>
        <v>0</v>
      </c>
    </row>
    <row r="413" spans="1:11" x14ac:dyDescent="0.2">
      <c r="A413">
        <v>298</v>
      </c>
      <c r="B413">
        <v>2144.2347963843399</v>
      </c>
      <c r="C413">
        <v>0</v>
      </c>
      <c r="D413">
        <v>8</v>
      </c>
      <c r="E413" t="s">
        <v>3994</v>
      </c>
      <c r="F413" t="s">
        <v>4094</v>
      </c>
      <c r="G413" t="s">
        <v>11</v>
      </c>
      <c r="H413">
        <v>0.75</v>
      </c>
      <c r="I413">
        <v>0.99913835548990604</v>
      </c>
      <c r="J413">
        <f t="shared" si="10"/>
        <v>0.87456917774495302</v>
      </c>
      <c r="K413">
        <f t="shared" si="9"/>
        <v>0</v>
      </c>
    </row>
    <row r="414" spans="1:11" x14ac:dyDescent="0.2">
      <c r="A414">
        <v>299</v>
      </c>
      <c r="B414">
        <v>1.7876937408617</v>
      </c>
      <c r="C414">
        <v>0.87767187849432604</v>
      </c>
      <c r="D414">
        <v>5</v>
      </c>
      <c r="E414" t="s">
        <v>3938</v>
      </c>
      <c r="F414" t="s">
        <v>4095</v>
      </c>
      <c r="G414" t="s">
        <v>97</v>
      </c>
      <c r="H414">
        <v>1</v>
      </c>
      <c r="I414">
        <v>0.308776464795667</v>
      </c>
      <c r="J414">
        <f t="shared" si="10"/>
        <v>0.6543882323978335</v>
      </c>
      <c r="K414">
        <f t="shared" si="9"/>
        <v>0</v>
      </c>
    </row>
    <row r="415" spans="1:11" x14ac:dyDescent="0.2">
      <c r="A415">
        <v>301</v>
      </c>
      <c r="B415">
        <v>1.5780972006126801</v>
      </c>
      <c r="C415">
        <v>0.95413909311698297</v>
      </c>
      <c r="D415">
        <v>6</v>
      </c>
      <c r="E415" t="s">
        <v>3983</v>
      </c>
      <c r="F415" t="s">
        <v>4097</v>
      </c>
      <c r="G415" t="s">
        <v>36</v>
      </c>
      <c r="H415">
        <v>1</v>
      </c>
      <c r="I415">
        <v>0.28421959625800097</v>
      </c>
      <c r="J415">
        <f t="shared" si="10"/>
        <v>0.64210979812900049</v>
      </c>
      <c r="K415">
        <f t="shared" si="9"/>
        <v>0</v>
      </c>
    </row>
    <row r="416" spans="1:11" x14ac:dyDescent="0.2">
      <c r="A416">
        <v>302</v>
      </c>
      <c r="B416">
        <v>4.5159286418317103E-2</v>
      </c>
      <c r="C416">
        <v>0.99997731613429997</v>
      </c>
      <c r="D416">
        <v>5</v>
      </c>
      <c r="E416" t="s">
        <v>3938</v>
      </c>
      <c r="F416" t="s">
        <v>4098</v>
      </c>
      <c r="G416" t="s">
        <v>97</v>
      </c>
      <c r="H416">
        <v>1</v>
      </c>
      <c r="I416">
        <v>1.1816838995568599E-2</v>
      </c>
      <c r="J416">
        <f t="shared" si="10"/>
        <v>0.50590841949778431</v>
      </c>
      <c r="K416">
        <f t="shared" si="9"/>
        <v>0</v>
      </c>
    </row>
    <row r="417" spans="1:11" x14ac:dyDescent="0.2">
      <c r="A417">
        <v>303</v>
      </c>
      <c r="B417">
        <v>4.7150734382762398E-2</v>
      </c>
      <c r="C417">
        <v>0.99731517125263203</v>
      </c>
      <c r="D417">
        <v>3</v>
      </c>
      <c r="E417" t="s">
        <v>3893</v>
      </c>
      <c r="F417" t="s">
        <v>4099</v>
      </c>
      <c r="G417" t="s">
        <v>49</v>
      </c>
      <c r="H417">
        <v>1</v>
      </c>
      <c r="I417">
        <v>1.18783850320039E-2</v>
      </c>
      <c r="J417">
        <f t="shared" si="10"/>
        <v>0.50593919251600195</v>
      </c>
      <c r="K417">
        <f t="shared" si="9"/>
        <v>0</v>
      </c>
    </row>
    <row r="418" spans="1:11" x14ac:dyDescent="0.2">
      <c r="A418">
        <v>305</v>
      </c>
      <c r="B418">
        <v>37.515412835848302</v>
      </c>
      <c r="C418">
        <v>1.41048391360681E-7</v>
      </c>
      <c r="D418">
        <v>4</v>
      </c>
      <c r="E418" t="s">
        <v>3948</v>
      </c>
      <c r="F418" t="s">
        <v>4101</v>
      </c>
      <c r="G418" t="s">
        <v>26</v>
      </c>
      <c r="H418">
        <v>1</v>
      </c>
      <c r="I418">
        <v>0.903926637124569</v>
      </c>
      <c r="J418">
        <f t="shared" si="10"/>
        <v>0.95196331856228444</v>
      </c>
      <c r="K418">
        <f t="shared" si="9"/>
        <v>0</v>
      </c>
    </row>
    <row r="419" spans="1:11" x14ac:dyDescent="0.2">
      <c r="A419">
        <v>306</v>
      </c>
      <c r="B419">
        <v>9.7235163754270208E-3</v>
      </c>
      <c r="C419">
        <v>0.99974573456682103</v>
      </c>
      <c r="D419">
        <v>3</v>
      </c>
      <c r="E419" t="s">
        <v>3938</v>
      </c>
      <c r="F419" t="s">
        <v>4102</v>
      </c>
      <c r="G419" t="s">
        <v>97</v>
      </c>
      <c r="H419">
        <v>1</v>
      </c>
      <c r="I419">
        <v>3.13884785819793E-3</v>
      </c>
      <c r="J419">
        <f t="shared" si="10"/>
        <v>0.50156942392909898</v>
      </c>
      <c r="K419">
        <f t="shared" si="9"/>
        <v>0</v>
      </c>
    </row>
    <row r="420" spans="1:11" x14ac:dyDescent="0.2">
      <c r="A420">
        <v>307</v>
      </c>
      <c r="B420">
        <v>6.9369081456489698E-3</v>
      </c>
      <c r="C420">
        <v>0.99999399880380002</v>
      </c>
      <c r="D420">
        <v>4</v>
      </c>
      <c r="E420" t="s">
        <v>3911</v>
      </c>
      <c r="F420" t="s">
        <v>4103</v>
      </c>
      <c r="G420" t="s">
        <v>23</v>
      </c>
      <c r="H420">
        <v>1</v>
      </c>
      <c r="I420">
        <v>4.9236829148202805E-4</v>
      </c>
      <c r="J420">
        <f t="shared" si="10"/>
        <v>0.50024618414574107</v>
      </c>
      <c r="K420">
        <f t="shared" si="9"/>
        <v>0</v>
      </c>
    </row>
    <row r="421" spans="1:11" x14ac:dyDescent="0.2">
      <c r="A421">
        <v>308</v>
      </c>
      <c r="B421">
        <v>9121.8068943072594</v>
      </c>
      <c r="C421">
        <v>0</v>
      </c>
      <c r="D421">
        <v>8</v>
      </c>
      <c r="E421" t="s">
        <v>3956</v>
      </c>
      <c r="F421" t="s">
        <v>4104</v>
      </c>
      <c r="G421" t="s">
        <v>31</v>
      </c>
      <c r="H421">
        <v>0.75</v>
      </c>
      <c r="I421">
        <v>0.99993845396356396</v>
      </c>
      <c r="J421">
        <f t="shared" si="10"/>
        <v>0.87496922698178192</v>
      </c>
      <c r="K421">
        <f t="shared" si="9"/>
        <v>0</v>
      </c>
    </row>
    <row r="422" spans="1:11" x14ac:dyDescent="0.2">
      <c r="A422">
        <v>309</v>
      </c>
      <c r="B422">
        <v>10.508779398298399</v>
      </c>
      <c r="C422">
        <v>3.2676270735893298E-2</v>
      </c>
      <c r="D422">
        <v>4</v>
      </c>
      <c r="E422" t="s">
        <v>3914</v>
      </c>
      <c r="F422" t="s">
        <v>4105</v>
      </c>
      <c r="G422" t="s">
        <v>59</v>
      </c>
      <c r="H422">
        <v>1</v>
      </c>
      <c r="I422">
        <v>0.72464303298867505</v>
      </c>
      <c r="J422">
        <f t="shared" si="10"/>
        <v>0.86232151649433753</v>
      </c>
      <c r="K422">
        <f t="shared" si="9"/>
        <v>0</v>
      </c>
    </row>
    <row r="423" spans="1:11" x14ac:dyDescent="0.2">
      <c r="A423">
        <v>310</v>
      </c>
      <c r="B423">
        <v>1.13300026650452E-3</v>
      </c>
      <c r="C423">
        <v>0.99999983959938799</v>
      </c>
      <c r="D423">
        <v>4</v>
      </c>
      <c r="E423" t="s">
        <v>3897</v>
      </c>
      <c r="F423" t="s">
        <v>4106</v>
      </c>
      <c r="G423" t="s">
        <v>292</v>
      </c>
      <c r="H423">
        <v>1</v>
      </c>
      <c r="I423">
        <v>6.7700640078778899E-4</v>
      </c>
      <c r="J423">
        <f t="shared" si="10"/>
        <v>0.50033850320039386</v>
      </c>
      <c r="K423">
        <f t="shared" si="9"/>
        <v>0</v>
      </c>
    </row>
    <row r="424" spans="1:11" x14ac:dyDescent="0.2">
      <c r="A424">
        <v>311</v>
      </c>
      <c r="B424">
        <v>12150.5307072837</v>
      </c>
      <c r="C424">
        <v>0</v>
      </c>
      <c r="D424">
        <v>12</v>
      </c>
      <c r="E424" t="s">
        <v>4107</v>
      </c>
      <c r="F424" t="s">
        <v>4108</v>
      </c>
      <c r="G424" t="s">
        <v>49</v>
      </c>
      <c r="H424">
        <v>0.75</v>
      </c>
      <c r="I424">
        <v>1</v>
      </c>
      <c r="J424">
        <f t="shared" si="10"/>
        <v>0.875</v>
      </c>
      <c r="K424">
        <f t="shared" si="9"/>
        <v>0</v>
      </c>
    </row>
    <row r="425" spans="1:11" x14ac:dyDescent="0.2">
      <c r="A425">
        <v>312</v>
      </c>
      <c r="B425">
        <v>1.0421237446245699</v>
      </c>
      <c r="C425">
        <v>0.90334279364988901</v>
      </c>
      <c r="D425">
        <v>4</v>
      </c>
      <c r="E425" t="s">
        <v>3991</v>
      </c>
      <c r="F425" t="s">
        <v>4109</v>
      </c>
      <c r="G425" t="s">
        <v>11</v>
      </c>
      <c r="H425">
        <v>1</v>
      </c>
      <c r="I425">
        <v>0.207902511078286</v>
      </c>
      <c r="J425">
        <f t="shared" si="10"/>
        <v>0.60395125553914297</v>
      </c>
      <c r="K425">
        <f t="shared" si="9"/>
        <v>0</v>
      </c>
    </row>
    <row r="426" spans="1:11" x14ac:dyDescent="0.2">
      <c r="A426">
        <v>313</v>
      </c>
      <c r="B426">
        <v>7.4112686686882501E-3</v>
      </c>
      <c r="C426">
        <v>0.99999974914035406</v>
      </c>
      <c r="D426">
        <v>5</v>
      </c>
      <c r="E426" t="s">
        <v>3975</v>
      </c>
      <c r="F426" t="s">
        <v>4110</v>
      </c>
      <c r="G426" t="s">
        <v>17</v>
      </c>
      <c r="H426">
        <v>1</v>
      </c>
      <c r="I426">
        <v>5.5391432791728195E-4</v>
      </c>
      <c r="J426">
        <f t="shared" si="10"/>
        <v>0.50027695716395859</v>
      </c>
      <c r="K426">
        <f t="shared" si="9"/>
        <v>0</v>
      </c>
    </row>
    <row r="427" spans="1:11" x14ac:dyDescent="0.2">
      <c r="A427">
        <v>315</v>
      </c>
      <c r="B427">
        <v>203.869439053446</v>
      </c>
      <c r="C427">
        <v>5.1146648355974E-39</v>
      </c>
      <c r="D427">
        <v>9</v>
      </c>
      <c r="E427" t="s">
        <v>4112</v>
      </c>
      <c r="F427" t="s">
        <v>4113</v>
      </c>
      <c r="G427" t="s">
        <v>36</v>
      </c>
      <c r="H427">
        <v>0.75</v>
      </c>
      <c r="I427">
        <v>0.98935253569670101</v>
      </c>
      <c r="J427">
        <f t="shared" si="10"/>
        <v>0.8696762678483505</v>
      </c>
      <c r="K427">
        <f t="shared" si="9"/>
        <v>0</v>
      </c>
    </row>
    <row r="428" spans="1:11" x14ac:dyDescent="0.2">
      <c r="A428">
        <v>316</v>
      </c>
      <c r="B428">
        <v>4.1053424164603198</v>
      </c>
      <c r="C428">
        <v>0.966733477906775</v>
      </c>
      <c r="D428">
        <v>11</v>
      </c>
      <c r="E428" t="s">
        <v>4114</v>
      </c>
      <c r="F428" t="s">
        <v>4115</v>
      </c>
      <c r="G428" t="s">
        <v>97</v>
      </c>
      <c r="H428">
        <v>0.75</v>
      </c>
      <c r="I428">
        <v>0.60641309699655299</v>
      </c>
      <c r="J428">
        <f t="shared" si="10"/>
        <v>0.67820654849827644</v>
      </c>
      <c r="K428">
        <f t="shared" si="9"/>
        <v>0</v>
      </c>
    </row>
    <row r="429" spans="1:11" x14ac:dyDescent="0.2">
      <c r="A429">
        <v>317</v>
      </c>
      <c r="B429">
        <v>4054.1742785231099</v>
      </c>
      <c r="C429">
        <v>0</v>
      </c>
      <c r="D429">
        <v>7</v>
      </c>
      <c r="E429" t="s">
        <v>4116</v>
      </c>
      <c r="F429" t="s">
        <v>4117</v>
      </c>
      <c r="G429" t="s">
        <v>39</v>
      </c>
      <c r="H429">
        <v>0.75</v>
      </c>
      <c r="I429">
        <v>1.18783850320039E-2</v>
      </c>
      <c r="J429">
        <f t="shared" si="10"/>
        <v>0.38093919251600195</v>
      </c>
      <c r="K429">
        <f t="shared" si="9"/>
        <v>0</v>
      </c>
    </row>
    <row r="430" spans="1:11" x14ac:dyDescent="0.2">
      <c r="A430">
        <v>319</v>
      </c>
      <c r="B430">
        <v>9.2308213306823195</v>
      </c>
      <c r="C430">
        <v>0.16100692552408999</v>
      </c>
      <c r="D430">
        <v>6</v>
      </c>
      <c r="E430" t="s">
        <v>3945</v>
      </c>
      <c r="F430" t="s">
        <v>4119</v>
      </c>
      <c r="G430" t="s">
        <v>39</v>
      </c>
      <c r="H430">
        <v>1</v>
      </c>
      <c r="I430">
        <v>0.698239783357951</v>
      </c>
      <c r="J430">
        <f t="shared" si="10"/>
        <v>0.8491198916789755</v>
      </c>
      <c r="K430">
        <f t="shared" si="9"/>
        <v>0</v>
      </c>
    </row>
    <row r="431" spans="1:11" x14ac:dyDescent="0.2">
      <c r="A431">
        <v>320</v>
      </c>
      <c r="B431">
        <v>45.522991233377297</v>
      </c>
      <c r="C431">
        <v>1.15345293469821E-4</v>
      </c>
      <c r="D431">
        <v>16</v>
      </c>
      <c r="E431">
        <v>0.16666666666666666</v>
      </c>
      <c r="F431" t="s">
        <v>4120</v>
      </c>
      <c r="G431" t="s">
        <v>56</v>
      </c>
      <c r="H431">
        <v>1</v>
      </c>
      <c r="I431">
        <v>0.91974396848842899</v>
      </c>
      <c r="J431">
        <f t="shared" si="10"/>
        <v>0.95987198424421449</v>
      </c>
      <c r="K431">
        <f t="shared" si="9"/>
        <v>0</v>
      </c>
    </row>
    <row r="432" spans="1:11" x14ac:dyDescent="0.2">
      <c r="A432">
        <v>321</v>
      </c>
      <c r="B432">
        <v>4054.6809556570201</v>
      </c>
      <c r="C432">
        <v>0</v>
      </c>
      <c r="D432">
        <v>7</v>
      </c>
      <c r="E432" t="s">
        <v>4121</v>
      </c>
      <c r="F432" t="s">
        <v>4122</v>
      </c>
      <c r="G432" t="s">
        <v>97</v>
      </c>
      <c r="H432">
        <v>0.75</v>
      </c>
      <c r="I432">
        <v>0.19356228458887201</v>
      </c>
      <c r="J432">
        <f t="shared" si="10"/>
        <v>0.47178114229443602</v>
      </c>
      <c r="K432">
        <f t="shared" si="9"/>
        <v>0</v>
      </c>
    </row>
    <row r="433" spans="1:11" x14ac:dyDescent="0.2">
      <c r="A433">
        <v>322</v>
      </c>
      <c r="B433">
        <v>20.010403435644601</v>
      </c>
      <c r="C433">
        <v>9.4951152020949295E-2</v>
      </c>
      <c r="D433">
        <v>13</v>
      </c>
      <c r="E433" t="s">
        <v>4123</v>
      </c>
      <c r="F433" t="s">
        <v>4124</v>
      </c>
      <c r="G433" t="s">
        <v>133</v>
      </c>
      <c r="H433">
        <v>0.75</v>
      </c>
      <c r="I433">
        <v>0.90115706548498198</v>
      </c>
      <c r="J433">
        <f t="shared" si="10"/>
        <v>0.82557853274249093</v>
      </c>
      <c r="K433">
        <f t="shared" si="9"/>
        <v>0</v>
      </c>
    </row>
    <row r="434" spans="1:11" x14ac:dyDescent="0.2">
      <c r="A434">
        <v>323</v>
      </c>
      <c r="B434">
        <v>9.2178700454893807</v>
      </c>
      <c r="C434">
        <v>0.32425153495165099</v>
      </c>
      <c r="D434">
        <v>8</v>
      </c>
      <c r="E434">
        <v>0.66666666666666663</v>
      </c>
      <c r="F434" t="s">
        <v>4125</v>
      </c>
      <c r="G434" t="s">
        <v>105</v>
      </c>
      <c r="H434">
        <v>1</v>
      </c>
      <c r="I434">
        <v>0.69799359921221005</v>
      </c>
      <c r="J434">
        <f t="shared" si="10"/>
        <v>0.84899679960610497</v>
      </c>
      <c r="K434">
        <f t="shared" si="9"/>
        <v>0</v>
      </c>
    </row>
    <row r="435" spans="1:11" x14ac:dyDescent="0.2">
      <c r="A435">
        <v>325</v>
      </c>
      <c r="B435">
        <v>9.9808049379785899</v>
      </c>
      <c r="C435">
        <v>0.26637574497743199</v>
      </c>
      <c r="D435">
        <v>8</v>
      </c>
      <c r="E435" t="s">
        <v>3983</v>
      </c>
      <c r="F435" t="s">
        <v>4128</v>
      </c>
      <c r="G435" t="s">
        <v>36</v>
      </c>
      <c r="H435">
        <v>1</v>
      </c>
      <c r="I435">
        <v>0.71442639094042304</v>
      </c>
      <c r="J435">
        <f t="shared" si="10"/>
        <v>0.85721319547021158</v>
      </c>
      <c r="K435">
        <f t="shared" si="9"/>
        <v>0</v>
      </c>
    </row>
    <row r="436" spans="1:11" x14ac:dyDescent="0.2">
      <c r="A436">
        <v>326</v>
      </c>
      <c r="B436">
        <v>7.4112686686882501E-3</v>
      </c>
      <c r="C436">
        <v>0.99999974914035406</v>
      </c>
      <c r="D436">
        <v>5</v>
      </c>
      <c r="E436" t="s">
        <v>3914</v>
      </c>
      <c r="F436" t="s">
        <v>4129</v>
      </c>
      <c r="G436" t="s">
        <v>59</v>
      </c>
      <c r="H436">
        <v>1</v>
      </c>
      <c r="I436">
        <v>5.5391432791728195E-4</v>
      </c>
      <c r="J436">
        <f t="shared" si="10"/>
        <v>0.50027695716395859</v>
      </c>
      <c r="K436">
        <f t="shared" si="9"/>
        <v>0</v>
      </c>
    </row>
    <row r="437" spans="1:11" x14ac:dyDescent="0.2">
      <c r="A437">
        <v>327</v>
      </c>
      <c r="B437">
        <v>9.9913946433105192</v>
      </c>
      <c r="C437">
        <v>0.35118231599549199</v>
      </c>
      <c r="D437">
        <v>9</v>
      </c>
      <c r="E437" t="s">
        <v>3911</v>
      </c>
      <c r="F437" t="s">
        <v>4130</v>
      </c>
      <c r="G437" t="s">
        <v>23</v>
      </c>
      <c r="H437">
        <v>1</v>
      </c>
      <c r="I437">
        <v>0.71473412112259904</v>
      </c>
      <c r="J437">
        <f t="shared" si="10"/>
        <v>0.85736706056129952</v>
      </c>
      <c r="K437">
        <f t="shared" si="9"/>
        <v>0</v>
      </c>
    </row>
    <row r="438" spans="1:11" x14ac:dyDescent="0.2">
      <c r="A438">
        <v>328</v>
      </c>
      <c r="B438">
        <v>5.1640295049765802E-3</v>
      </c>
      <c r="C438">
        <v>0.99999989825345104</v>
      </c>
      <c r="D438">
        <v>5</v>
      </c>
      <c r="E438" t="s">
        <v>3909</v>
      </c>
      <c r="F438" t="s">
        <v>4131</v>
      </c>
      <c r="G438" t="s">
        <v>77</v>
      </c>
      <c r="H438">
        <v>1</v>
      </c>
      <c r="I438">
        <v>1.04628261939931E-3</v>
      </c>
      <c r="J438">
        <f t="shared" si="10"/>
        <v>0.50052314130969966</v>
      </c>
      <c r="K438">
        <f t="shared" si="9"/>
        <v>0</v>
      </c>
    </row>
    <row r="439" spans="1:11" x14ac:dyDescent="0.2">
      <c r="A439">
        <v>329</v>
      </c>
      <c r="B439">
        <v>4.5956141405413299E-3</v>
      </c>
      <c r="C439">
        <v>0.99999736408192896</v>
      </c>
      <c r="D439">
        <v>4</v>
      </c>
      <c r="E439" t="s">
        <v>3911</v>
      </c>
      <c r="F439" t="s">
        <v>4132</v>
      </c>
      <c r="G439" t="s">
        <v>23</v>
      </c>
      <c r="H439">
        <v>1</v>
      </c>
      <c r="I439">
        <v>6.1546036435253498E-4</v>
      </c>
      <c r="J439">
        <f t="shared" si="10"/>
        <v>0.50030773018217622</v>
      </c>
      <c r="K439">
        <f t="shared" si="9"/>
        <v>0</v>
      </c>
    </row>
    <row r="440" spans="1:11" x14ac:dyDescent="0.2">
      <c r="A440">
        <v>330</v>
      </c>
      <c r="B440">
        <v>4.8682433332365802E-3</v>
      </c>
      <c r="C440">
        <v>0.99999991219394502</v>
      </c>
      <c r="D440">
        <v>5</v>
      </c>
      <c r="E440" t="s">
        <v>3914</v>
      </c>
      <c r="F440" t="s">
        <v>4133</v>
      </c>
      <c r="G440" t="s">
        <v>59</v>
      </c>
      <c r="H440">
        <v>1</v>
      </c>
      <c r="I440">
        <v>6.7700640078778899E-4</v>
      </c>
      <c r="J440">
        <f t="shared" si="10"/>
        <v>0.50033850320039386</v>
      </c>
      <c r="K440">
        <f t="shared" si="9"/>
        <v>0</v>
      </c>
    </row>
    <row r="441" spans="1:11" x14ac:dyDescent="0.2">
      <c r="A441">
        <v>331</v>
      </c>
      <c r="B441">
        <v>7.47599016603436</v>
      </c>
      <c r="C441">
        <v>0.48625175367852103</v>
      </c>
      <c r="D441">
        <v>8</v>
      </c>
      <c r="E441" t="s">
        <v>3948</v>
      </c>
      <c r="F441" t="s">
        <v>4134</v>
      </c>
      <c r="G441" t="s">
        <v>26</v>
      </c>
      <c r="H441">
        <v>1</v>
      </c>
      <c r="I441">
        <v>0.65201870999507605</v>
      </c>
      <c r="J441">
        <f t="shared" si="10"/>
        <v>0.82600935499753803</v>
      </c>
      <c r="K441">
        <f t="shared" si="9"/>
        <v>0</v>
      </c>
    </row>
    <row r="442" spans="1:11" x14ac:dyDescent="0.2">
      <c r="A442">
        <v>332</v>
      </c>
      <c r="B442">
        <v>2.88151016640423</v>
      </c>
      <c r="C442">
        <v>0.94157177889608201</v>
      </c>
      <c r="D442">
        <v>8</v>
      </c>
      <c r="E442" t="s">
        <v>3907</v>
      </c>
      <c r="F442" t="s">
        <v>4135</v>
      </c>
      <c r="G442" t="s">
        <v>20</v>
      </c>
      <c r="H442">
        <v>1</v>
      </c>
      <c r="I442">
        <v>0.41943623830625298</v>
      </c>
      <c r="J442">
        <f t="shared" si="10"/>
        <v>0.70971811915312655</v>
      </c>
      <c r="K442">
        <f t="shared" si="9"/>
        <v>0</v>
      </c>
    </row>
    <row r="443" spans="1:11" x14ac:dyDescent="0.2">
      <c r="A443">
        <v>333</v>
      </c>
      <c r="B443">
        <v>14183.052933754099</v>
      </c>
      <c r="C443">
        <v>0</v>
      </c>
      <c r="D443">
        <v>10</v>
      </c>
      <c r="E443" t="s">
        <v>3930</v>
      </c>
      <c r="F443" t="s">
        <v>4136</v>
      </c>
      <c r="G443" t="s">
        <v>59</v>
      </c>
      <c r="H443">
        <v>0.75</v>
      </c>
      <c r="I443">
        <v>1</v>
      </c>
      <c r="J443">
        <f t="shared" si="10"/>
        <v>0.875</v>
      </c>
      <c r="K443">
        <f t="shared" si="9"/>
        <v>0</v>
      </c>
    </row>
    <row r="444" spans="1:11" x14ac:dyDescent="0.2">
      <c r="A444">
        <v>334</v>
      </c>
      <c r="B444">
        <v>9.6963871234017294</v>
      </c>
      <c r="C444">
        <v>0.138033923907457</v>
      </c>
      <c r="D444">
        <v>6</v>
      </c>
      <c r="E444" t="s">
        <v>3889</v>
      </c>
      <c r="F444" t="s">
        <v>4137</v>
      </c>
      <c r="G444" t="s">
        <v>44</v>
      </c>
      <c r="H444">
        <v>1</v>
      </c>
      <c r="I444">
        <v>0.70839487936976797</v>
      </c>
      <c r="J444">
        <f t="shared" si="10"/>
        <v>0.85419743968488393</v>
      </c>
      <c r="K444">
        <f t="shared" si="9"/>
        <v>0</v>
      </c>
    </row>
    <row r="445" spans="1:11" x14ac:dyDescent="0.2">
      <c r="A445">
        <v>335</v>
      </c>
      <c r="B445">
        <v>0.895330827937315</v>
      </c>
      <c r="C445">
        <v>0.97055875076287002</v>
      </c>
      <c r="D445">
        <v>5</v>
      </c>
      <c r="E445" t="s">
        <v>4138</v>
      </c>
      <c r="F445" t="s">
        <v>4139</v>
      </c>
      <c r="G445" t="s">
        <v>20</v>
      </c>
      <c r="H445">
        <v>0.75</v>
      </c>
      <c r="I445">
        <v>0.43593057607090102</v>
      </c>
      <c r="J445">
        <f t="shared" si="10"/>
        <v>0.59296528803545057</v>
      </c>
      <c r="K445">
        <f t="shared" si="9"/>
        <v>0</v>
      </c>
    </row>
    <row r="446" spans="1:11" x14ac:dyDescent="0.2">
      <c r="A446">
        <v>336</v>
      </c>
      <c r="B446">
        <v>7.2292799972511599</v>
      </c>
      <c r="C446">
        <v>0.70363670754089702</v>
      </c>
      <c r="D446">
        <v>10</v>
      </c>
      <c r="E446" t="s">
        <v>4140</v>
      </c>
      <c r="F446" t="s">
        <v>4141</v>
      </c>
      <c r="G446" t="s">
        <v>184</v>
      </c>
      <c r="H446">
        <v>0.75</v>
      </c>
      <c r="I446">
        <v>0.56173067454455905</v>
      </c>
      <c r="J446">
        <f t="shared" si="10"/>
        <v>0.65586533727227958</v>
      </c>
      <c r="K446">
        <f t="shared" si="9"/>
        <v>0</v>
      </c>
    </row>
    <row r="447" spans="1:11" x14ac:dyDescent="0.2">
      <c r="A447">
        <v>337</v>
      </c>
      <c r="B447">
        <v>4.8073595334676401E-2</v>
      </c>
      <c r="C447">
        <v>0.99999981831939699</v>
      </c>
      <c r="D447">
        <v>7</v>
      </c>
      <c r="E447" t="s">
        <v>3897</v>
      </c>
      <c r="F447" t="s">
        <v>4142</v>
      </c>
      <c r="G447" t="s">
        <v>292</v>
      </c>
      <c r="H447">
        <v>1</v>
      </c>
      <c r="I447">
        <v>1.10167405219103E-2</v>
      </c>
      <c r="J447">
        <f t="shared" si="10"/>
        <v>0.50550837026095519</v>
      </c>
      <c r="K447">
        <f t="shared" si="9"/>
        <v>0</v>
      </c>
    </row>
    <row r="448" spans="1:11" x14ac:dyDescent="0.2">
      <c r="A448">
        <v>338</v>
      </c>
      <c r="B448">
        <v>131.37067408707</v>
      </c>
      <c r="C448">
        <v>3.2748908495776001E-22</v>
      </c>
      <c r="D448">
        <v>12</v>
      </c>
      <c r="E448" t="s">
        <v>4143</v>
      </c>
      <c r="F448" t="s">
        <v>4144</v>
      </c>
      <c r="G448" t="s">
        <v>56</v>
      </c>
      <c r="H448">
        <v>0.75</v>
      </c>
      <c r="I448">
        <v>0.98344411619891603</v>
      </c>
      <c r="J448">
        <f t="shared" si="10"/>
        <v>0.86672205809945801</v>
      </c>
      <c r="K448">
        <f t="shared" si="9"/>
        <v>0</v>
      </c>
    </row>
    <row r="449" spans="1:11" x14ac:dyDescent="0.2">
      <c r="A449">
        <v>339</v>
      </c>
      <c r="B449">
        <v>4.1108775301439103E-2</v>
      </c>
      <c r="C449">
        <v>0.99781036909068799</v>
      </c>
      <c r="D449">
        <v>3</v>
      </c>
      <c r="E449" t="s">
        <v>3911</v>
      </c>
      <c r="F449" t="s">
        <v>4145</v>
      </c>
      <c r="G449" t="s">
        <v>23</v>
      </c>
      <c r="H449">
        <v>1</v>
      </c>
      <c r="I449">
        <v>1.06474643032988E-2</v>
      </c>
      <c r="J449">
        <f t="shared" si="10"/>
        <v>0.50532373215164939</v>
      </c>
      <c r="K449">
        <f t="shared" si="9"/>
        <v>0</v>
      </c>
    </row>
    <row r="450" spans="1:11" x14ac:dyDescent="0.2">
      <c r="A450">
        <v>340</v>
      </c>
      <c r="B450">
        <v>22.145240382764101</v>
      </c>
      <c r="C450">
        <v>7.5678920944786995E-2</v>
      </c>
      <c r="D450">
        <v>14</v>
      </c>
      <c r="E450" t="s">
        <v>3956</v>
      </c>
      <c r="F450" t="s">
        <v>4146</v>
      </c>
      <c r="G450" t="s">
        <v>31</v>
      </c>
      <c r="H450">
        <v>0.75</v>
      </c>
      <c r="I450">
        <v>0.912604628261939</v>
      </c>
      <c r="J450">
        <f t="shared" si="10"/>
        <v>0.83130231413096944</v>
      </c>
      <c r="K450">
        <f t="shared" ref="K450:K510" si="11">IF(J450&gt;=0.98,1,0)</f>
        <v>0</v>
      </c>
    </row>
    <row r="451" spans="1:11" x14ac:dyDescent="0.2">
      <c r="A451">
        <v>341</v>
      </c>
      <c r="B451">
        <v>1.9488235250761401</v>
      </c>
      <c r="C451">
        <v>0.99225125156615701</v>
      </c>
      <c r="D451">
        <v>9</v>
      </c>
      <c r="E451" t="s">
        <v>3983</v>
      </c>
      <c r="F451" t="s">
        <v>4147</v>
      </c>
      <c r="G451" t="s">
        <v>36</v>
      </c>
      <c r="H451">
        <v>1</v>
      </c>
      <c r="I451">
        <v>0.327424913835549</v>
      </c>
      <c r="J451">
        <f t="shared" si="10"/>
        <v>0.66371245691777447</v>
      </c>
      <c r="K451">
        <f t="shared" si="11"/>
        <v>0</v>
      </c>
    </row>
    <row r="452" spans="1:11" x14ac:dyDescent="0.2">
      <c r="A452">
        <v>342</v>
      </c>
      <c r="B452">
        <v>9.70148390684456</v>
      </c>
      <c r="C452">
        <v>0.28660602457779499</v>
      </c>
      <c r="D452">
        <v>8</v>
      </c>
      <c r="E452" t="s">
        <v>3911</v>
      </c>
      <c r="F452" t="s">
        <v>4148</v>
      </c>
      <c r="G452" t="s">
        <v>23</v>
      </c>
      <c r="H452">
        <v>1</v>
      </c>
      <c r="I452">
        <v>0.70864106351550904</v>
      </c>
      <c r="J452">
        <f t="shared" si="10"/>
        <v>0.85432053175775446</v>
      </c>
      <c r="K452">
        <f t="shared" si="11"/>
        <v>0</v>
      </c>
    </row>
    <row r="453" spans="1:11" x14ac:dyDescent="0.2">
      <c r="A453">
        <v>343</v>
      </c>
      <c r="B453">
        <v>1.0225050419391901E-2</v>
      </c>
      <c r="C453">
        <v>0.99999997781343397</v>
      </c>
      <c r="D453">
        <v>6</v>
      </c>
      <c r="E453">
        <v>0.66666666666666663</v>
      </c>
      <c r="F453" t="s">
        <v>4149</v>
      </c>
      <c r="G453" t="s">
        <v>105</v>
      </c>
      <c r="H453">
        <v>1</v>
      </c>
      <c r="I453">
        <v>4.9236829148202805E-4</v>
      </c>
      <c r="J453">
        <f t="shared" si="10"/>
        <v>0.50024618414574107</v>
      </c>
      <c r="K453">
        <f t="shared" si="11"/>
        <v>0</v>
      </c>
    </row>
    <row r="454" spans="1:11" x14ac:dyDescent="0.2">
      <c r="A454">
        <v>344</v>
      </c>
      <c r="B454">
        <v>5.2079039841450804E-3</v>
      </c>
      <c r="C454">
        <v>0.99999661559669095</v>
      </c>
      <c r="D454">
        <v>4</v>
      </c>
      <c r="E454" t="s">
        <v>3975</v>
      </c>
      <c r="F454" t="s">
        <v>4150</v>
      </c>
      <c r="G454" t="s">
        <v>17</v>
      </c>
      <c r="H454">
        <v>1</v>
      </c>
      <c r="I454">
        <v>4.3082225504677399E-4</v>
      </c>
      <c r="J454">
        <f t="shared" si="10"/>
        <v>0.50021541112752343</v>
      </c>
      <c r="K454">
        <f t="shared" si="11"/>
        <v>0</v>
      </c>
    </row>
    <row r="455" spans="1:11" x14ac:dyDescent="0.2">
      <c r="A455">
        <v>345</v>
      </c>
      <c r="B455">
        <v>117.211161392352</v>
      </c>
      <c r="C455">
        <v>2.9160247260938898E-22</v>
      </c>
      <c r="D455">
        <v>7</v>
      </c>
      <c r="E455" t="s">
        <v>4151</v>
      </c>
      <c r="F455" t="s">
        <v>4152</v>
      </c>
      <c r="G455" t="s">
        <v>14</v>
      </c>
      <c r="H455">
        <v>0.75</v>
      </c>
      <c r="I455">
        <v>0.98159773510585902</v>
      </c>
      <c r="J455">
        <f t="shared" si="10"/>
        <v>0.86579886755292956</v>
      </c>
      <c r="K455">
        <f t="shared" si="11"/>
        <v>0</v>
      </c>
    </row>
    <row r="456" spans="1:11" x14ac:dyDescent="0.2">
      <c r="A456">
        <v>346</v>
      </c>
      <c r="B456">
        <v>1.6452671758187001</v>
      </c>
      <c r="C456">
        <v>0.97685045246292301</v>
      </c>
      <c r="D456">
        <v>7</v>
      </c>
      <c r="E456" t="s">
        <v>3948</v>
      </c>
      <c r="F456" t="s">
        <v>4153</v>
      </c>
      <c r="G456" t="s">
        <v>26</v>
      </c>
      <c r="H456">
        <v>1</v>
      </c>
      <c r="I456">
        <v>0.291112752338749</v>
      </c>
      <c r="J456">
        <f t="shared" si="10"/>
        <v>0.64555637616937456</v>
      </c>
      <c r="K456">
        <f t="shared" si="11"/>
        <v>0</v>
      </c>
    </row>
    <row r="457" spans="1:11" x14ac:dyDescent="0.2">
      <c r="A457">
        <v>347</v>
      </c>
      <c r="B457">
        <v>5.2079039841450804E-3</v>
      </c>
      <c r="C457">
        <v>0.99999661559669095</v>
      </c>
      <c r="D457">
        <v>4</v>
      </c>
      <c r="E457">
        <v>0.66666666666666663</v>
      </c>
      <c r="F457" t="s">
        <v>4154</v>
      </c>
      <c r="G457" t="s">
        <v>105</v>
      </c>
      <c r="H457">
        <v>1</v>
      </c>
      <c r="I457">
        <v>4.3082225504677399E-4</v>
      </c>
      <c r="J457">
        <f t="shared" si="10"/>
        <v>0.50021541112752343</v>
      </c>
      <c r="K457">
        <f t="shared" si="11"/>
        <v>0</v>
      </c>
    </row>
    <row r="458" spans="1:11" x14ac:dyDescent="0.2">
      <c r="A458">
        <v>348</v>
      </c>
      <c r="B458">
        <v>6.5849751595912398</v>
      </c>
      <c r="C458">
        <v>0.68024054201147599</v>
      </c>
      <c r="D458">
        <v>9</v>
      </c>
      <c r="E458" t="s">
        <v>3948</v>
      </c>
      <c r="F458" t="s">
        <v>4155</v>
      </c>
      <c r="G458" t="s">
        <v>26</v>
      </c>
      <c r="H458">
        <v>1</v>
      </c>
      <c r="I458">
        <v>0.62278434268833005</v>
      </c>
      <c r="J458">
        <f t="shared" si="10"/>
        <v>0.81139217134416497</v>
      </c>
      <c r="K458">
        <f t="shared" si="11"/>
        <v>0</v>
      </c>
    </row>
    <row r="459" spans="1:11" x14ac:dyDescent="0.2">
      <c r="A459">
        <v>349</v>
      </c>
      <c r="B459">
        <v>2339.5843847146102</v>
      </c>
      <c r="C459">
        <v>0</v>
      </c>
      <c r="D459">
        <v>9</v>
      </c>
      <c r="E459" t="s">
        <v>4156</v>
      </c>
      <c r="F459" t="s">
        <v>4157</v>
      </c>
      <c r="G459" t="s">
        <v>59</v>
      </c>
      <c r="H459">
        <v>0.5</v>
      </c>
      <c r="I459">
        <v>0.999692269817823</v>
      </c>
      <c r="J459">
        <f t="shared" si="10"/>
        <v>0.7498461349089115</v>
      </c>
      <c r="K459">
        <f t="shared" si="11"/>
        <v>0</v>
      </c>
    </row>
    <row r="460" spans="1:11" x14ac:dyDescent="0.2">
      <c r="A460">
        <v>351</v>
      </c>
      <c r="B460">
        <v>6.9148128895837697</v>
      </c>
      <c r="C460">
        <v>0.73346192665767995</v>
      </c>
      <c r="D460">
        <v>10</v>
      </c>
      <c r="E460" t="s">
        <v>3914</v>
      </c>
      <c r="F460" t="s">
        <v>4159</v>
      </c>
      <c r="G460" t="s">
        <v>59</v>
      </c>
      <c r="H460">
        <v>1</v>
      </c>
      <c r="I460">
        <v>0.63417035942885203</v>
      </c>
      <c r="J460">
        <f t="shared" si="10"/>
        <v>0.81708517971442607</v>
      </c>
      <c r="K460">
        <f t="shared" si="11"/>
        <v>0</v>
      </c>
    </row>
    <row r="461" spans="1:11" x14ac:dyDescent="0.2">
      <c r="A461">
        <v>352</v>
      </c>
      <c r="B461">
        <v>14.805624549434899</v>
      </c>
      <c r="C461">
        <v>0.25223884178394801</v>
      </c>
      <c r="D461">
        <v>12</v>
      </c>
      <c r="E461" t="s">
        <v>4160</v>
      </c>
      <c r="F461" t="s">
        <v>4161</v>
      </c>
      <c r="G461" t="s">
        <v>44</v>
      </c>
      <c r="H461">
        <v>0.75</v>
      </c>
      <c r="I461">
        <v>0.87475381585425804</v>
      </c>
      <c r="J461">
        <f t="shared" si="10"/>
        <v>0.81237690792712902</v>
      </c>
      <c r="K461">
        <f t="shared" si="11"/>
        <v>0</v>
      </c>
    </row>
    <row r="462" spans="1:11" x14ac:dyDescent="0.2">
      <c r="A462">
        <v>353</v>
      </c>
      <c r="B462">
        <v>180.78892880106201</v>
      </c>
      <c r="C462">
        <v>7.02988839591413E-35</v>
      </c>
      <c r="D462">
        <v>8</v>
      </c>
      <c r="E462" t="s">
        <v>4162</v>
      </c>
      <c r="F462" t="s">
        <v>4163</v>
      </c>
      <c r="G462" t="s">
        <v>133</v>
      </c>
      <c r="H462">
        <v>0.75</v>
      </c>
      <c r="I462">
        <v>0.98799852289512502</v>
      </c>
      <c r="J462">
        <f t="shared" si="10"/>
        <v>0.86899926144756257</v>
      </c>
      <c r="K462">
        <f t="shared" si="11"/>
        <v>0</v>
      </c>
    </row>
    <row r="463" spans="1:11" x14ac:dyDescent="0.2">
      <c r="A463">
        <v>354</v>
      </c>
      <c r="B463">
        <v>3.8603313263927999</v>
      </c>
      <c r="C463">
        <v>0.99815982640827405</v>
      </c>
      <c r="D463">
        <v>15</v>
      </c>
      <c r="E463" t="s">
        <v>3893</v>
      </c>
      <c r="F463" t="s">
        <v>4164</v>
      </c>
      <c r="G463" t="s">
        <v>49</v>
      </c>
      <c r="H463">
        <v>1</v>
      </c>
      <c r="I463">
        <v>0.491629739044805</v>
      </c>
      <c r="J463">
        <f t="shared" si="10"/>
        <v>0.7458148695224025</v>
      </c>
      <c r="K463">
        <f t="shared" si="11"/>
        <v>0</v>
      </c>
    </row>
    <row r="464" spans="1:11" x14ac:dyDescent="0.2">
      <c r="A464">
        <v>355</v>
      </c>
      <c r="B464">
        <v>665.08411720139497</v>
      </c>
      <c r="C464">
        <v>9.9306223578610006E-134</v>
      </c>
      <c r="D464">
        <v>13</v>
      </c>
      <c r="E464" t="s">
        <v>4165</v>
      </c>
      <c r="F464" t="s">
        <v>4166</v>
      </c>
      <c r="G464" t="s">
        <v>77</v>
      </c>
      <c r="H464">
        <v>0.75</v>
      </c>
      <c r="I464">
        <v>0.99643032988675495</v>
      </c>
      <c r="J464">
        <f t="shared" si="10"/>
        <v>0.87321516494337748</v>
      </c>
      <c r="K464">
        <f t="shared" si="11"/>
        <v>0</v>
      </c>
    </row>
    <row r="465" spans="1:11" x14ac:dyDescent="0.2">
      <c r="A465">
        <v>356</v>
      </c>
      <c r="B465">
        <v>10.493245827075601</v>
      </c>
      <c r="C465">
        <v>0.23209743589949999</v>
      </c>
      <c r="D465">
        <v>8</v>
      </c>
      <c r="E465" t="s">
        <v>3983</v>
      </c>
      <c r="F465" t="s">
        <v>4167</v>
      </c>
      <c r="G465" t="s">
        <v>36</v>
      </c>
      <c r="H465">
        <v>1</v>
      </c>
      <c r="I465">
        <v>0.72464303298867505</v>
      </c>
      <c r="J465">
        <f t="shared" si="10"/>
        <v>0.86232151649433753</v>
      </c>
      <c r="K465">
        <f t="shared" si="11"/>
        <v>0</v>
      </c>
    </row>
    <row r="466" spans="1:11" x14ac:dyDescent="0.2">
      <c r="A466">
        <v>357</v>
      </c>
      <c r="B466">
        <v>9.6714697658543702</v>
      </c>
      <c r="C466">
        <v>0.78578680990584904</v>
      </c>
      <c r="D466">
        <v>14</v>
      </c>
      <c r="E466" t="s">
        <v>4168</v>
      </c>
      <c r="F466" t="s">
        <v>4169</v>
      </c>
      <c r="G466" t="s">
        <v>49</v>
      </c>
      <c r="H466">
        <v>0.75</v>
      </c>
      <c r="I466">
        <v>0.78403495814869495</v>
      </c>
      <c r="J466">
        <f t="shared" si="10"/>
        <v>0.76701747907434747</v>
      </c>
      <c r="K466">
        <f t="shared" si="11"/>
        <v>0</v>
      </c>
    </row>
    <row r="467" spans="1:11" x14ac:dyDescent="0.2">
      <c r="A467">
        <v>358</v>
      </c>
      <c r="B467">
        <v>3.3059062763181299</v>
      </c>
      <c r="C467">
        <v>0.99839636632654405</v>
      </c>
      <c r="D467">
        <v>14</v>
      </c>
      <c r="E467" t="s">
        <v>3914</v>
      </c>
      <c r="F467" t="s">
        <v>4170</v>
      </c>
      <c r="G467" t="s">
        <v>59</v>
      </c>
      <c r="H467">
        <v>1</v>
      </c>
      <c r="I467">
        <v>0.45451747907434698</v>
      </c>
      <c r="J467">
        <f t="shared" si="10"/>
        <v>0.72725873953717346</v>
      </c>
      <c r="K467">
        <f t="shared" si="11"/>
        <v>0</v>
      </c>
    </row>
    <row r="468" spans="1:11" x14ac:dyDescent="0.2">
      <c r="A468">
        <v>359</v>
      </c>
      <c r="B468">
        <v>9.6775942796138903</v>
      </c>
      <c r="C468">
        <v>0.46921964386104498</v>
      </c>
      <c r="D468">
        <v>10</v>
      </c>
      <c r="E468">
        <v>0.66666666666666663</v>
      </c>
      <c r="F468" t="s">
        <v>4171</v>
      </c>
      <c r="G468" t="s">
        <v>105</v>
      </c>
      <c r="H468">
        <v>1</v>
      </c>
      <c r="I468">
        <v>0.70839487936976797</v>
      </c>
      <c r="J468">
        <f t="shared" si="10"/>
        <v>0.85419743968488393</v>
      </c>
      <c r="K468">
        <f t="shared" si="11"/>
        <v>0</v>
      </c>
    </row>
    <row r="469" spans="1:11" x14ac:dyDescent="0.2">
      <c r="A469">
        <v>361</v>
      </c>
      <c r="B469">
        <v>5.7261480880897902E-3</v>
      </c>
      <c r="C469">
        <v>0.99999986829048004</v>
      </c>
      <c r="D469">
        <v>5</v>
      </c>
      <c r="E469" t="s">
        <v>3911</v>
      </c>
      <c r="F469" t="s">
        <v>4173</v>
      </c>
      <c r="G469" t="s">
        <v>23</v>
      </c>
      <c r="H469">
        <v>1</v>
      </c>
      <c r="I469">
        <v>5.5391432791728195E-4</v>
      </c>
      <c r="J469">
        <f t="shared" si="10"/>
        <v>0.50027695716395859</v>
      </c>
      <c r="K469">
        <f t="shared" si="11"/>
        <v>0</v>
      </c>
    </row>
    <row r="470" spans="1:11" x14ac:dyDescent="0.2">
      <c r="A470">
        <v>362</v>
      </c>
      <c r="B470">
        <v>5.0359926523938801E-2</v>
      </c>
      <c r="C470">
        <v>0.99999998358411202</v>
      </c>
      <c r="D470">
        <v>8</v>
      </c>
      <c r="E470" t="s">
        <v>3887</v>
      </c>
      <c r="F470" t="s">
        <v>4174</v>
      </c>
      <c r="G470" t="s">
        <v>14</v>
      </c>
      <c r="H470">
        <v>1</v>
      </c>
      <c r="I470">
        <v>1.10782865583456E-2</v>
      </c>
      <c r="J470">
        <f t="shared" si="10"/>
        <v>0.50553914327917282</v>
      </c>
      <c r="K470">
        <f t="shared" si="11"/>
        <v>0</v>
      </c>
    </row>
    <row r="471" spans="1:11" x14ac:dyDescent="0.2">
      <c r="A471">
        <v>363</v>
      </c>
      <c r="B471">
        <v>0.398448324814972</v>
      </c>
      <c r="C471">
        <v>0.99886417848337405</v>
      </c>
      <c r="D471">
        <v>6</v>
      </c>
      <c r="E471" t="s">
        <v>3893</v>
      </c>
      <c r="F471" t="s">
        <v>4175</v>
      </c>
      <c r="G471" t="s">
        <v>49</v>
      </c>
      <c r="H471">
        <v>1</v>
      </c>
      <c r="I471">
        <v>9.1703594288527798E-2</v>
      </c>
      <c r="J471">
        <f t="shared" si="10"/>
        <v>0.54585179714426391</v>
      </c>
      <c r="K471">
        <f t="shared" si="11"/>
        <v>0</v>
      </c>
    </row>
    <row r="472" spans="1:11" x14ac:dyDescent="0.2">
      <c r="A472">
        <v>364</v>
      </c>
      <c r="B472">
        <v>9.3347177847119909</v>
      </c>
      <c r="C472">
        <v>0.406967983548297</v>
      </c>
      <c r="D472">
        <v>9</v>
      </c>
      <c r="E472" t="s">
        <v>3907</v>
      </c>
      <c r="F472" t="s">
        <v>4176</v>
      </c>
      <c r="G472" t="s">
        <v>20</v>
      </c>
      <c r="H472">
        <v>1</v>
      </c>
      <c r="I472">
        <v>0.700516986706056</v>
      </c>
      <c r="J472">
        <f t="shared" ref="J472:J510" si="12">AVERAGE(H472:I472)</f>
        <v>0.85025849335302794</v>
      </c>
      <c r="K472">
        <f t="shared" si="11"/>
        <v>0</v>
      </c>
    </row>
    <row r="473" spans="1:11" x14ac:dyDescent="0.2">
      <c r="A473">
        <v>365</v>
      </c>
      <c r="B473">
        <v>0.370308872023139</v>
      </c>
      <c r="C473">
        <v>0.99610808704222698</v>
      </c>
      <c r="D473">
        <v>5</v>
      </c>
      <c r="E473" t="s">
        <v>3914</v>
      </c>
      <c r="F473" t="s">
        <v>4177</v>
      </c>
      <c r="G473" t="s">
        <v>59</v>
      </c>
      <c r="H473">
        <v>1</v>
      </c>
      <c r="I473">
        <v>8.4995076317085097E-2</v>
      </c>
      <c r="J473">
        <f t="shared" si="12"/>
        <v>0.54249753815854251</v>
      </c>
      <c r="K473">
        <f t="shared" si="11"/>
        <v>0</v>
      </c>
    </row>
    <row r="474" spans="1:11" x14ac:dyDescent="0.2">
      <c r="A474">
        <v>366</v>
      </c>
      <c r="B474">
        <v>3.8578546949918402</v>
      </c>
      <c r="C474">
        <v>0.86971508872929004</v>
      </c>
      <c r="D474">
        <v>8</v>
      </c>
      <c r="E474" t="s">
        <v>3907</v>
      </c>
      <c r="F474" t="s">
        <v>4178</v>
      </c>
      <c r="G474" t="s">
        <v>20</v>
      </c>
      <c r="H474">
        <v>1</v>
      </c>
      <c r="I474">
        <v>0.49156819300837001</v>
      </c>
      <c r="J474">
        <f t="shared" si="12"/>
        <v>0.74578409650418498</v>
      </c>
      <c r="K474">
        <f t="shared" si="11"/>
        <v>0</v>
      </c>
    </row>
    <row r="475" spans="1:11" x14ac:dyDescent="0.2">
      <c r="A475">
        <v>367</v>
      </c>
      <c r="B475">
        <v>0.36925001859294299</v>
      </c>
      <c r="C475">
        <v>0.99979851432392997</v>
      </c>
      <c r="D475">
        <v>7</v>
      </c>
      <c r="E475" t="s">
        <v>3891</v>
      </c>
      <c r="F475" t="s">
        <v>4179</v>
      </c>
      <c r="G475" t="s">
        <v>133</v>
      </c>
      <c r="H475">
        <v>1</v>
      </c>
      <c r="I475">
        <v>8.5241260462826193E-2</v>
      </c>
      <c r="J475">
        <f t="shared" si="12"/>
        <v>0.54262063023141305</v>
      </c>
      <c r="K475">
        <f t="shared" si="11"/>
        <v>0</v>
      </c>
    </row>
    <row r="476" spans="1:11" x14ac:dyDescent="0.2">
      <c r="A476">
        <v>368</v>
      </c>
      <c r="B476">
        <v>3.85797919618714E-3</v>
      </c>
      <c r="C476">
        <v>0.99999995089223703</v>
      </c>
      <c r="D476">
        <v>5</v>
      </c>
      <c r="E476">
        <v>0.66666666666666663</v>
      </c>
      <c r="F476" t="s">
        <v>4180</v>
      </c>
      <c r="G476" t="s">
        <v>105</v>
      </c>
      <c r="H476">
        <v>1</v>
      </c>
      <c r="I476">
        <v>6.7700640078778899E-4</v>
      </c>
      <c r="J476">
        <f t="shared" si="12"/>
        <v>0.50033850320039386</v>
      </c>
      <c r="K476">
        <f t="shared" si="11"/>
        <v>0</v>
      </c>
    </row>
    <row r="477" spans="1:11" x14ac:dyDescent="0.2">
      <c r="A477">
        <v>369</v>
      </c>
      <c r="B477">
        <v>3.7471588486652299</v>
      </c>
      <c r="C477">
        <v>0.927252107346904</v>
      </c>
      <c r="D477">
        <v>9</v>
      </c>
      <c r="E477" t="s">
        <v>4116</v>
      </c>
      <c r="F477" t="s">
        <v>4181</v>
      </c>
      <c r="G477" t="s">
        <v>39</v>
      </c>
      <c r="H477">
        <v>0.75</v>
      </c>
      <c r="I477">
        <v>0.69011570654849796</v>
      </c>
      <c r="J477">
        <f t="shared" si="12"/>
        <v>0.72005785327424898</v>
      </c>
      <c r="K477">
        <f t="shared" si="11"/>
        <v>0</v>
      </c>
    </row>
    <row r="478" spans="1:11" x14ac:dyDescent="0.2">
      <c r="A478">
        <v>370</v>
      </c>
      <c r="B478">
        <v>7.3741131954318302</v>
      </c>
      <c r="C478">
        <v>0.28763007512094102</v>
      </c>
      <c r="D478">
        <v>6</v>
      </c>
      <c r="E478" t="s">
        <v>4034</v>
      </c>
      <c r="F478" t="s">
        <v>4182</v>
      </c>
      <c r="G478" t="s">
        <v>20</v>
      </c>
      <c r="H478">
        <v>0.75</v>
      </c>
      <c r="I478">
        <v>0.12604628261939901</v>
      </c>
      <c r="J478">
        <f t="shared" si="12"/>
        <v>0.43802314130969949</v>
      </c>
      <c r="K478">
        <f t="shared" si="11"/>
        <v>0</v>
      </c>
    </row>
    <row r="479" spans="1:11" x14ac:dyDescent="0.2">
      <c r="A479">
        <v>373</v>
      </c>
      <c r="B479">
        <v>37.7589123649797</v>
      </c>
      <c r="C479">
        <v>1.25208241993065E-6</v>
      </c>
      <c r="D479">
        <v>6</v>
      </c>
      <c r="E479" t="s">
        <v>3916</v>
      </c>
      <c r="F479" t="s">
        <v>4185</v>
      </c>
      <c r="G479" t="s">
        <v>31</v>
      </c>
      <c r="H479">
        <v>1</v>
      </c>
      <c r="I479">
        <v>0.904542097488921</v>
      </c>
      <c r="J479">
        <f t="shared" si="12"/>
        <v>0.95227104874446056</v>
      </c>
      <c r="K479">
        <f t="shared" si="11"/>
        <v>0</v>
      </c>
    </row>
    <row r="480" spans="1:11" x14ac:dyDescent="0.2">
      <c r="A480">
        <v>374</v>
      </c>
      <c r="B480">
        <v>682.472481025143</v>
      </c>
      <c r="C480">
        <v>1.9169175936013699E-137</v>
      </c>
      <c r="D480">
        <v>13</v>
      </c>
      <c r="E480" t="s">
        <v>4160</v>
      </c>
      <c r="F480" t="s">
        <v>4186</v>
      </c>
      <c r="G480" t="s">
        <v>44</v>
      </c>
      <c r="H480">
        <v>0.75</v>
      </c>
      <c r="I480">
        <v>0.78385032003938904</v>
      </c>
      <c r="J480">
        <f t="shared" si="12"/>
        <v>0.76692516001969446</v>
      </c>
      <c r="K480">
        <f t="shared" si="11"/>
        <v>0</v>
      </c>
    </row>
    <row r="481" spans="1:11" x14ac:dyDescent="0.2">
      <c r="A481">
        <v>375</v>
      </c>
      <c r="B481">
        <v>22.670868774596698</v>
      </c>
      <c r="C481">
        <v>3.0653723914250801E-2</v>
      </c>
      <c r="D481">
        <v>12</v>
      </c>
      <c r="E481" t="s">
        <v>4187</v>
      </c>
      <c r="F481" t="s">
        <v>4188</v>
      </c>
      <c r="G481" t="s">
        <v>59</v>
      </c>
      <c r="H481">
        <v>0.75</v>
      </c>
      <c r="I481">
        <v>0.91469719350073797</v>
      </c>
      <c r="J481">
        <f t="shared" si="12"/>
        <v>0.83234859675036899</v>
      </c>
      <c r="K481">
        <f t="shared" si="11"/>
        <v>0</v>
      </c>
    </row>
    <row r="482" spans="1:11" x14ac:dyDescent="0.2">
      <c r="A482">
        <v>376</v>
      </c>
      <c r="B482">
        <v>16203.4208903293</v>
      </c>
      <c r="C482">
        <v>0</v>
      </c>
      <c r="D482">
        <v>11</v>
      </c>
      <c r="E482" t="s">
        <v>4073</v>
      </c>
      <c r="F482" t="s">
        <v>4189</v>
      </c>
      <c r="G482" t="s">
        <v>56</v>
      </c>
      <c r="H482">
        <v>0.75</v>
      </c>
      <c r="I482">
        <v>1</v>
      </c>
      <c r="J482">
        <f t="shared" si="12"/>
        <v>0.875</v>
      </c>
      <c r="K482">
        <f t="shared" si="11"/>
        <v>0</v>
      </c>
    </row>
    <row r="483" spans="1:11" x14ac:dyDescent="0.2">
      <c r="A483">
        <v>378</v>
      </c>
      <c r="B483">
        <v>9.6949524188188096</v>
      </c>
      <c r="C483">
        <v>0.78412860565957798</v>
      </c>
      <c r="D483">
        <v>14</v>
      </c>
      <c r="E483" t="s">
        <v>3938</v>
      </c>
      <c r="F483" t="s">
        <v>4191</v>
      </c>
      <c r="G483" t="s">
        <v>97</v>
      </c>
      <c r="H483">
        <v>1</v>
      </c>
      <c r="I483">
        <v>0.70888724766125</v>
      </c>
      <c r="J483">
        <f t="shared" si="12"/>
        <v>0.854443623830625</v>
      </c>
      <c r="K483">
        <f t="shared" si="11"/>
        <v>0</v>
      </c>
    </row>
    <row r="484" spans="1:11" x14ac:dyDescent="0.2">
      <c r="A484">
        <v>380</v>
      </c>
      <c r="B484">
        <v>10.558891996453999</v>
      </c>
      <c r="C484">
        <v>0.48092219529693397</v>
      </c>
      <c r="D484">
        <v>11</v>
      </c>
      <c r="E484" t="s">
        <v>3893</v>
      </c>
      <c r="F484" t="s">
        <v>4193</v>
      </c>
      <c r="G484" t="s">
        <v>49</v>
      </c>
      <c r="H484">
        <v>1</v>
      </c>
      <c r="I484">
        <v>0.72593549975381499</v>
      </c>
      <c r="J484">
        <f t="shared" si="12"/>
        <v>0.8629677498769075</v>
      </c>
      <c r="K484">
        <f t="shared" si="11"/>
        <v>0</v>
      </c>
    </row>
    <row r="485" spans="1:11" x14ac:dyDescent="0.2">
      <c r="A485">
        <v>381</v>
      </c>
      <c r="B485">
        <v>1.71190195020262</v>
      </c>
      <c r="C485">
        <v>0.88739691771455098</v>
      </c>
      <c r="D485">
        <v>5</v>
      </c>
      <c r="E485" t="s">
        <v>3904</v>
      </c>
      <c r="F485" t="s">
        <v>4194</v>
      </c>
      <c r="G485" t="s">
        <v>26</v>
      </c>
      <c r="H485">
        <v>0.75</v>
      </c>
      <c r="I485">
        <v>9.41654357459379E-2</v>
      </c>
      <c r="J485">
        <f t="shared" si="12"/>
        <v>0.42208271787296897</v>
      </c>
      <c r="K485">
        <f t="shared" si="11"/>
        <v>0</v>
      </c>
    </row>
    <row r="486" spans="1:11" x14ac:dyDescent="0.2">
      <c r="A486">
        <v>382</v>
      </c>
      <c r="B486">
        <v>8.0831440487860607E-3</v>
      </c>
      <c r="C486">
        <v>0.99999998903058596</v>
      </c>
      <c r="D486">
        <v>6</v>
      </c>
      <c r="E486" t="s">
        <v>3889</v>
      </c>
      <c r="F486" t="s">
        <v>4195</v>
      </c>
      <c r="G486" t="s">
        <v>44</v>
      </c>
      <c r="H486">
        <v>1</v>
      </c>
      <c r="I486">
        <v>8.0009847365829603E-4</v>
      </c>
      <c r="J486">
        <f t="shared" si="12"/>
        <v>0.50040004923682913</v>
      </c>
      <c r="K486">
        <f t="shared" si="11"/>
        <v>0</v>
      </c>
    </row>
    <row r="487" spans="1:11" x14ac:dyDescent="0.2">
      <c r="A487">
        <v>383</v>
      </c>
      <c r="B487">
        <v>9.8383639970340298</v>
      </c>
      <c r="C487">
        <v>0.54498248752353995</v>
      </c>
      <c r="D487">
        <v>11</v>
      </c>
      <c r="E487" t="s">
        <v>3893</v>
      </c>
      <c r="F487" t="s">
        <v>4196</v>
      </c>
      <c r="G487" t="s">
        <v>49</v>
      </c>
      <c r="H487">
        <v>1</v>
      </c>
      <c r="I487">
        <v>0.711779911373707</v>
      </c>
      <c r="J487">
        <f t="shared" si="12"/>
        <v>0.85588995568685355</v>
      </c>
      <c r="K487">
        <f t="shared" si="11"/>
        <v>0</v>
      </c>
    </row>
    <row r="488" spans="1:11" x14ac:dyDescent="0.2">
      <c r="A488">
        <v>384</v>
      </c>
      <c r="B488">
        <v>0.117400361624821</v>
      </c>
      <c r="C488">
        <v>0.99999994761826905</v>
      </c>
      <c r="D488">
        <v>9</v>
      </c>
      <c r="E488" t="s">
        <v>3889</v>
      </c>
      <c r="F488" t="s">
        <v>4197</v>
      </c>
      <c r="G488" t="s">
        <v>44</v>
      </c>
      <c r="H488">
        <v>1</v>
      </c>
      <c r="I488">
        <v>2.73879862136878E-2</v>
      </c>
      <c r="J488">
        <f t="shared" si="12"/>
        <v>0.51369399310684394</v>
      </c>
      <c r="K488">
        <f t="shared" si="11"/>
        <v>0</v>
      </c>
    </row>
    <row r="489" spans="1:11" x14ac:dyDescent="0.2">
      <c r="A489">
        <v>385</v>
      </c>
      <c r="B489">
        <v>3.4937910459252402E-3</v>
      </c>
      <c r="C489">
        <v>0.99999847595381997</v>
      </c>
      <c r="D489">
        <v>4</v>
      </c>
      <c r="E489">
        <v>0.66666666666666663</v>
      </c>
      <c r="F489" t="s">
        <v>4198</v>
      </c>
      <c r="G489" t="s">
        <v>105</v>
      </c>
      <c r="H489">
        <v>1</v>
      </c>
      <c r="I489">
        <v>6.7700640078778899E-4</v>
      </c>
      <c r="J489">
        <f t="shared" si="12"/>
        <v>0.50033850320039386</v>
      </c>
      <c r="K489">
        <f t="shared" si="11"/>
        <v>0</v>
      </c>
    </row>
    <row r="490" spans="1:11" x14ac:dyDescent="0.2">
      <c r="A490">
        <v>386</v>
      </c>
      <c r="B490">
        <v>3.3826714631490502E-3</v>
      </c>
      <c r="C490">
        <v>0.99999857130345304</v>
      </c>
      <c r="D490">
        <v>4</v>
      </c>
      <c r="E490">
        <v>0.66666666666666663</v>
      </c>
      <c r="F490" t="s">
        <v>4199</v>
      </c>
      <c r="G490" t="s">
        <v>105</v>
      </c>
      <c r="H490">
        <v>1</v>
      </c>
      <c r="I490">
        <v>6.1546036435253498E-4</v>
      </c>
      <c r="J490">
        <f t="shared" si="12"/>
        <v>0.50030773018217622</v>
      </c>
      <c r="K490">
        <f t="shared" si="11"/>
        <v>0</v>
      </c>
    </row>
    <row r="491" spans="1:11" x14ac:dyDescent="0.2">
      <c r="A491">
        <v>387</v>
      </c>
      <c r="B491">
        <v>1.78589290408563E-2</v>
      </c>
      <c r="C491">
        <v>0.99999988212624102</v>
      </c>
      <c r="D491">
        <v>6</v>
      </c>
      <c r="E491" t="s">
        <v>3945</v>
      </c>
      <c r="F491" t="s">
        <v>4200</v>
      </c>
      <c r="G491" t="s">
        <v>39</v>
      </c>
      <c r="H491">
        <v>1</v>
      </c>
      <c r="I491">
        <v>4.6159527326440101E-3</v>
      </c>
      <c r="J491">
        <f t="shared" si="12"/>
        <v>0.50230797636632196</v>
      </c>
      <c r="K491">
        <f t="shared" si="11"/>
        <v>0</v>
      </c>
    </row>
    <row r="492" spans="1:11" x14ac:dyDescent="0.2">
      <c r="A492">
        <v>388</v>
      </c>
      <c r="B492">
        <v>9.3193755159362394E-3</v>
      </c>
      <c r="C492">
        <v>0.99999998319642802</v>
      </c>
      <c r="D492">
        <v>6</v>
      </c>
      <c r="E492" t="s">
        <v>3911</v>
      </c>
      <c r="F492" t="s">
        <v>4201</v>
      </c>
      <c r="G492" t="s">
        <v>23</v>
      </c>
      <c r="H492">
        <v>1</v>
      </c>
      <c r="I492">
        <v>7.3855243722304202E-4</v>
      </c>
      <c r="J492">
        <f t="shared" si="12"/>
        <v>0.50036927621861149</v>
      </c>
      <c r="K492">
        <f t="shared" si="11"/>
        <v>0</v>
      </c>
    </row>
    <row r="493" spans="1:11" x14ac:dyDescent="0.2">
      <c r="A493">
        <v>389</v>
      </c>
      <c r="B493">
        <v>16215.5405125939</v>
      </c>
      <c r="C493">
        <v>0</v>
      </c>
      <c r="D493">
        <v>8</v>
      </c>
      <c r="E493" t="s">
        <v>4202</v>
      </c>
      <c r="F493" t="s">
        <v>4203</v>
      </c>
      <c r="G493" t="s">
        <v>59</v>
      </c>
      <c r="H493">
        <v>0.75</v>
      </c>
      <c r="I493">
        <v>1</v>
      </c>
      <c r="J493">
        <f t="shared" si="12"/>
        <v>0.875</v>
      </c>
      <c r="K493">
        <f t="shared" si="11"/>
        <v>0</v>
      </c>
    </row>
    <row r="494" spans="1:11" x14ac:dyDescent="0.2">
      <c r="A494">
        <v>390</v>
      </c>
      <c r="B494">
        <v>5.9671348902515901E-3</v>
      </c>
      <c r="C494">
        <v>0.99999999987557098</v>
      </c>
      <c r="D494">
        <v>7</v>
      </c>
      <c r="E494" t="s">
        <v>3916</v>
      </c>
      <c r="F494" t="s">
        <v>4204</v>
      </c>
      <c r="G494" t="s">
        <v>31</v>
      </c>
      <c r="H494">
        <v>1</v>
      </c>
      <c r="I494">
        <v>1.10782865583456E-3</v>
      </c>
      <c r="J494">
        <f t="shared" si="12"/>
        <v>0.50055391432791729</v>
      </c>
      <c r="K494">
        <f t="shared" si="11"/>
        <v>0</v>
      </c>
    </row>
    <row r="495" spans="1:11" x14ac:dyDescent="0.2">
      <c r="A495">
        <v>392</v>
      </c>
      <c r="B495">
        <v>4.3461122970823697E-2</v>
      </c>
      <c r="C495">
        <v>0.99999831737496503</v>
      </c>
      <c r="D495">
        <v>6</v>
      </c>
      <c r="E495" t="s">
        <v>3948</v>
      </c>
      <c r="F495" t="s">
        <v>4206</v>
      </c>
      <c r="G495" t="s">
        <v>26</v>
      </c>
      <c r="H495">
        <v>1</v>
      </c>
      <c r="I495">
        <v>1.21861152141802E-2</v>
      </c>
      <c r="J495">
        <f t="shared" si="12"/>
        <v>0.50609305760709011</v>
      </c>
      <c r="K495">
        <f t="shared" si="11"/>
        <v>0</v>
      </c>
    </row>
    <row r="496" spans="1:11" x14ac:dyDescent="0.2">
      <c r="A496">
        <v>394</v>
      </c>
      <c r="B496">
        <v>6.5000324040545596</v>
      </c>
      <c r="C496">
        <v>0.48271959389768898</v>
      </c>
      <c r="D496">
        <v>7</v>
      </c>
      <c r="E496" t="s">
        <v>3907</v>
      </c>
      <c r="F496" t="s">
        <v>4208</v>
      </c>
      <c r="G496" t="s">
        <v>20</v>
      </c>
      <c r="H496">
        <v>1</v>
      </c>
      <c r="I496">
        <v>0.61933776464795598</v>
      </c>
      <c r="J496">
        <f t="shared" si="12"/>
        <v>0.80966888232397793</v>
      </c>
      <c r="K496">
        <f t="shared" si="11"/>
        <v>0</v>
      </c>
    </row>
    <row r="497" spans="1:11" x14ac:dyDescent="0.2">
      <c r="A497">
        <v>395</v>
      </c>
      <c r="B497">
        <v>6.5639472111625897E-4</v>
      </c>
      <c r="C497">
        <v>0.99999552821507698</v>
      </c>
      <c r="D497">
        <v>3</v>
      </c>
      <c r="E497" t="s">
        <v>3911</v>
      </c>
      <c r="F497" t="s">
        <v>4209</v>
      </c>
      <c r="G497" t="s">
        <v>23</v>
      </c>
      <c r="H497">
        <v>1</v>
      </c>
      <c r="I497">
        <v>6.1546036435253498E-4</v>
      </c>
      <c r="J497">
        <f t="shared" si="12"/>
        <v>0.50030773018217622</v>
      </c>
      <c r="K497">
        <f t="shared" si="11"/>
        <v>0</v>
      </c>
    </row>
    <row r="498" spans="1:11" x14ac:dyDescent="0.2">
      <c r="A498">
        <v>396</v>
      </c>
      <c r="B498">
        <v>4232.7902252548902</v>
      </c>
      <c r="C498">
        <v>0</v>
      </c>
      <c r="D498">
        <v>14</v>
      </c>
      <c r="E498" t="s">
        <v>4210</v>
      </c>
      <c r="F498" t="s">
        <v>4211</v>
      </c>
      <c r="G498" t="s">
        <v>59</v>
      </c>
      <c r="H498">
        <v>0.75</v>
      </c>
      <c r="I498">
        <v>0.98824470704086598</v>
      </c>
      <c r="J498">
        <f t="shared" si="12"/>
        <v>0.86912235352043299</v>
      </c>
      <c r="K498">
        <f t="shared" si="11"/>
        <v>0</v>
      </c>
    </row>
    <row r="499" spans="1:11" x14ac:dyDescent="0.2">
      <c r="A499">
        <v>397</v>
      </c>
      <c r="B499">
        <v>2.6829396216851601E-2</v>
      </c>
      <c r="C499">
        <v>0.99999999999641997</v>
      </c>
      <c r="D499">
        <v>10</v>
      </c>
      <c r="E499" t="s">
        <v>4212</v>
      </c>
      <c r="F499" t="s">
        <v>4213</v>
      </c>
      <c r="G499" t="s">
        <v>23</v>
      </c>
      <c r="H499">
        <v>0.75</v>
      </c>
      <c r="I499">
        <v>0.22402757262432299</v>
      </c>
      <c r="J499">
        <f t="shared" si="12"/>
        <v>0.48701378631216152</v>
      </c>
      <c r="K499">
        <f t="shared" si="11"/>
        <v>0</v>
      </c>
    </row>
    <row r="500" spans="1:11" x14ac:dyDescent="0.2">
      <c r="A500">
        <v>398</v>
      </c>
      <c r="B500">
        <v>11.1833845346474</v>
      </c>
      <c r="C500">
        <v>0.343410361596586</v>
      </c>
      <c r="D500">
        <v>10</v>
      </c>
      <c r="E500" t="s">
        <v>4214</v>
      </c>
      <c r="F500" t="s">
        <v>4215</v>
      </c>
      <c r="G500" t="s">
        <v>105</v>
      </c>
      <c r="H500">
        <v>0.75</v>
      </c>
      <c r="I500">
        <v>0.77720334810438196</v>
      </c>
      <c r="J500">
        <f t="shared" si="12"/>
        <v>0.76360167405219093</v>
      </c>
      <c r="K500">
        <f t="shared" si="11"/>
        <v>0</v>
      </c>
    </row>
    <row r="501" spans="1:11" x14ac:dyDescent="0.2">
      <c r="A501">
        <v>399</v>
      </c>
      <c r="B501">
        <v>53.067136133835</v>
      </c>
      <c r="C501">
        <v>8.7968755696310895E-7</v>
      </c>
      <c r="D501">
        <v>13</v>
      </c>
      <c r="E501" t="s">
        <v>3891</v>
      </c>
      <c r="F501" t="s">
        <v>4216</v>
      </c>
      <c r="G501" t="s">
        <v>133</v>
      </c>
      <c r="H501">
        <v>1</v>
      </c>
      <c r="I501">
        <v>0.93032988675529205</v>
      </c>
      <c r="J501">
        <f t="shared" si="12"/>
        <v>0.96516494337764602</v>
      </c>
      <c r="K501">
        <f t="shared" si="11"/>
        <v>0</v>
      </c>
    </row>
    <row r="502" spans="1:11" x14ac:dyDescent="0.2">
      <c r="A502">
        <v>400</v>
      </c>
      <c r="B502">
        <v>4.0164868206237498</v>
      </c>
      <c r="C502">
        <v>0.94660016764450305</v>
      </c>
      <c r="D502">
        <v>10</v>
      </c>
      <c r="E502" t="s">
        <v>3885</v>
      </c>
      <c r="F502" t="s">
        <v>4217</v>
      </c>
      <c r="G502" t="s">
        <v>184</v>
      </c>
      <c r="H502">
        <v>1</v>
      </c>
      <c r="I502">
        <v>0.502277203348104</v>
      </c>
      <c r="J502">
        <f t="shared" si="12"/>
        <v>0.751138601674052</v>
      </c>
      <c r="K502">
        <f t="shared" si="11"/>
        <v>0</v>
      </c>
    </row>
    <row r="503" spans="1:11" x14ac:dyDescent="0.2">
      <c r="A503">
        <v>401</v>
      </c>
      <c r="B503">
        <v>2806.23007137996</v>
      </c>
      <c r="C503">
        <v>0</v>
      </c>
      <c r="D503">
        <v>7</v>
      </c>
      <c r="E503" t="s">
        <v>4034</v>
      </c>
      <c r="F503" t="s">
        <v>4218</v>
      </c>
      <c r="G503" t="s">
        <v>20</v>
      </c>
      <c r="H503">
        <v>0.75</v>
      </c>
      <c r="I503">
        <v>0.999384539635647</v>
      </c>
      <c r="J503">
        <f t="shared" si="12"/>
        <v>0.87469226981782344</v>
      </c>
      <c r="K503">
        <f t="shared" si="11"/>
        <v>0</v>
      </c>
    </row>
    <row r="504" spans="1:11" x14ac:dyDescent="0.2">
      <c r="A504">
        <v>402</v>
      </c>
      <c r="B504">
        <v>2.52172395795768</v>
      </c>
      <c r="C504">
        <v>0.96071021883542196</v>
      </c>
      <c r="D504">
        <v>8</v>
      </c>
      <c r="E504" t="s">
        <v>3938</v>
      </c>
      <c r="F504" t="s">
        <v>4219</v>
      </c>
      <c r="G504" t="s">
        <v>97</v>
      </c>
      <c r="H504">
        <v>1</v>
      </c>
      <c r="I504">
        <v>0.38780157557853201</v>
      </c>
      <c r="J504">
        <f t="shared" si="12"/>
        <v>0.693900787789266</v>
      </c>
      <c r="K504">
        <f t="shared" si="11"/>
        <v>0</v>
      </c>
    </row>
    <row r="505" spans="1:11" x14ac:dyDescent="0.2">
      <c r="A505">
        <v>405</v>
      </c>
      <c r="B505">
        <v>5.3108580779724903E-3</v>
      </c>
      <c r="C505">
        <v>0.99999999688550301</v>
      </c>
      <c r="D505">
        <v>6</v>
      </c>
      <c r="E505" t="s">
        <v>4000</v>
      </c>
      <c r="F505" t="s">
        <v>4222</v>
      </c>
      <c r="G505" t="s">
        <v>62</v>
      </c>
      <c r="H505">
        <v>1</v>
      </c>
      <c r="I505">
        <v>1.16937469226981E-3</v>
      </c>
      <c r="J505">
        <f t="shared" si="12"/>
        <v>0.50058468734613493</v>
      </c>
      <c r="K505">
        <f t="shared" si="11"/>
        <v>0</v>
      </c>
    </row>
    <row r="506" spans="1:11" x14ac:dyDescent="0.2">
      <c r="A506">
        <v>406</v>
      </c>
      <c r="B506">
        <v>9.3007095824701</v>
      </c>
      <c r="C506">
        <v>0.31756702263738701</v>
      </c>
      <c r="D506">
        <v>8</v>
      </c>
      <c r="E506" t="s">
        <v>3909</v>
      </c>
      <c r="F506" t="s">
        <v>4223</v>
      </c>
      <c r="G506" t="s">
        <v>77</v>
      </c>
      <c r="H506">
        <v>1</v>
      </c>
      <c r="I506">
        <v>0.699901526341703</v>
      </c>
      <c r="J506">
        <f t="shared" si="12"/>
        <v>0.8499507631708515</v>
      </c>
      <c r="K506">
        <f t="shared" si="11"/>
        <v>0</v>
      </c>
    </row>
    <row r="507" spans="1:11" x14ac:dyDescent="0.2">
      <c r="A507">
        <v>407</v>
      </c>
      <c r="B507">
        <v>0.46487713532112801</v>
      </c>
      <c r="C507">
        <v>0.99956519569956703</v>
      </c>
      <c r="D507">
        <v>7</v>
      </c>
      <c r="E507" t="s">
        <v>3938</v>
      </c>
      <c r="F507" t="s">
        <v>4224</v>
      </c>
      <c r="G507" t="s">
        <v>97</v>
      </c>
      <c r="H507">
        <v>1</v>
      </c>
      <c r="I507">
        <v>0.104689807976366</v>
      </c>
      <c r="J507">
        <f t="shared" si="12"/>
        <v>0.55234490398818303</v>
      </c>
      <c r="K507">
        <f t="shared" si="11"/>
        <v>0</v>
      </c>
    </row>
    <row r="508" spans="1:11" x14ac:dyDescent="0.2">
      <c r="A508">
        <v>408</v>
      </c>
      <c r="B508">
        <v>818.71014005339498</v>
      </c>
      <c r="C508">
        <v>1.8185895471578799E-168</v>
      </c>
      <c r="D508">
        <v>11</v>
      </c>
      <c r="E508" t="s">
        <v>3956</v>
      </c>
      <c r="F508" t="s">
        <v>4225</v>
      </c>
      <c r="G508" t="s">
        <v>31</v>
      </c>
      <c r="H508">
        <v>0.75</v>
      </c>
      <c r="I508">
        <v>0.79677498769079202</v>
      </c>
      <c r="J508">
        <f t="shared" si="12"/>
        <v>0.77338749384539596</v>
      </c>
      <c r="K508">
        <f t="shared" si="11"/>
        <v>0</v>
      </c>
    </row>
    <row r="509" spans="1:11" x14ac:dyDescent="0.2">
      <c r="A509">
        <v>409</v>
      </c>
      <c r="B509">
        <v>7.8868248724484301E-3</v>
      </c>
      <c r="C509">
        <v>0.99999998980983895</v>
      </c>
      <c r="D509">
        <v>6</v>
      </c>
      <c r="E509" t="s">
        <v>3911</v>
      </c>
      <c r="F509" t="s">
        <v>4226</v>
      </c>
      <c r="G509" t="s">
        <v>23</v>
      </c>
      <c r="H509">
        <v>1</v>
      </c>
      <c r="I509">
        <v>1.04628261939931E-3</v>
      </c>
      <c r="J509">
        <f t="shared" si="12"/>
        <v>0.50052314130969966</v>
      </c>
      <c r="K509">
        <f t="shared" si="11"/>
        <v>0</v>
      </c>
    </row>
    <row r="510" spans="1:11" x14ac:dyDescent="0.2">
      <c r="A510">
        <v>410</v>
      </c>
      <c r="B510">
        <v>6.78347630082157E-3</v>
      </c>
      <c r="C510">
        <v>0.99999999980515597</v>
      </c>
      <c r="D510">
        <v>7</v>
      </c>
      <c r="E510" t="s">
        <v>3916</v>
      </c>
      <c r="F510" t="s">
        <v>4227</v>
      </c>
      <c r="G510" t="s">
        <v>31</v>
      </c>
      <c r="H510">
        <v>1</v>
      </c>
      <c r="I510">
        <v>1.3540128015755699E-3</v>
      </c>
      <c r="J510">
        <f t="shared" si="12"/>
        <v>0.50067700640078783</v>
      </c>
      <c r="K510">
        <f t="shared" si="11"/>
        <v>0</v>
      </c>
    </row>
  </sheetData>
  <sortState ref="A2:K510">
    <sortCondition descending="1" ref="K2:K5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style="2" bestFit="1" customWidth="1"/>
    <col min="2" max="2" width="14.5" style="2" bestFit="1" customWidth="1"/>
    <col min="3" max="3" width="22.5" style="2" bestFit="1" customWidth="1"/>
    <col min="4" max="4" width="16.5" style="2" bestFit="1" customWidth="1"/>
    <col min="5" max="5" width="35" style="2" bestFit="1" customWidth="1"/>
    <col min="6" max="6" width="87.83203125" style="2" bestFit="1" customWidth="1"/>
    <col min="7" max="7" width="16.33203125" style="2" bestFit="1" customWidth="1"/>
    <col min="8" max="10" width="12" style="2" bestFit="1" customWidth="1"/>
    <col min="11" max="11" width="15.1640625" style="2" bestFit="1" customWidth="1"/>
    <col min="12" max="16384" width="8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1018</v>
      </c>
      <c r="K1" s="2" t="s">
        <v>2886</v>
      </c>
    </row>
    <row r="2" spans="1:11" s="1" customFormat="1" x14ac:dyDescent="0.2">
      <c r="A2" s="1">
        <v>12</v>
      </c>
      <c r="B2" s="1">
        <v>14015.582105134399</v>
      </c>
      <c r="C2" s="1">
        <v>0</v>
      </c>
      <c r="D2" s="1">
        <v>9</v>
      </c>
      <c r="E2" s="1" t="s">
        <v>4350</v>
      </c>
      <c r="F2" s="1" t="s">
        <v>4351</v>
      </c>
      <c r="G2" s="1" t="s">
        <v>26</v>
      </c>
      <c r="H2" s="1">
        <v>0.99275945293644396</v>
      </c>
      <c r="I2" s="1">
        <v>0.98860683589845999</v>
      </c>
      <c r="J2" s="1">
        <f t="shared" ref="J2:J33" si="0">AVERAGE(H2:I2)</f>
        <v>0.99068314441745198</v>
      </c>
      <c r="K2" s="1">
        <f t="shared" ref="K2:K65" si="1">IF(J2&gt;=0.98,1,0)</f>
        <v>1</v>
      </c>
    </row>
    <row r="3" spans="1:11" s="1" customFormat="1" x14ac:dyDescent="0.2">
      <c r="A3" s="1">
        <v>31</v>
      </c>
      <c r="B3" s="1">
        <v>16156.7416019868</v>
      </c>
      <c r="C3" s="1">
        <v>0</v>
      </c>
      <c r="D3" s="1">
        <v>8</v>
      </c>
      <c r="E3" s="1" t="s">
        <v>4388</v>
      </c>
      <c r="F3" s="1" t="s">
        <v>4389</v>
      </c>
      <c r="G3" s="1" t="s">
        <v>49</v>
      </c>
      <c r="H3" s="1">
        <v>0.99758648431214803</v>
      </c>
      <c r="I3" s="1">
        <v>0.99960023985608604</v>
      </c>
      <c r="J3" s="1">
        <f t="shared" si="0"/>
        <v>0.99859336208411698</v>
      </c>
      <c r="K3" s="1">
        <f t="shared" si="1"/>
        <v>1</v>
      </c>
    </row>
    <row r="4" spans="1:11" s="1" customFormat="1" x14ac:dyDescent="0.2">
      <c r="A4" s="1">
        <v>36</v>
      </c>
      <c r="B4" s="1">
        <v>16237.7098473185</v>
      </c>
      <c r="C4" s="1">
        <v>0</v>
      </c>
      <c r="D4" s="1">
        <v>10</v>
      </c>
      <c r="E4" s="1" t="s">
        <v>4398</v>
      </c>
      <c r="F4" s="1" t="s">
        <v>4399</v>
      </c>
      <c r="G4" s="1" t="s">
        <v>133</v>
      </c>
      <c r="H4" s="1">
        <v>0.98069187449718398</v>
      </c>
      <c r="I4" s="1">
        <v>1</v>
      </c>
      <c r="J4" s="1">
        <f t="shared" si="0"/>
        <v>0.99034593724859199</v>
      </c>
      <c r="K4" s="1">
        <f t="shared" si="1"/>
        <v>1</v>
      </c>
    </row>
    <row r="5" spans="1:11" s="1" customFormat="1" x14ac:dyDescent="0.2">
      <c r="A5" s="1">
        <v>44</v>
      </c>
      <c r="B5" s="1">
        <v>16083.6366920399</v>
      </c>
      <c r="C5" s="1">
        <v>0</v>
      </c>
      <c r="D5" s="1">
        <v>7</v>
      </c>
      <c r="E5" s="1" t="s">
        <v>4415</v>
      </c>
      <c r="F5" s="1" t="s">
        <v>4416</v>
      </c>
      <c r="G5" s="1" t="s">
        <v>14</v>
      </c>
      <c r="H5" s="1">
        <v>1</v>
      </c>
      <c r="I5" s="1">
        <v>0.99920047971217196</v>
      </c>
      <c r="J5" s="1">
        <f t="shared" si="0"/>
        <v>0.99960023985608593</v>
      </c>
      <c r="K5" s="1">
        <f t="shared" si="1"/>
        <v>1</v>
      </c>
    </row>
    <row r="6" spans="1:11" s="1" customFormat="1" x14ac:dyDescent="0.2">
      <c r="A6" s="1">
        <v>48</v>
      </c>
      <c r="B6" s="1">
        <v>16223.6089139129</v>
      </c>
      <c r="C6" s="1">
        <v>0</v>
      </c>
      <c r="D6" s="1">
        <v>9</v>
      </c>
      <c r="E6" s="1" t="s">
        <v>4423</v>
      </c>
      <c r="F6" s="1" t="s">
        <v>4424</v>
      </c>
      <c r="G6" s="1" t="s">
        <v>26</v>
      </c>
      <c r="H6" s="1">
        <v>1</v>
      </c>
      <c r="I6" s="1">
        <v>0.99986674661869501</v>
      </c>
      <c r="J6" s="1">
        <f t="shared" si="0"/>
        <v>0.99993337330934751</v>
      </c>
      <c r="K6" s="1">
        <f t="shared" si="1"/>
        <v>1</v>
      </c>
    </row>
    <row r="7" spans="1:11" s="1" customFormat="1" x14ac:dyDescent="0.2">
      <c r="A7" s="1">
        <v>62</v>
      </c>
      <c r="B7" s="1">
        <v>16240.496227244401</v>
      </c>
      <c r="C7" s="1">
        <v>0</v>
      </c>
      <c r="D7" s="1">
        <v>14</v>
      </c>
      <c r="E7" s="1" t="s">
        <v>4449</v>
      </c>
      <c r="F7" s="1" t="s">
        <v>4450</v>
      </c>
      <c r="G7" s="1" t="s">
        <v>77</v>
      </c>
      <c r="H7" s="1">
        <v>0.99597747385358004</v>
      </c>
      <c r="I7" s="1">
        <v>1</v>
      </c>
      <c r="J7" s="1">
        <f t="shared" si="0"/>
        <v>0.99798873692679002</v>
      </c>
      <c r="K7" s="1">
        <f t="shared" si="1"/>
        <v>1</v>
      </c>
    </row>
    <row r="8" spans="1:11" s="1" customFormat="1" x14ac:dyDescent="0.2">
      <c r="A8" s="1">
        <v>71</v>
      </c>
      <c r="B8" s="1">
        <v>13936.684386348899</v>
      </c>
      <c r="C8" s="1">
        <v>0</v>
      </c>
      <c r="D8" s="1">
        <v>12</v>
      </c>
      <c r="E8" s="1" t="s">
        <v>4466</v>
      </c>
      <c r="F8" s="1" t="s">
        <v>4467</v>
      </c>
      <c r="G8" s="1" t="s">
        <v>20</v>
      </c>
      <c r="H8" s="1">
        <v>0.99919549477071601</v>
      </c>
      <c r="I8" s="1">
        <v>0.98754080884802398</v>
      </c>
      <c r="J8" s="1">
        <f t="shared" si="0"/>
        <v>0.99336815180936999</v>
      </c>
      <c r="K8" s="1">
        <f t="shared" si="1"/>
        <v>1</v>
      </c>
    </row>
    <row r="9" spans="1:11" s="1" customFormat="1" x14ac:dyDescent="0.2">
      <c r="A9" s="1">
        <v>77</v>
      </c>
      <c r="B9" s="1">
        <v>12326.0822042298</v>
      </c>
      <c r="C9" s="1">
        <v>0</v>
      </c>
      <c r="D9" s="1">
        <v>8</v>
      </c>
      <c r="E9" s="1" t="s">
        <v>4476</v>
      </c>
      <c r="F9" s="1" t="s">
        <v>4477</v>
      </c>
      <c r="G9" s="1" t="s">
        <v>59</v>
      </c>
      <c r="H9" s="1">
        <v>0.99919549477071601</v>
      </c>
      <c r="I9" s="1">
        <v>0.97621427143713702</v>
      </c>
      <c r="J9" s="1">
        <f t="shared" si="0"/>
        <v>0.98770488310392657</v>
      </c>
      <c r="K9" s="1">
        <f t="shared" si="1"/>
        <v>1</v>
      </c>
    </row>
    <row r="10" spans="1:11" s="1" customFormat="1" x14ac:dyDescent="0.2">
      <c r="A10" s="1">
        <v>88</v>
      </c>
      <c r="B10" s="1">
        <v>15169.9211971736</v>
      </c>
      <c r="C10" s="1">
        <v>0</v>
      </c>
      <c r="D10" s="1">
        <v>14</v>
      </c>
      <c r="E10" s="1" t="s">
        <v>4497</v>
      </c>
      <c r="F10" s="1" t="s">
        <v>4498</v>
      </c>
      <c r="G10" s="1" t="s">
        <v>31</v>
      </c>
      <c r="H10" s="1">
        <v>0.99034593724859199</v>
      </c>
      <c r="I10" s="1">
        <v>0.99540275834499303</v>
      </c>
      <c r="J10" s="1">
        <f t="shared" si="0"/>
        <v>0.99287434779679251</v>
      </c>
      <c r="K10" s="1">
        <f t="shared" si="1"/>
        <v>1</v>
      </c>
    </row>
    <row r="11" spans="1:11" s="1" customFormat="1" x14ac:dyDescent="0.2">
      <c r="A11" s="1">
        <v>89</v>
      </c>
      <c r="B11" s="1">
        <v>15347.8031695592</v>
      </c>
      <c r="C11" s="1">
        <v>0</v>
      </c>
      <c r="D11" s="1">
        <v>15</v>
      </c>
      <c r="E11" s="1" t="s">
        <v>4499</v>
      </c>
      <c r="F11" s="1" t="s">
        <v>4500</v>
      </c>
      <c r="G11" s="1" t="s">
        <v>31</v>
      </c>
      <c r="H11" s="1">
        <v>0.98632341110217203</v>
      </c>
      <c r="I11" s="1">
        <v>0.99653541208608099</v>
      </c>
      <c r="J11" s="1">
        <f t="shared" si="0"/>
        <v>0.99142941159412645</v>
      </c>
      <c r="K11" s="1">
        <f t="shared" si="1"/>
        <v>1</v>
      </c>
    </row>
    <row r="12" spans="1:11" s="1" customFormat="1" x14ac:dyDescent="0.2">
      <c r="A12" s="1">
        <v>97</v>
      </c>
      <c r="B12" s="1">
        <v>16251.8784774917</v>
      </c>
      <c r="C12" s="1">
        <v>0</v>
      </c>
      <c r="D12" s="1">
        <v>9</v>
      </c>
      <c r="E12" s="1" t="s">
        <v>4476</v>
      </c>
      <c r="F12" s="1" t="s">
        <v>4516</v>
      </c>
      <c r="G12" s="1" t="s">
        <v>59</v>
      </c>
      <c r="H12" s="1">
        <v>0.99919549477071601</v>
      </c>
      <c r="I12" s="1">
        <v>1</v>
      </c>
      <c r="J12" s="1">
        <f t="shared" si="0"/>
        <v>0.999597747385358</v>
      </c>
      <c r="K12" s="1">
        <f t="shared" si="1"/>
        <v>1</v>
      </c>
    </row>
    <row r="13" spans="1:11" s="1" customFormat="1" x14ac:dyDescent="0.2">
      <c r="A13" s="1">
        <v>122</v>
      </c>
      <c r="B13" s="1">
        <v>14892.6056377531</v>
      </c>
      <c r="C13" s="1">
        <v>0</v>
      </c>
      <c r="D13" s="1">
        <v>15</v>
      </c>
      <c r="E13" s="1" t="s">
        <v>4557</v>
      </c>
      <c r="F13" s="1" t="s">
        <v>4558</v>
      </c>
      <c r="G13" s="1" t="s">
        <v>59</v>
      </c>
      <c r="H13" s="1">
        <v>0.98712791633145602</v>
      </c>
      <c r="I13" s="1">
        <v>0.99413685122259898</v>
      </c>
      <c r="J13" s="1">
        <f t="shared" si="0"/>
        <v>0.99063238377702745</v>
      </c>
      <c r="K13" s="1">
        <f t="shared" si="1"/>
        <v>1</v>
      </c>
    </row>
    <row r="14" spans="1:11" s="1" customFormat="1" x14ac:dyDescent="0.2">
      <c r="A14" s="1">
        <v>140</v>
      </c>
      <c r="B14" s="1">
        <v>16251.841990707</v>
      </c>
      <c r="C14" s="1">
        <v>0</v>
      </c>
      <c r="D14" s="1">
        <v>12</v>
      </c>
      <c r="E14" s="1" t="s">
        <v>4512</v>
      </c>
      <c r="F14" s="1" t="s">
        <v>4590</v>
      </c>
      <c r="G14" s="1" t="s">
        <v>23</v>
      </c>
      <c r="H14" s="1">
        <v>1</v>
      </c>
      <c r="I14" s="1">
        <v>1</v>
      </c>
      <c r="J14" s="1">
        <f t="shared" si="0"/>
        <v>1</v>
      </c>
      <c r="K14" s="1">
        <f t="shared" si="1"/>
        <v>1</v>
      </c>
    </row>
    <row r="15" spans="1:11" s="1" customFormat="1" x14ac:dyDescent="0.2">
      <c r="A15" s="1">
        <v>146</v>
      </c>
      <c r="B15" s="1">
        <v>16251.927057500699</v>
      </c>
      <c r="C15" s="1">
        <v>0</v>
      </c>
      <c r="D15" s="1">
        <v>5</v>
      </c>
      <c r="E15" s="1" t="s">
        <v>4599</v>
      </c>
      <c r="F15" s="1" t="s">
        <v>4600</v>
      </c>
      <c r="G15" s="1" t="s">
        <v>59</v>
      </c>
      <c r="H15" s="1">
        <v>0.98069187449718398</v>
      </c>
      <c r="I15" s="1">
        <v>1</v>
      </c>
      <c r="J15" s="1">
        <f t="shared" si="0"/>
        <v>0.99034593724859199</v>
      </c>
      <c r="K15" s="1">
        <f t="shared" si="1"/>
        <v>1</v>
      </c>
    </row>
    <row r="16" spans="1:11" s="1" customFormat="1" x14ac:dyDescent="0.2">
      <c r="A16" s="1">
        <v>149</v>
      </c>
      <c r="B16" s="1">
        <v>11583.2368785081</v>
      </c>
      <c r="C16" s="1">
        <v>0</v>
      </c>
      <c r="D16" s="1">
        <v>9</v>
      </c>
      <c r="E16" s="1" t="s">
        <v>4603</v>
      </c>
      <c r="F16" s="1" t="s">
        <v>4604</v>
      </c>
      <c r="G16" s="1" t="s">
        <v>31</v>
      </c>
      <c r="H16" s="1">
        <v>0.99115044247787598</v>
      </c>
      <c r="I16" s="1">
        <v>0.97028449596908495</v>
      </c>
      <c r="J16" s="1">
        <f t="shared" si="0"/>
        <v>0.98071746922348046</v>
      </c>
      <c r="K16" s="1">
        <f t="shared" si="1"/>
        <v>1</v>
      </c>
    </row>
    <row r="17" spans="1:11" s="1" customFormat="1" x14ac:dyDescent="0.2">
      <c r="A17" s="1">
        <v>151</v>
      </c>
      <c r="B17" s="1">
        <v>16195.338767073699</v>
      </c>
      <c r="C17" s="1">
        <v>0</v>
      </c>
      <c r="D17" s="1">
        <v>17</v>
      </c>
      <c r="E17" s="1" t="s">
        <v>4607</v>
      </c>
      <c r="F17" s="1" t="s">
        <v>4608</v>
      </c>
      <c r="G17" s="1" t="s">
        <v>133</v>
      </c>
      <c r="H17" s="1">
        <v>0.99839098954143202</v>
      </c>
      <c r="I17" s="1">
        <v>0.99980011992804296</v>
      </c>
      <c r="J17" s="1">
        <f t="shared" si="0"/>
        <v>0.99909555473473755</v>
      </c>
      <c r="K17" s="1">
        <f t="shared" si="1"/>
        <v>1</v>
      </c>
    </row>
    <row r="18" spans="1:11" s="1" customFormat="1" x14ac:dyDescent="0.2">
      <c r="A18" s="1">
        <v>159</v>
      </c>
      <c r="B18" s="1">
        <v>15999.592853472601</v>
      </c>
      <c r="C18" s="1">
        <v>0</v>
      </c>
      <c r="D18" s="1">
        <v>12</v>
      </c>
      <c r="E18" s="1" t="s">
        <v>4622</v>
      </c>
      <c r="F18" s="1" t="s">
        <v>4623</v>
      </c>
      <c r="G18" s="1" t="s">
        <v>56</v>
      </c>
      <c r="H18" s="1">
        <v>0.98551890587288804</v>
      </c>
      <c r="I18" s="1">
        <v>0.99900059964021504</v>
      </c>
      <c r="J18" s="1">
        <f t="shared" si="0"/>
        <v>0.99225975275655154</v>
      </c>
      <c r="K18" s="1">
        <f t="shared" si="1"/>
        <v>1</v>
      </c>
    </row>
    <row r="19" spans="1:11" s="1" customFormat="1" x14ac:dyDescent="0.2">
      <c r="A19" s="1">
        <v>161</v>
      </c>
      <c r="B19" s="1">
        <v>12154.216578602</v>
      </c>
      <c r="C19" s="1">
        <v>0</v>
      </c>
      <c r="D19" s="1">
        <v>16</v>
      </c>
      <c r="E19" s="1" t="s">
        <v>4626</v>
      </c>
      <c r="F19" s="1" t="s">
        <v>4627</v>
      </c>
      <c r="G19" s="1" t="s">
        <v>20</v>
      </c>
      <c r="H19" s="1">
        <v>0.989541432019308</v>
      </c>
      <c r="I19" s="1">
        <v>0.97621427143713702</v>
      </c>
      <c r="J19" s="1">
        <f t="shared" si="0"/>
        <v>0.98287785172822251</v>
      </c>
      <c r="K19" s="1">
        <f t="shared" si="1"/>
        <v>1</v>
      </c>
    </row>
    <row r="20" spans="1:11" s="1" customFormat="1" x14ac:dyDescent="0.2">
      <c r="A20" s="1">
        <v>164</v>
      </c>
      <c r="B20" s="1">
        <v>16237.683727116701</v>
      </c>
      <c r="C20" s="1">
        <v>0</v>
      </c>
      <c r="D20" s="1">
        <v>13</v>
      </c>
      <c r="E20" s="1" t="s">
        <v>4462</v>
      </c>
      <c r="F20" s="1" t="s">
        <v>4632</v>
      </c>
      <c r="G20" s="1" t="s">
        <v>31</v>
      </c>
      <c r="H20" s="1">
        <v>1</v>
      </c>
      <c r="I20" s="1">
        <v>0.99993337330934695</v>
      </c>
      <c r="J20" s="1">
        <f t="shared" si="0"/>
        <v>0.99996668665467348</v>
      </c>
      <c r="K20" s="1">
        <f t="shared" si="1"/>
        <v>1</v>
      </c>
    </row>
    <row r="21" spans="1:11" s="1" customFormat="1" x14ac:dyDescent="0.2">
      <c r="A21" s="1">
        <v>167</v>
      </c>
      <c r="B21" s="1">
        <v>11569.808983111299</v>
      </c>
      <c r="C21" s="1">
        <v>0</v>
      </c>
      <c r="D21" s="1">
        <v>4</v>
      </c>
      <c r="E21" s="1" t="s">
        <v>4637</v>
      </c>
      <c r="F21" s="1" t="s">
        <v>4638</v>
      </c>
      <c r="G21" s="1" t="s">
        <v>56</v>
      </c>
      <c r="H21" s="1">
        <v>0.99758648431214803</v>
      </c>
      <c r="I21" s="1">
        <v>0.96995136251582303</v>
      </c>
      <c r="J21" s="1">
        <f t="shared" si="0"/>
        <v>0.98376892341398547</v>
      </c>
      <c r="K21" s="1">
        <f t="shared" si="1"/>
        <v>1</v>
      </c>
    </row>
    <row r="22" spans="1:11" s="1" customFormat="1" x14ac:dyDescent="0.2">
      <c r="A22" s="1">
        <v>168</v>
      </c>
      <c r="B22" s="1">
        <v>12982.904400977801</v>
      </c>
      <c r="C22" s="1">
        <v>0</v>
      </c>
      <c r="D22" s="1">
        <v>5</v>
      </c>
      <c r="E22" s="1" t="s">
        <v>4639</v>
      </c>
      <c r="F22" s="1" t="s">
        <v>4640</v>
      </c>
      <c r="G22" s="1" t="s">
        <v>97</v>
      </c>
      <c r="H22" s="1">
        <v>0.99356395816572796</v>
      </c>
      <c r="I22" s="1">
        <v>0.98174428676127601</v>
      </c>
      <c r="J22" s="1">
        <f t="shared" si="0"/>
        <v>0.98765412246350204</v>
      </c>
      <c r="K22" s="1">
        <f t="shared" si="1"/>
        <v>1</v>
      </c>
    </row>
    <row r="23" spans="1:11" s="1" customFormat="1" x14ac:dyDescent="0.2">
      <c r="A23" s="1">
        <v>174</v>
      </c>
      <c r="B23" s="1">
        <v>13217.7703527182</v>
      </c>
      <c r="C23" s="1">
        <v>0</v>
      </c>
      <c r="D23" s="1">
        <v>11</v>
      </c>
      <c r="E23" s="1" t="s">
        <v>4651</v>
      </c>
      <c r="F23" s="1" t="s">
        <v>4652</v>
      </c>
      <c r="G23" s="1" t="s">
        <v>133</v>
      </c>
      <c r="H23" s="1">
        <v>0.99919549477071601</v>
      </c>
      <c r="I23" s="1">
        <v>0.98274368712105997</v>
      </c>
      <c r="J23" s="1">
        <f t="shared" si="0"/>
        <v>0.99096959094588799</v>
      </c>
      <c r="K23" s="1">
        <f t="shared" si="1"/>
        <v>1</v>
      </c>
    </row>
    <row r="24" spans="1:11" s="1" customFormat="1" x14ac:dyDescent="0.2">
      <c r="A24" s="1">
        <v>199</v>
      </c>
      <c r="B24" s="1">
        <v>13607.197881599999</v>
      </c>
      <c r="C24" s="1">
        <v>0</v>
      </c>
      <c r="D24" s="1">
        <v>9</v>
      </c>
      <c r="E24" s="1" t="s">
        <v>4694</v>
      </c>
      <c r="F24" s="1" t="s">
        <v>4695</v>
      </c>
      <c r="G24" s="1" t="s">
        <v>133</v>
      </c>
      <c r="H24" s="1">
        <v>0.99597747385358004</v>
      </c>
      <c r="I24" s="1">
        <v>0.98534212805649901</v>
      </c>
      <c r="J24" s="1">
        <f t="shared" si="0"/>
        <v>0.99065980095503958</v>
      </c>
      <c r="K24" s="1">
        <f t="shared" si="1"/>
        <v>1</v>
      </c>
    </row>
    <row r="25" spans="1:11" s="1" customFormat="1" x14ac:dyDescent="0.2">
      <c r="A25" s="1">
        <v>201</v>
      </c>
      <c r="B25" s="1">
        <v>13927.048175255501</v>
      </c>
      <c r="C25" s="1">
        <v>0</v>
      </c>
      <c r="D25" s="1">
        <v>8</v>
      </c>
      <c r="E25" s="1" t="s">
        <v>4605</v>
      </c>
      <c r="F25" s="1" t="s">
        <v>4698</v>
      </c>
      <c r="G25" s="1" t="s">
        <v>44</v>
      </c>
      <c r="H25" s="1">
        <v>0.99919549477071601</v>
      </c>
      <c r="I25" s="1">
        <v>0.98747418215737204</v>
      </c>
      <c r="J25" s="1">
        <f t="shared" si="0"/>
        <v>0.99333483846404402</v>
      </c>
      <c r="K25" s="1">
        <f t="shared" si="1"/>
        <v>1</v>
      </c>
    </row>
    <row r="26" spans="1:11" s="1" customFormat="1" x14ac:dyDescent="0.2">
      <c r="A26" s="1">
        <v>203</v>
      </c>
      <c r="B26" s="1">
        <v>16153.1183236164</v>
      </c>
      <c r="C26" s="1">
        <v>0</v>
      </c>
      <c r="D26" s="1">
        <v>9</v>
      </c>
      <c r="E26" s="1" t="s">
        <v>4701</v>
      </c>
      <c r="F26" s="1" t="s">
        <v>4702</v>
      </c>
      <c r="G26" s="1" t="s">
        <v>39</v>
      </c>
      <c r="H26" s="1">
        <v>0.99839098954143202</v>
      </c>
      <c r="I26" s="1">
        <v>0.99966686654673798</v>
      </c>
      <c r="J26" s="1">
        <f t="shared" si="0"/>
        <v>0.99902892804408494</v>
      </c>
      <c r="K26" s="1">
        <f t="shared" si="1"/>
        <v>1</v>
      </c>
    </row>
    <row r="27" spans="1:11" s="1" customFormat="1" x14ac:dyDescent="0.2">
      <c r="A27" s="1">
        <v>210</v>
      </c>
      <c r="B27" s="1">
        <v>15595.6984737939</v>
      </c>
      <c r="C27" s="1">
        <v>0</v>
      </c>
      <c r="D27" s="1">
        <v>14</v>
      </c>
      <c r="E27" s="1" t="s">
        <v>4713</v>
      </c>
      <c r="F27" s="1" t="s">
        <v>4714</v>
      </c>
      <c r="G27" s="1" t="s">
        <v>31</v>
      </c>
      <c r="H27" s="1">
        <v>0.99195494770715997</v>
      </c>
      <c r="I27" s="1">
        <v>0.99693517222999495</v>
      </c>
      <c r="J27" s="1">
        <f t="shared" si="0"/>
        <v>0.99444505996857746</v>
      </c>
      <c r="K27" s="1">
        <f t="shared" si="1"/>
        <v>1</v>
      </c>
    </row>
    <row r="28" spans="1:11" s="1" customFormat="1" x14ac:dyDescent="0.2">
      <c r="A28" s="1">
        <v>230</v>
      </c>
      <c r="B28" s="1">
        <v>13783.4988651485</v>
      </c>
      <c r="C28" s="1">
        <v>0</v>
      </c>
      <c r="D28" s="1">
        <v>6</v>
      </c>
      <c r="E28" s="1" t="s">
        <v>4749</v>
      </c>
      <c r="F28" s="1" t="s">
        <v>4750</v>
      </c>
      <c r="G28" s="1" t="s">
        <v>105</v>
      </c>
      <c r="H28" s="1">
        <v>0.99356395816572796</v>
      </c>
      <c r="I28" s="1">
        <v>0.986674661869544</v>
      </c>
      <c r="J28" s="1">
        <f t="shared" si="0"/>
        <v>0.99011931001763598</v>
      </c>
      <c r="K28" s="1">
        <f t="shared" si="1"/>
        <v>1</v>
      </c>
    </row>
    <row r="29" spans="1:11" s="1" customFormat="1" x14ac:dyDescent="0.2">
      <c r="A29" s="1">
        <v>231</v>
      </c>
      <c r="B29" s="1">
        <v>14103.0181874501</v>
      </c>
      <c r="C29" s="1">
        <v>0</v>
      </c>
      <c r="D29" s="1">
        <v>8</v>
      </c>
      <c r="E29" s="1" t="s">
        <v>4751</v>
      </c>
      <c r="F29" s="1" t="s">
        <v>4752</v>
      </c>
      <c r="G29" s="1" t="s">
        <v>31</v>
      </c>
      <c r="H29" s="1">
        <v>0.99678197908286403</v>
      </c>
      <c r="I29" s="1">
        <v>0.98854020920780805</v>
      </c>
      <c r="J29" s="1">
        <f t="shared" si="0"/>
        <v>0.99266109414533599</v>
      </c>
      <c r="K29" s="1">
        <f t="shared" si="1"/>
        <v>1</v>
      </c>
    </row>
    <row r="30" spans="1:11" s="1" customFormat="1" x14ac:dyDescent="0.2">
      <c r="A30" s="1">
        <v>234</v>
      </c>
      <c r="B30" s="1">
        <v>16008.0487190364</v>
      </c>
      <c r="C30" s="1">
        <v>0</v>
      </c>
      <c r="D30" s="1">
        <v>17</v>
      </c>
      <c r="E30" s="1" t="s">
        <v>4757</v>
      </c>
      <c r="F30" s="1" t="s">
        <v>4758</v>
      </c>
      <c r="G30" s="1" t="s">
        <v>56</v>
      </c>
      <c r="H30" s="1">
        <v>0.98873692679002401</v>
      </c>
      <c r="I30" s="1">
        <v>0.99933373309347695</v>
      </c>
      <c r="J30" s="1">
        <f t="shared" si="0"/>
        <v>0.99403532994175048</v>
      </c>
      <c r="K30" s="1">
        <f t="shared" si="1"/>
        <v>1</v>
      </c>
    </row>
    <row r="31" spans="1:11" s="1" customFormat="1" x14ac:dyDescent="0.2">
      <c r="A31" s="1">
        <v>276</v>
      </c>
      <c r="B31" s="1">
        <v>16251.8906033151</v>
      </c>
      <c r="C31" s="1">
        <v>0</v>
      </c>
      <c r="D31" s="1">
        <v>8</v>
      </c>
      <c r="E31" s="1" t="s">
        <v>4503</v>
      </c>
      <c r="F31" s="1" t="s">
        <v>4826</v>
      </c>
      <c r="G31" s="1" t="s">
        <v>20</v>
      </c>
      <c r="H31" s="1">
        <v>1</v>
      </c>
      <c r="I31" s="1">
        <v>1</v>
      </c>
      <c r="J31" s="1">
        <f t="shared" si="0"/>
        <v>1</v>
      </c>
      <c r="K31" s="1">
        <f t="shared" si="1"/>
        <v>1</v>
      </c>
    </row>
    <row r="32" spans="1:11" s="1" customFormat="1" x14ac:dyDescent="0.2">
      <c r="A32" s="1">
        <v>279</v>
      </c>
      <c r="B32" s="1">
        <v>16167.292957670499</v>
      </c>
      <c r="C32" s="1">
        <v>0</v>
      </c>
      <c r="D32" s="1">
        <v>13</v>
      </c>
      <c r="E32" s="1" t="s">
        <v>4501</v>
      </c>
      <c r="F32" s="1" t="s">
        <v>4831</v>
      </c>
      <c r="G32" s="1" t="s">
        <v>292</v>
      </c>
      <c r="H32" s="1">
        <v>1</v>
      </c>
      <c r="I32" s="1">
        <v>0.99960023985608604</v>
      </c>
      <c r="J32" s="1">
        <f t="shared" si="0"/>
        <v>0.99980011992804307</v>
      </c>
      <c r="K32" s="1">
        <f t="shared" si="1"/>
        <v>1</v>
      </c>
    </row>
    <row r="33" spans="1:11" s="1" customFormat="1" x14ac:dyDescent="0.2">
      <c r="A33" s="1">
        <v>283</v>
      </c>
      <c r="B33" s="1">
        <v>16223.5724836974</v>
      </c>
      <c r="C33" s="1">
        <v>0</v>
      </c>
      <c r="D33" s="1">
        <v>12</v>
      </c>
      <c r="E33" s="1" t="s">
        <v>4462</v>
      </c>
      <c r="F33" s="1" t="s">
        <v>4838</v>
      </c>
      <c r="G33" s="1" t="s">
        <v>31</v>
      </c>
      <c r="H33" s="1">
        <v>1</v>
      </c>
      <c r="I33" s="1">
        <v>0.99986674661869501</v>
      </c>
      <c r="J33" s="1">
        <f t="shared" si="0"/>
        <v>0.99993337330934751</v>
      </c>
      <c r="K33" s="1">
        <f t="shared" si="1"/>
        <v>1</v>
      </c>
    </row>
    <row r="34" spans="1:11" s="1" customFormat="1" x14ac:dyDescent="0.2">
      <c r="A34" s="1">
        <v>304</v>
      </c>
      <c r="B34" s="1">
        <v>16209.430461764799</v>
      </c>
      <c r="C34" s="1">
        <v>0</v>
      </c>
      <c r="D34" s="1">
        <v>11</v>
      </c>
      <c r="E34" s="1" t="s">
        <v>4872</v>
      </c>
      <c r="F34" s="1" t="s">
        <v>4873</v>
      </c>
      <c r="G34" s="1" t="s">
        <v>56</v>
      </c>
      <c r="H34" s="1">
        <v>0.99597747385358004</v>
      </c>
      <c r="I34" s="1">
        <v>0.99986674661869501</v>
      </c>
      <c r="J34" s="1">
        <f t="shared" ref="J34:J55" si="2">AVERAGE(H34:I34)</f>
        <v>0.99792211023613753</v>
      </c>
      <c r="K34" s="1">
        <f t="shared" si="1"/>
        <v>1</v>
      </c>
    </row>
    <row r="35" spans="1:11" s="1" customFormat="1" x14ac:dyDescent="0.2">
      <c r="A35" s="1">
        <v>315</v>
      </c>
      <c r="B35" s="1">
        <v>15616.931971989001</v>
      </c>
      <c r="C35" s="1">
        <v>0</v>
      </c>
      <c r="D35" s="1">
        <v>9</v>
      </c>
      <c r="E35" s="1" t="s">
        <v>4891</v>
      </c>
      <c r="F35" s="1" t="s">
        <v>4892</v>
      </c>
      <c r="G35" s="1" t="s">
        <v>44</v>
      </c>
      <c r="H35" s="1">
        <v>0.96701528559935601</v>
      </c>
      <c r="I35" s="1">
        <v>0.99966686654673798</v>
      </c>
      <c r="J35" s="1">
        <f t="shared" si="2"/>
        <v>0.98334107607304699</v>
      </c>
      <c r="K35" s="1">
        <f t="shared" si="1"/>
        <v>1</v>
      </c>
    </row>
    <row r="36" spans="1:11" s="1" customFormat="1" x14ac:dyDescent="0.2">
      <c r="A36" s="1">
        <v>320</v>
      </c>
      <c r="B36" s="1">
        <v>14895.0365188827</v>
      </c>
      <c r="C36" s="1">
        <v>0</v>
      </c>
      <c r="D36" s="1">
        <v>16</v>
      </c>
      <c r="E36" s="1" t="s">
        <v>4900</v>
      </c>
      <c r="F36" s="1" t="s">
        <v>4901</v>
      </c>
      <c r="G36" s="1" t="s">
        <v>56</v>
      </c>
      <c r="H36" s="1">
        <v>0.98310539018503595</v>
      </c>
      <c r="I36" s="1">
        <v>0.99427010460390397</v>
      </c>
      <c r="J36" s="1">
        <f t="shared" si="2"/>
        <v>0.98868774739446996</v>
      </c>
      <c r="K36" s="1">
        <f t="shared" si="1"/>
        <v>1</v>
      </c>
    </row>
    <row r="37" spans="1:11" s="1" customFormat="1" x14ac:dyDescent="0.2">
      <c r="A37" s="1">
        <v>322</v>
      </c>
      <c r="B37" s="1">
        <v>12229.828329815</v>
      </c>
      <c r="C37" s="1">
        <v>0</v>
      </c>
      <c r="D37" s="1">
        <v>13</v>
      </c>
      <c r="E37" s="1" t="s">
        <v>4904</v>
      </c>
      <c r="F37" s="1" t="s">
        <v>4905</v>
      </c>
      <c r="G37" s="1" t="s">
        <v>133</v>
      </c>
      <c r="H37" s="1">
        <v>0.99919549477071601</v>
      </c>
      <c r="I37" s="1">
        <v>0.97554800453061497</v>
      </c>
      <c r="J37" s="1">
        <f t="shared" si="2"/>
        <v>0.98737174965066554</v>
      </c>
      <c r="K37" s="1">
        <f t="shared" si="1"/>
        <v>1</v>
      </c>
    </row>
    <row r="38" spans="1:11" s="1" customFormat="1" x14ac:dyDescent="0.2">
      <c r="A38" s="1">
        <v>338</v>
      </c>
      <c r="B38" s="1">
        <v>15246.1954390598</v>
      </c>
      <c r="C38" s="1">
        <v>0</v>
      </c>
      <c r="D38" s="1">
        <v>12</v>
      </c>
      <c r="E38" s="1" t="s">
        <v>4928</v>
      </c>
      <c r="F38" s="1" t="s">
        <v>4929</v>
      </c>
      <c r="G38" s="1" t="s">
        <v>31</v>
      </c>
      <c r="H38" s="1">
        <v>0.97586484312148003</v>
      </c>
      <c r="I38" s="1">
        <v>0.99686854553934301</v>
      </c>
      <c r="J38" s="1">
        <f t="shared" si="2"/>
        <v>0.98636669433041146</v>
      </c>
      <c r="K38" s="1">
        <f t="shared" si="1"/>
        <v>1</v>
      </c>
    </row>
    <row r="39" spans="1:11" s="1" customFormat="1" x14ac:dyDescent="0.2">
      <c r="A39" s="1">
        <v>340</v>
      </c>
      <c r="B39" s="1">
        <v>13717.560624309201</v>
      </c>
      <c r="C39" s="1">
        <v>0</v>
      </c>
      <c r="D39" s="1">
        <v>14</v>
      </c>
      <c r="E39" s="1" t="s">
        <v>4931</v>
      </c>
      <c r="F39" s="1" t="s">
        <v>4932</v>
      </c>
      <c r="G39" s="1" t="s">
        <v>31</v>
      </c>
      <c r="H39" s="1">
        <v>0.989541432019308</v>
      </c>
      <c r="I39" s="1">
        <v>0.98714104870411001</v>
      </c>
      <c r="J39" s="1">
        <f t="shared" si="2"/>
        <v>0.98834124036170901</v>
      </c>
      <c r="K39" s="1">
        <f t="shared" si="1"/>
        <v>1</v>
      </c>
    </row>
    <row r="40" spans="1:11" s="1" customFormat="1" x14ac:dyDescent="0.2">
      <c r="A40" s="1">
        <v>349</v>
      </c>
      <c r="B40" s="1">
        <v>15829.699609765799</v>
      </c>
      <c r="C40" s="1">
        <v>0</v>
      </c>
      <c r="D40" s="1">
        <v>9</v>
      </c>
      <c r="E40" s="1" t="s">
        <v>4947</v>
      </c>
      <c r="F40" s="1" t="s">
        <v>4948</v>
      </c>
      <c r="G40" s="1" t="s">
        <v>20</v>
      </c>
      <c r="H40" s="1">
        <v>0.96540627514078803</v>
      </c>
      <c r="I40" s="1">
        <v>1</v>
      </c>
      <c r="J40" s="1">
        <f t="shared" si="2"/>
        <v>0.98270313757039407</v>
      </c>
      <c r="K40" s="1">
        <f t="shared" si="1"/>
        <v>1</v>
      </c>
    </row>
    <row r="41" spans="1:11" s="1" customFormat="1" x14ac:dyDescent="0.2">
      <c r="A41" s="1">
        <v>357</v>
      </c>
      <c r="B41" s="1">
        <v>15927.7895633472</v>
      </c>
      <c r="C41" s="1">
        <v>0</v>
      </c>
      <c r="D41" s="1">
        <v>14</v>
      </c>
      <c r="E41" s="1" t="s">
        <v>4960</v>
      </c>
      <c r="F41" s="1" t="s">
        <v>4961</v>
      </c>
      <c r="G41" s="1" t="s">
        <v>11</v>
      </c>
      <c r="H41" s="1">
        <v>0.98712791633145602</v>
      </c>
      <c r="I41" s="1">
        <v>0.99953361316543399</v>
      </c>
      <c r="J41" s="1">
        <f t="shared" si="2"/>
        <v>0.99333076474844506</v>
      </c>
      <c r="K41" s="1">
        <f t="shared" si="1"/>
        <v>1</v>
      </c>
    </row>
    <row r="42" spans="1:11" s="1" customFormat="1" x14ac:dyDescent="0.2">
      <c r="A42" s="1">
        <v>371</v>
      </c>
      <c r="B42" s="1">
        <v>15230.210562820301</v>
      </c>
      <c r="C42" s="1">
        <v>0</v>
      </c>
      <c r="D42" s="1">
        <v>12</v>
      </c>
      <c r="E42" s="1" t="s">
        <v>4980</v>
      </c>
      <c r="F42" s="1" t="s">
        <v>4981</v>
      </c>
      <c r="G42" s="1" t="s">
        <v>56</v>
      </c>
      <c r="H42" s="1">
        <v>0.99678197908286403</v>
      </c>
      <c r="I42" s="1">
        <v>0.99506962489173101</v>
      </c>
      <c r="J42" s="1">
        <f t="shared" si="2"/>
        <v>0.99592580198729752</v>
      </c>
      <c r="K42" s="1">
        <f t="shared" si="1"/>
        <v>1</v>
      </c>
    </row>
    <row r="43" spans="1:11" s="1" customFormat="1" x14ac:dyDescent="0.2">
      <c r="A43" s="1">
        <v>372</v>
      </c>
      <c r="B43" s="1">
        <v>13827.0675867347</v>
      </c>
      <c r="C43" s="1">
        <v>0</v>
      </c>
      <c r="D43" s="1">
        <v>8</v>
      </c>
      <c r="E43" s="1" t="s">
        <v>4982</v>
      </c>
      <c r="F43" s="1" t="s">
        <v>4983</v>
      </c>
      <c r="G43" s="1" t="s">
        <v>59</v>
      </c>
      <c r="H43" s="1">
        <v>0.97345132743362806</v>
      </c>
      <c r="I43" s="1">
        <v>0.98754080884802398</v>
      </c>
      <c r="J43" s="1">
        <f t="shared" si="2"/>
        <v>0.98049606814082602</v>
      </c>
      <c r="K43" s="1">
        <f t="shared" si="1"/>
        <v>1</v>
      </c>
    </row>
    <row r="44" spans="1:11" s="1" customFormat="1" x14ac:dyDescent="0.2">
      <c r="A44" s="1">
        <v>373</v>
      </c>
      <c r="B44" s="1">
        <v>12590.9335654842</v>
      </c>
      <c r="C44" s="1">
        <v>0</v>
      </c>
      <c r="D44" s="1">
        <v>6</v>
      </c>
      <c r="E44" s="1" t="s">
        <v>4984</v>
      </c>
      <c r="F44" s="1" t="s">
        <v>4985</v>
      </c>
      <c r="G44" s="1" t="s">
        <v>31</v>
      </c>
      <c r="H44" s="1">
        <v>0.98873692679002401</v>
      </c>
      <c r="I44" s="1">
        <v>0.97827969884735799</v>
      </c>
      <c r="J44" s="1">
        <f t="shared" si="2"/>
        <v>0.983508312818691</v>
      </c>
      <c r="K44" s="1">
        <f t="shared" si="1"/>
        <v>1</v>
      </c>
    </row>
    <row r="45" spans="1:11" s="1" customFormat="1" x14ac:dyDescent="0.2">
      <c r="A45" s="1">
        <v>374</v>
      </c>
      <c r="B45" s="1">
        <v>15899.3721234724</v>
      </c>
      <c r="C45" s="1">
        <v>0</v>
      </c>
      <c r="D45" s="1">
        <v>13</v>
      </c>
      <c r="E45" s="1" t="s">
        <v>4986</v>
      </c>
      <c r="F45" s="1" t="s">
        <v>4987</v>
      </c>
      <c r="G45" s="1" t="s">
        <v>31</v>
      </c>
      <c r="H45" s="1">
        <v>0.98471440064360405</v>
      </c>
      <c r="I45" s="1">
        <v>0.99953361316543399</v>
      </c>
      <c r="J45" s="1">
        <f t="shared" si="2"/>
        <v>0.99212400690451896</v>
      </c>
      <c r="K45" s="1">
        <f t="shared" si="1"/>
        <v>1</v>
      </c>
    </row>
    <row r="46" spans="1:11" s="1" customFormat="1" x14ac:dyDescent="0.2">
      <c r="A46" s="1">
        <v>381</v>
      </c>
      <c r="B46" s="1">
        <v>15945.0049568138</v>
      </c>
      <c r="C46" s="1">
        <v>0</v>
      </c>
      <c r="D46" s="1">
        <v>5</v>
      </c>
      <c r="E46" s="1" t="s">
        <v>4998</v>
      </c>
      <c r="F46" s="1" t="s">
        <v>4999</v>
      </c>
      <c r="G46" s="1" t="s">
        <v>20</v>
      </c>
      <c r="H46" s="1">
        <v>0.99758648431214803</v>
      </c>
      <c r="I46" s="1">
        <v>0.99873409287760595</v>
      </c>
      <c r="J46" s="1">
        <f t="shared" si="2"/>
        <v>0.99816028859487704</v>
      </c>
      <c r="K46" s="1">
        <f t="shared" si="1"/>
        <v>1</v>
      </c>
    </row>
    <row r="47" spans="1:11" s="1" customFormat="1" x14ac:dyDescent="0.2">
      <c r="A47" s="1">
        <v>383</v>
      </c>
      <c r="B47" s="1">
        <v>16044.0155958412</v>
      </c>
      <c r="C47" s="1">
        <v>0</v>
      </c>
      <c r="D47" s="1">
        <v>11</v>
      </c>
      <c r="E47" s="1" t="s">
        <v>5002</v>
      </c>
      <c r="F47" s="1" t="s">
        <v>5003</v>
      </c>
      <c r="G47" s="1" t="s">
        <v>11</v>
      </c>
      <c r="H47" s="1">
        <v>0.98793242156074002</v>
      </c>
      <c r="I47" s="1">
        <v>0.99993337330934695</v>
      </c>
      <c r="J47" s="1">
        <f t="shared" si="2"/>
        <v>0.99393289743504343</v>
      </c>
      <c r="K47" s="1">
        <f t="shared" si="1"/>
        <v>1</v>
      </c>
    </row>
    <row r="48" spans="1:11" s="1" customFormat="1" x14ac:dyDescent="0.2">
      <c r="A48" s="1">
        <v>408</v>
      </c>
      <c r="B48" s="1">
        <v>16187.7008887877</v>
      </c>
      <c r="C48" s="1">
        <v>0</v>
      </c>
      <c r="D48" s="1">
        <v>11</v>
      </c>
      <c r="E48" s="1" t="s">
        <v>5048</v>
      </c>
      <c r="F48" s="1" t="s">
        <v>5049</v>
      </c>
      <c r="G48" s="1" t="s">
        <v>56</v>
      </c>
      <c r="H48" s="1">
        <v>0.99195494770715997</v>
      </c>
      <c r="I48" s="1">
        <v>0.99993337330934695</v>
      </c>
      <c r="J48" s="1">
        <f t="shared" si="2"/>
        <v>0.99594416050825352</v>
      </c>
      <c r="K48" s="1">
        <f t="shared" si="1"/>
        <v>1</v>
      </c>
    </row>
    <row r="49" spans="1:11" s="1" customFormat="1" x14ac:dyDescent="0.2">
      <c r="A49" s="1">
        <v>411</v>
      </c>
      <c r="B49" s="1">
        <v>12198.146486519399</v>
      </c>
      <c r="C49" s="1">
        <v>0</v>
      </c>
      <c r="D49" s="1">
        <v>11</v>
      </c>
      <c r="E49" s="1" t="s">
        <v>5054</v>
      </c>
      <c r="F49" s="1" t="s">
        <v>5055</v>
      </c>
      <c r="G49" s="1" t="s">
        <v>59</v>
      </c>
      <c r="H49" s="1">
        <v>0.98712791633145602</v>
      </c>
      <c r="I49" s="1">
        <v>0.97641415150909405</v>
      </c>
      <c r="J49" s="1">
        <f t="shared" si="2"/>
        <v>0.98177103392027498</v>
      </c>
      <c r="K49" s="1">
        <f t="shared" si="1"/>
        <v>1</v>
      </c>
    </row>
    <row r="50" spans="1:11" s="1" customFormat="1" x14ac:dyDescent="0.2">
      <c r="A50" s="1">
        <v>412</v>
      </c>
      <c r="B50" s="1">
        <v>16229.2551979579</v>
      </c>
      <c r="C50" s="1">
        <v>0</v>
      </c>
      <c r="D50" s="1">
        <v>7</v>
      </c>
      <c r="E50" s="1" t="s">
        <v>5056</v>
      </c>
      <c r="F50" s="1" t="s">
        <v>5057</v>
      </c>
      <c r="G50" s="1" t="s">
        <v>49</v>
      </c>
      <c r="H50" s="1">
        <v>0.99356395816572796</v>
      </c>
      <c r="I50" s="1">
        <v>1</v>
      </c>
      <c r="J50" s="1">
        <f t="shared" si="2"/>
        <v>0.99678197908286403</v>
      </c>
      <c r="K50" s="1">
        <f t="shared" si="1"/>
        <v>1</v>
      </c>
    </row>
    <row r="51" spans="1:11" s="1" customFormat="1" x14ac:dyDescent="0.2">
      <c r="A51" s="1">
        <v>417</v>
      </c>
      <c r="B51" s="1">
        <v>16087.1159812189</v>
      </c>
      <c r="C51" s="1">
        <v>0</v>
      </c>
      <c r="D51" s="1">
        <v>12</v>
      </c>
      <c r="E51" s="1" t="s">
        <v>5066</v>
      </c>
      <c r="F51" s="1" t="s">
        <v>5067</v>
      </c>
      <c r="G51" s="1" t="s">
        <v>31</v>
      </c>
      <c r="H51" s="1">
        <v>0.96299275945293605</v>
      </c>
      <c r="I51" s="1">
        <v>1</v>
      </c>
      <c r="J51" s="1">
        <f t="shared" si="2"/>
        <v>0.98149637972646797</v>
      </c>
      <c r="K51" s="1">
        <f t="shared" si="1"/>
        <v>1</v>
      </c>
    </row>
    <row r="52" spans="1:11" s="1" customFormat="1" x14ac:dyDescent="0.2">
      <c r="A52" s="1">
        <v>473</v>
      </c>
      <c r="B52" s="1">
        <v>14188.756060145701</v>
      </c>
      <c r="C52" s="1">
        <v>0</v>
      </c>
      <c r="D52" s="1">
        <v>6</v>
      </c>
      <c r="E52" s="1" t="s">
        <v>5156</v>
      </c>
      <c r="F52" s="1" t="s">
        <v>5171</v>
      </c>
      <c r="G52" s="1" t="s">
        <v>11</v>
      </c>
      <c r="H52" s="1">
        <v>0.99436846339501195</v>
      </c>
      <c r="I52" s="1">
        <v>0.98953960956759202</v>
      </c>
      <c r="J52" s="1">
        <f t="shared" si="2"/>
        <v>0.99195403648130198</v>
      </c>
      <c r="K52" s="1">
        <f t="shared" si="1"/>
        <v>1</v>
      </c>
    </row>
    <row r="53" spans="1:11" s="1" customFormat="1" x14ac:dyDescent="0.2">
      <c r="A53" s="1">
        <v>482</v>
      </c>
      <c r="B53" s="1">
        <v>15555.881016421499</v>
      </c>
      <c r="C53" s="1">
        <v>0</v>
      </c>
      <c r="D53" s="1">
        <v>8</v>
      </c>
      <c r="E53" s="1" t="s">
        <v>5187</v>
      </c>
      <c r="F53" s="1" t="s">
        <v>5188</v>
      </c>
      <c r="G53" s="1" t="s">
        <v>20</v>
      </c>
      <c r="H53" s="1">
        <v>0.96379726468222005</v>
      </c>
      <c r="I53" s="1">
        <v>0.99966686654673798</v>
      </c>
      <c r="J53" s="1">
        <f t="shared" si="2"/>
        <v>0.98173206561447901</v>
      </c>
      <c r="K53" s="1">
        <f t="shared" si="1"/>
        <v>1</v>
      </c>
    </row>
    <row r="54" spans="1:11" s="1" customFormat="1" x14ac:dyDescent="0.2">
      <c r="A54" s="1">
        <v>492</v>
      </c>
      <c r="B54" s="1">
        <v>15893.097261515401</v>
      </c>
      <c r="C54" s="1">
        <v>0</v>
      </c>
      <c r="D54" s="1">
        <v>8</v>
      </c>
      <c r="E54" s="1" t="s">
        <v>5207</v>
      </c>
      <c r="F54" s="1" t="s">
        <v>5208</v>
      </c>
      <c r="G54" s="1" t="s">
        <v>56</v>
      </c>
      <c r="H54" s="1">
        <v>0.98390989541431995</v>
      </c>
      <c r="I54" s="1">
        <v>0.99900059964021504</v>
      </c>
      <c r="J54" s="1">
        <f t="shared" si="2"/>
        <v>0.99145524752726755</v>
      </c>
      <c r="K54" s="1">
        <f t="shared" si="1"/>
        <v>1</v>
      </c>
    </row>
    <row r="55" spans="1:11" s="1" customFormat="1" x14ac:dyDescent="0.2">
      <c r="A55" s="1">
        <v>504</v>
      </c>
      <c r="B55" s="1">
        <v>13740.3324815735</v>
      </c>
      <c r="C55" s="1">
        <v>0</v>
      </c>
      <c r="D55" s="1">
        <v>7</v>
      </c>
      <c r="E55" s="1" t="s">
        <v>5230</v>
      </c>
      <c r="F55" s="1" t="s">
        <v>5231</v>
      </c>
      <c r="G55" s="1" t="s">
        <v>56</v>
      </c>
      <c r="H55" s="1">
        <v>0.98471440064360405</v>
      </c>
      <c r="I55" s="1">
        <v>0.98740755546671999</v>
      </c>
      <c r="J55" s="1">
        <f t="shared" si="2"/>
        <v>0.98606097805516202</v>
      </c>
      <c r="K55" s="1">
        <f t="shared" si="1"/>
        <v>1</v>
      </c>
    </row>
    <row r="56" spans="1:11" x14ac:dyDescent="0.2">
      <c r="A56" s="2">
        <v>153</v>
      </c>
      <c r="B56" s="2">
        <v>3106.3470197858601</v>
      </c>
      <c r="C56" s="2">
        <v>0</v>
      </c>
      <c r="D56" s="2">
        <v>8</v>
      </c>
      <c r="E56" s="2" t="s">
        <v>4611</v>
      </c>
      <c r="F56" s="2" t="s">
        <v>4612</v>
      </c>
      <c r="G56" s="2" t="s">
        <v>318</v>
      </c>
      <c r="H56" s="2" t="s">
        <v>319</v>
      </c>
      <c r="I56" s="2" t="s">
        <v>319</v>
      </c>
      <c r="J56" s="2">
        <v>0</v>
      </c>
      <c r="K56" s="2">
        <f t="shared" si="1"/>
        <v>0</v>
      </c>
    </row>
    <row r="57" spans="1:11" x14ac:dyDescent="0.2">
      <c r="A57" s="2">
        <v>154</v>
      </c>
      <c r="B57" s="2">
        <v>3106.3549009878998</v>
      </c>
      <c r="C57" s="2">
        <v>0</v>
      </c>
      <c r="D57" s="2">
        <v>6</v>
      </c>
      <c r="E57" s="2" t="s">
        <v>4611</v>
      </c>
      <c r="F57" s="2" t="s">
        <v>4613</v>
      </c>
      <c r="G57" s="2" t="s">
        <v>318</v>
      </c>
      <c r="H57" s="2" t="s">
        <v>319</v>
      </c>
      <c r="I57" s="2" t="s">
        <v>319</v>
      </c>
      <c r="J57" s="2">
        <v>0</v>
      </c>
      <c r="K57" s="2">
        <f t="shared" si="1"/>
        <v>0</v>
      </c>
    </row>
    <row r="58" spans="1:11" x14ac:dyDescent="0.2">
      <c r="A58" s="2">
        <v>235</v>
      </c>
      <c r="B58" s="2">
        <v>3359.16056825326</v>
      </c>
      <c r="C58" s="2">
        <v>0</v>
      </c>
      <c r="D58" s="2">
        <v>12</v>
      </c>
      <c r="E58" s="2" t="s">
        <v>4611</v>
      </c>
      <c r="F58" s="2" t="s">
        <v>4759</v>
      </c>
      <c r="G58" s="2" t="s">
        <v>318</v>
      </c>
      <c r="H58" s="2" t="s">
        <v>319</v>
      </c>
      <c r="I58" s="2" t="s">
        <v>319</v>
      </c>
      <c r="J58" s="2">
        <v>0</v>
      </c>
      <c r="K58" s="2">
        <f t="shared" si="1"/>
        <v>0</v>
      </c>
    </row>
    <row r="59" spans="1:11" x14ac:dyDescent="0.2">
      <c r="A59" s="2">
        <v>236</v>
      </c>
      <c r="B59" s="2">
        <v>3359.1605779165998</v>
      </c>
      <c r="C59" s="2">
        <v>0</v>
      </c>
      <c r="D59" s="2">
        <v>12</v>
      </c>
      <c r="E59" s="2" t="s">
        <v>4611</v>
      </c>
      <c r="F59" s="2" t="s">
        <v>4760</v>
      </c>
      <c r="G59" s="2" t="s">
        <v>318</v>
      </c>
      <c r="H59" s="2" t="s">
        <v>319</v>
      </c>
      <c r="I59" s="2" t="s">
        <v>319</v>
      </c>
      <c r="J59" s="2">
        <v>0</v>
      </c>
      <c r="K59" s="2">
        <f t="shared" si="1"/>
        <v>0</v>
      </c>
    </row>
    <row r="60" spans="1:11" x14ac:dyDescent="0.2">
      <c r="A60" s="2">
        <v>237</v>
      </c>
      <c r="B60" s="2">
        <v>3359.1687502313498</v>
      </c>
      <c r="C60" s="2">
        <v>0</v>
      </c>
      <c r="D60" s="2">
        <v>10</v>
      </c>
      <c r="E60" s="2" t="s">
        <v>4611</v>
      </c>
      <c r="F60" s="2" t="s">
        <v>4761</v>
      </c>
      <c r="G60" s="2" t="s">
        <v>318</v>
      </c>
      <c r="H60" s="2" t="s">
        <v>319</v>
      </c>
      <c r="I60" s="2" t="s">
        <v>319</v>
      </c>
      <c r="J60" s="2">
        <v>0</v>
      </c>
      <c r="K60" s="2">
        <f t="shared" si="1"/>
        <v>0</v>
      </c>
    </row>
    <row r="61" spans="1:11" x14ac:dyDescent="0.2">
      <c r="A61" s="2">
        <v>282</v>
      </c>
      <c r="B61" s="2">
        <v>392.579840633961</v>
      </c>
      <c r="C61" s="2">
        <v>1.1004281963075799E-81</v>
      </c>
      <c r="D61" s="2">
        <v>6</v>
      </c>
      <c r="E61" s="2" t="s">
        <v>4611</v>
      </c>
      <c r="F61" s="2" t="s">
        <v>4837</v>
      </c>
      <c r="G61" s="2" t="s">
        <v>318</v>
      </c>
      <c r="H61" s="2" t="s">
        <v>319</v>
      </c>
      <c r="I61" s="2" t="s">
        <v>319</v>
      </c>
      <c r="J61" s="2">
        <v>0</v>
      </c>
      <c r="K61" s="2">
        <f t="shared" si="1"/>
        <v>0</v>
      </c>
    </row>
    <row r="62" spans="1:11" x14ac:dyDescent="0.2">
      <c r="A62" s="2">
        <v>288</v>
      </c>
      <c r="B62" s="2">
        <v>14.139146530472299</v>
      </c>
      <c r="C62" s="2">
        <v>8.5059601061759698E-4</v>
      </c>
      <c r="D62" s="2">
        <v>2</v>
      </c>
      <c r="E62" s="2" t="s">
        <v>4611</v>
      </c>
      <c r="F62" s="2" t="s">
        <v>4846</v>
      </c>
      <c r="G62" s="2" t="s">
        <v>318</v>
      </c>
      <c r="H62" s="2" t="s">
        <v>319</v>
      </c>
      <c r="I62" s="2" t="s">
        <v>319</v>
      </c>
      <c r="J62" s="2">
        <v>0</v>
      </c>
      <c r="K62" s="2">
        <f t="shared" si="1"/>
        <v>0</v>
      </c>
    </row>
    <row r="63" spans="1:11" x14ac:dyDescent="0.2">
      <c r="A63" s="2">
        <v>289</v>
      </c>
      <c r="B63" s="2">
        <v>13.068193473097701</v>
      </c>
      <c r="C63" s="2">
        <v>3.0035267710324298E-4</v>
      </c>
      <c r="D63" s="2">
        <v>1</v>
      </c>
      <c r="E63" s="2" t="s">
        <v>4611</v>
      </c>
      <c r="F63" s="2" t="s">
        <v>4847</v>
      </c>
      <c r="G63" s="2" t="s">
        <v>318</v>
      </c>
      <c r="H63" s="2" t="s">
        <v>319</v>
      </c>
      <c r="I63" s="2" t="s">
        <v>319</v>
      </c>
      <c r="J63" s="2">
        <v>0</v>
      </c>
      <c r="K63" s="2">
        <f t="shared" si="1"/>
        <v>0</v>
      </c>
    </row>
    <row r="64" spans="1:11" x14ac:dyDescent="0.2">
      <c r="A64" s="2">
        <v>290</v>
      </c>
      <c r="B64" s="2">
        <v>13.068193473097701</v>
      </c>
      <c r="C64" s="2">
        <v>3.0035267710324298E-4</v>
      </c>
      <c r="D64" s="2">
        <v>1</v>
      </c>
      <c r="E64" s="2" t="s">
        <v>4611</v>
      </c>
      <c r="F64" s="2" t="s">
        <v>4848</v>
      </c>
      <c r="G64" s="2" t="s">
        <v>318</v>
      </c>
      <c r="H64" s="2" t="s">
        <v>319</v>
      </c>
      <c r="I64" s="2" t="s">
        <v>319</v>
      </c>
      <c r="J64" s="2">
        <v>0</v>
      </c>
      <c r="K64" s="2">
        <f t="shared" si="1"/>
        <v>0</v>
      </c>
    </row>
    <row r="65" spans="1:11" x14ac:dyDescent="0.2">
      <c r="A65" s="2">
        <v>1</v>
      </c>
      <c r="B65" s="2">
        <v>3835.0523427100102</v>
      </c>
      <c r="C65" s="2">
        <v>0</v>
      </c>
      <c r="D65" s="2">
        <v>7</v>
      </c>
      <c r="E65" s="2" t="s">
        <v>4328</v>
      </c>
      <c r="F65" s="2" t="s">
        <v>4329</v>
      </c>
      <c r="G65" s="2" t="s">
        <v>39</v>
      </c>
      <c r="H65" s="2">
        <v>0.98069187449718398</v>
      </c>
      <c r="I65" s="2">
        <v>0.80491704977013701</v>
      </c>
      <c r="J65" s="2">
        <f t="shared" ref="J65:J128" si="3">AVERAGE(H65:I65)</f>
        <v>0.89280446213366049</v>
      </c>
      <c r="K65" s="2">
        <f t="shared" si="1"/>
        <v>0</v>
      </c>
    </row>
    <row r="66" spans="1:11" x14ac:dyDescent="0.2">
      <c r="A66" s="2">
        <v>2</v>
      </c>
      <c r="B66" s="2">
        <v>3664.85470083992</v>
      </c>
      <c r="C66" s="2">
        <v>0</v>
      </c>
      <c r="D66" s="2">
        <v>8</v>
      </c>
      <c r="E66" s="2" t="s">
        <v>4330</v>
      </c>
      <c r="F66" s="2" t="s">
        <v>4331</v>
      </c>
      <c r="G66" s="2" t="s">
        <v>133</v>
      </c>
      <c r="H66" s="2">
        <v>0.936444086886564</v>
      </c>
      <c r="I66" s="2">
        <v>0.80491704977013701</v>
      </c>
      <c r="J66" s="2">
        <f t="shared" si="3"/>
        <v>0.8706805683283505</v>
      </c>
      <c r="K66" s="2">
        <f t="shared" ref="K66:K129" si="4">IF(J66&gt;=0.98,1,0)</f>
        <v>0</v>
      </c>
    </row>
    <row r="67" spans="1:11" x14ac:dyDescent="0.2">
      <c r="A67" s="2">
        <v>3</v>
      </c>
      <c r="B67" s="2">
        <v>42.740095552858399</v>
      </c>
      <c r="C67" s="2">
        <v>3.7440792060238702E-7</v>
      </c>
      <c r="D67" s="2">
        <v>7</v>
      </c>
      <c r="E67" s="2" t="s">
        <v>4332</v>
      </c>
      <c r="F67" s="2" t="s">
        <v>4333</v>
      </c>
      <c r="G67" s="2" t="s">
        <v>17</v>
      </c>
      <c r="H67" s="2">
        <v>0.98471440064360405</v>
      </c>
      <c r="I67" s="2">
        <v>3.0981411153307999E-2</v>
      </c>
      <c r="J67" s="2">
        <f t="shared" si="3"/>
        <v>0.50784790589845608</v>
      </c>
      <c r="K67" s="2">
        <f t="shared" si="4"/>
        <v>0</v>
      </c>
    </row>
    <row r="68" spans="1:11" x14ac:dyDescent="0.2">
      <c r="A68" s="2">
        <v>4</v>
      </c>
      <c r="B68" s="2">
        <v>3819.2781182476101</v>
      </c>
      <c r="C68" s="2">
        <v>0</v>
      </c>
      <c r="D68" s="2">
        <v>10</v>
      </c>
      <c r="E68" s="2" t="s">
        <v>4334</v>
      </c>
      <c r="F68" s="2" t="s">
        <v>4335</v>
      </c>
      <c r="G68" s="2" t="s">
        <v>49</v>
      </c>
      <c r="H68" s="2">
        <v>0.98551890587288804</v>
      </c>
      <c r="I68" s="2">
        <v>0.80491704977013701</v>
      </c>
      <c r="J68" s="2">
        <f t="shared" si="3"/>
        <v>0.89521797782151258</v>
      </c>
      <c r="K68" s="2">
        <f t="shared" si="4"/>
        <v>0</v>
      </c>
    </row>
    <row r="69" spans="1:11" x14ac:dyDescent="0.2">
      <c r="A69" s="2">
        <v>5</v>
      </c>
      <c r="B69" s="2">
        <v>17.663839902281602</v>
      </c>
      <c r="C69" s="2">
        <v>3.39859762915002E-3</v>
      </c>
      <c r="D69" s="2">
        <v>5</v>
      </c>
      <c r="E69" s="2" t="s">
        <v>4336</v>
      </c>
      <c r="F69" s="2" t="s">
        <v>4337</v>
      </c>
      <c r="G69" s="2" t="s">
        <v>23</v>
      </c>
      <c r="H69" s="2">
        <v>0.99034593724859199</v>
      </c>
      <c r="I69" s="2">
        <v>3.0315144246785199E-2</v>
      </c>
      <c r="J69" s="2">
        <f t="shared" si="3"/>
        <v>0.51033054074768858</v>
      </c>
      <c r="K69" s="2">
        <f t="shared" si="4"/>
        <v>0</v>
      </c>
    </row>
    <row r="70" spans="1:11" x14ac:dyDescent="0.2">
      <c r="A70" s="2">
        <v>6</v>
      </c>
      <c r="B70" s="2">
        <v>4074.1698149250801</v>
      </c>
      <c r="C70" s="2">
        <v>0</v>
      </c>
      <c r="D70" s="2">
        <v>11</v>
      </c>
      <c r="E70" s="2" t="s">
        <v>4338</v>
      </c>
      <c r="F70" s="2" t="s">
        <v>4339</v>
      </c>
      <c r="G70" s="2" t="s">
        <v>11</v>
      </c>
      <c r="H70" s="2">
        <v>0.98390989541431995</v>
      </c>
      <c r="I70" s="2">
        <v>0.816443467252981</v>
      </c>
      <c r="J70" s="2">
        <f t="shared" si="3"/>
        <v>0.90017668133365047</v>
      </c>
      <c r="K70" s="2">
        <f t="shared" si="4"/>
        <v>0</v>
      </c>
    </row>
    <row r="71" spans="1:11" x14ac:dyDescent="0.2">
      <c r="A71" s="2">
        <v>7</v>
      </c>
      <c r="B71" s="2">
        <v>1062.02601257691</v>
      </c>
      <c r="C71" s="2">
        <v>7.2288946739094294E-223</v>
      </c>
      <c r="D71" s="2">
        <v>9</v>
      </c>
      <c r="E71" s="2" t="s">
        <v>4340</v>
      </c>
      <c r="F71" s="2" t="s">
        <v>4341</v>
      </c>
      <c r="G71" s="2" t="s">
        <v>23</v>
      </c>
      <c r="H71" s="2">
        <v>0.98873692679002401</v>
      </c>
      <c r="I71" s="2">
        <v>0.48784062895595898</v>
      </c>
      <c r="J71" s="2">
        <f t="shared" si="3"/>
        <v>0.73828877787299152</v>
      </c>
      <c r="K71" s="2">
        <f t="shared" si="4"/>
        <v>0</v>
      </c>
    </row>
    <row r="72" spans="1:11" x14ac:dyDescent="0.2">
      <c r="A72" s="2">
        <v>8</v>
      </c>
      <c r="B72" s="2">
        <v>394.61411073585202</v>
      </c>
      <c r="C72" s="2">
        <v>1.3177794744638601E-78</v>
      </c>
      <c r="D72" s="2">
        <v>10</v>
      </c>
      <c r="E72" s="2" t="s">
        <v>4342</v>
      </c>
      <c r="F72" s="2" t="s">
        <v>4343</v>
      </c>
      <c r="G72" s="2" t="s">
        <v>133</v>
      </c>
      <c r="H72" s="2">
        <v>0.97586484312148003</v>
      </c>
      <c r="I72" s="2">
        <v>0.21153974282097401</v>
      </c>
      <c r="J72" s="2">
        <f t="shared" si="3"/>
        <v>0.59370229297122701</v>
      </c>
      <c r="K72" s="2">
        <f t="shared" si="4"/>
        <v>0</v>
      </c>
    </row>
    <row r="73" spans="1:11" x14ac:dyDescent="0.2">
      <c r="A73" s="2">
        <v>9</v>
      </c>
      <c r="B73" s="2">
        <v>46.3604994906907</v>
      </c>
      <c r="C73" s="2">
        <v>2.0298330413382999E-7</v>
      </c>
      <c r="D73" s="2">
        <v>8</v>
      </c>
      <c r="E73" s="2" t="s">
        <v>4344</v>
      </c>
      <c r="F73" s="2" t="s">
        <v>4345</v>
      </c>
      <c r="G73" s="2" t="s">
        <v>14</v>
      </c>
      <c r="H73" s="2">
        <v>0.99195494770715997</v>
      </c>
      <c r="I73" s="2">
        <v>2.91824905056965E-2</v>
      </c>
      <c r="J73" s="2">
        <f t="shared" si="3"/>
        <v>0.5105687191064282</v>
      </c>
      <c r="K73" s="2">
        <f t="shared" si="4"/>
        <v>0</v>
      </c>
    </row>
    <row r="74" spans="1:11" x14ac:dyDescent="0.2">
      <c r="A74" s="2">
        <v>10</v>
      </c>
      <c r="B74" s="2">
        <v>60.857317155072501</v>
      </c>
      <c r="C74" s="2">
        <v>2.4936695946720399E-9</v>
      </c>
      <c r="D74" s="2">
        <v>10</v>
      </c>
      <c r="E74" s="2" t="s">
        <v>4346</v>
      </c>
      <c r="F74" s="2" t="s">
        <v>4347</v>
      </c>
      <c r="G74" s="2" t="s">
        <v>36</v>
      </c>
      <c r="H74" s="2">
        <v>0.99034593724859199</v>
      </c>
      <c r="I74" s="2">
        <v>2.9982010793523799E-2</v>
      </c>
      <c r="J74" s="2">
        <f t="shared" si="3"/>
        <v>0.51016397402105784</v>
      </c>
      <c r="K74" s="2">
        <f t="shared" si="4"/>
        <v>0</v>
      </c>
    </row>
    <row r="75" spans="1:11" x14ac:dyDescent="0.2">
      <c r="A75" s="2">
        <v>11</v>
      </c>
      <c r="B75" s="2">
        <v>5.3183635843556498</v>
      </c>
      <c r="C75" s="2">
        <v>0.37827409332964401</v>
      </c>
      <c r="D75" s="2">
        <v>5</v>
      </c>
      <c r="E75" s="2" t="s">
        <v>4348</v>
      </c>
      <c r="F75" s="2" t="s">
        <v>4349</v>
      </c>
      <c r="G75" s="2" t="s">
        <v>39</v>
      </c>
      <c r="H75" s="2">
        <v>0.99436846339501195</v>
      </c>
      <c r="I75" s="2">
        <v>1.11266573389299E-2</v>
      </c>
      <c r="J75" s="2">
        <f t="shared" si="3"/>
        <v>0.50274756036697088</v>
      </c>
      <c r="K75" s="2">
        <f t="shared" si="4"/>
        <v>0</v>
      </c>
    </row>
    <row r="76" spans="1:11" x14ac:dyDescent="0.2">
      <c r="A76" s="2">
        <v>13</v>
      </c>
      <c r="B76" s="2">
        <v>16.231153806142601</v>
      </c>
      <c r="C76" s="2">
        <v>2.7241680361207699E-3</v>
      </c>
      <c r="D76" s="2">
        <v>4</v>
      </c>
      <c r="E76" s="2" t="s">
        <v>4352</v>
      </c>
      <c r="F76" s="2" t="s">
        <v>4353</v>
      </c>
      <c r="G76" s="2" t="s">
        <v>44</v>
      </c>
      <c r="H76" s="2">
        <v>0.99678197908286403</v>
      </c>
      <c r="I76" s="2">
        <v>1.0860150576320801E-2</v>
      </c>
      <c r="J76" s="2">
        <f t="shared" si="3"/>
        <v>0.50382106482959244</v>
      </c>
      <c r="K76" s="2">
        <f t="shared" si="4"/>
        <v>0</v>
      </c>
    </row>
    <row r="77" spans="1:11" x14ac:dyDescent="0.2">
      <c r="A77" s="2">
        <v>14</v>
      </c>
      <c r="B77" s="2">
        <v>29.4062967223933</v>
      </c>
      <c r="C77" s="2">
        <v>1.8396871006179001E-6</v>
      </c>
      <c r="D77" s="2">
        <v>3</v>
      </c>
      <c r="E77" s="2" t="s">
        <v>4354</v>
      </c>
      <c r="F77" s="2" t="s">
        <v>4355</v>
      </c>
      <c r="G77" s="2" t="s">
        <v>23</v>
      </c>
      <c r="H77" s="2">
        <v>0.99517296862429605</v>
      </c>
      <c r="I77" s="2">
        <v>1.05936438137117E-2</v>
      </c>
      <c r="J77" s="2">
        <f t="shared" si="3"/>
        <v>0.5028833062190039</v>
      </c>
      <c r="K77" s="2">
        <f t="shared" si="4"/>
        <v>0</v>
      </c>
    </row>
    <row r="78" spans="1:11" x14ac:dyDescent="0.2">
      <c r="A78" s="2">
        <v>15</v>
      </c>
      <c r="B78" s="2">
        <v>13433.8915651106</v>
      </c>
      <c r="C78" s="2">
        <v>0</v>
      </c>
      <c r="D78" s="2">
        <v>12</v>
      </c>
      <c r="E78" s="2" t="s">
        <v>4356</v>
      </c>
      <c r="F78" s="2" t="s">
        <v>4357</v>
      </c>
      <c r="G78" s="2" t="s">
        <v>56</v>
      </c>
      <c r="H78" s="2">
        <v>0.97264682220434395</v>
      </c>
      <c r="I78" s="2">
        <v>0.98707442201345796</v>
      </c>
      <c r="J78" s="2">
        <f t="shared" si="3"/>
        <v>0.97986062210890101</v>
      </c>
      <c r="K78" s="2">
        <f t="shared" si="4"/>
        <v>0</v>
      </c>
    </row>
    <row r="79" spans="1:11" x14ac:dyDescent="0.2">
      <c r="A79" s="2">
        <v>16</v>
      </c>
      <c r="B79" s="2">
        <v>72.097495030849302</v>
      </c>
      <c r="C79" s="2">
        <v>1.87655986931145E-12</v>
      </c>
      <c r="D79" s="2">
        <v>8</v>
      </c>
      <c r="E79" s="2" t="s">
        <v>4358</v>
      </c>
      <c r="F79" s="2" t="s">
        <v>4359</v>
      </c>
      <c r="G79" s="2" t="s">
        <v>31</v>
      </c>
      <c r="H79" s="2">
        <v>0.99517296862429605</v>
      </c>
      <c r="I79" s="2">
        <v>2.19201812245985E-2</v>
      </c>
      <c r="J79" s="2">
        <f t="shared" si="3"/>
        <v>0.50854657492444733</v>
      </c>
      <c r="K79" s="2">
        <f t="shared" si="4"/>
        <v>0</v>
      </c>
    </row>
    <row r="80" spans="1:11" x14ac:dyDescent="0.2">
      <c r="A80" s="2">
        <v>17</v>
      </c>
      <c r="B80" s="2">
        <v>21.0438701047192</v>
      </c>
      <c r="C80" s="2">
        <v>1.8016136215605299E-3</v>
      </c>
      <c r="D80" s="2">
        <v>6</v>
      </c>
      <c r="E80" s="2" t="s">
        <v>4360</v>
      </c>
      <c r="F80" s="2" t="s">
        <v>4361</v>
      </c>
      <c r="G80" s="2" t="s">
        <v>23</v>
      </c>
      <c r="H80" s="2">
        <v>0.99678197908286403</v>
      </c>
      <c r="I80" s="2">
        <v>1.04603904324072E-2</v>
      </c>
      <c r="J80" s="2">
        <f t="shared" si="3"/>
        <v>0.50362118475763562</v>
      </c>
      <c r="K80" s="2">
        <f t="shared" si="4"/>
        <v>0</v>
      </c>
    </row>
    <row r="81" spans="1:11" x14ac:dyDescent="0.2">
      <c r="A81" s="2">
        <v>18</v>
      </c>
      <c r="B81" s="2">
        <v>700.36472458849096</v>
      </c>
      <c r="C81" s="2">
        <v>4.09634530854005E-149</v>
      </c>
      <c r="D81" s="2">
        <v>5</v>
      </c>
      <c r="E81" s="2" t="s">
        <v>4362</v>
      </c>
      <c r="F81" s="2" t="s">
        <v>4363</v>
      </c>
      <c r="G81" s="2" t="s">
        <v>56</v>
      </c>
      <c r="H81" s="2">
        <v>0.99678197908286403</v>
      </c>
      <c r="I81" s="2">
        <v>0.36484775801185898</v>
      </c>
      <c r="J81" s="2">
        <f t="shared" si="3"/>
        <v>0.68081486854736151</v>
      </c>
      <c r="K81" s="2">
        <f t="shared" si="4"/>
        <v>0</v>
      </c>
    </row>
    <row r="82" spans="1:11" x14ac:dyDescent="0.2">
      <c r="A82" s="2">
        <v>19</v>
      </c>
      <c r="B82" s="2">
        <v>584.78219353975101</v>
      </c>
      <c r="C82" s="2">
        <v>4.60479927634663E-122</v>
      </c>
      <c r="D82" s="2">
        <v>7</v>
      </c>
      <c r="E82" s="2" t="s">
        <v>4364</v>
      </c>
      <c r="F82" s="2" t="s">
        <v>4365</v>
      </c>
      <c r="G82" s="2" t="s">
        <v>59</v>
      </c>
      <c r="H82" s="2">
        <v>0.99356395816572796</v>
      </c>
      <c r="I82" s="2">
        <v>0.33633153441268498</v>
      </c>
      <c r="J82" s="2">
        <f t="shared" si="3"/>
        <v>0.6649477462892065</v>
      </c>
      <c r="K82" s="2">
        <f t="shared" si="4"/>
        <v>0</v>
      </c>
    </row>
    <row r="83" spans="1:11" x14ac:dyDescent="0.2">
      <c r="A83" s="2">
        <v>20</v>
      </c>
      <c r="B83" s="2">
        <v>44.832617515041399</v>
      </c>
      <c r="C83" s="2">
        <v>1.4738178642755201E-7</v>
      </c>
      <c r="D83" s="2">
        <v>7</v>
      </c>
      <c r="E83" s="2" t="s">
        <v>4366</v>
      </c>
      <c r="F83" s="2" t="s">
        <v>4367</v>
      </c>
      <c r="G83" s="2" t="s">
        <v>62</v>
      </c>
      <c r="H83" s="2">
        <v>0.99597747385358004</v>
      </c>
      <c r="I83" s="2">
        <v>9.92737690718902E-3</v>
      </c>
      <c r="J83" s="2">
        <f t="shared" si="3"/>
        <v>0.50295242538038454</v>
      </c>
      <c r="K83" s="2">
        <f t="shared" si="4"/>
        <v>0</v>
      </c>
    </row>
    <row r="84" spans="1:11" x14ac:dyDescent="0.2">
      <c r="A84" s="2">
        <v>21</v>
      </c>
      <c r="B84" s="2">
        <v>50.980162714400102</v>
      </c>
      <c r="C84" s="2">
        <v>1.76120938254983E-7</v>
      </c>
      <c r="D84" s="2">
        <v>10</v>
      </c>
      <c r="E84" s="2" t="s">
        <v>4368</v>
      </c>
      <c r="F84" s="2" t="s">
        <v>4369</v>
      </c>
      <c r="G84" s="2" t="s">
        <v>20</v>
      </c>
      <c r="H84" s="2">
        <v>0.99597747385358004</v>
      </c>
      <c r="I84" s="2">
        <v>2.3652475181557699E-2</v>
      </c>
      <c r="J84" s="2">
        <f t="shared" si="3"/>
        <v>0.50981497451756885</v>
      </c>
      <c r="K84" s="2">
        <f t="shared" si="4"/>
        <v>0</v>
      </c>
    </row>
    <row r="85" spans="1:11" x14ac:dyDescent="0.2">
      <c r="A85" s="2">
        <v>22</v>
      </c>
      <c r="B85" s="2">
        <v>52.225229887627698</v>
      </c>
      <c r="C85" s="2">
        <v>1.0366216526752801E-7</v>
      </c>
      <c r="D85" s="2">
        <v>10</v>
      </c>
      <c r="E85" s="2" t="s">
        <v>4370</v>
      </c>
      <c r="F85" s="2" t="s">
        <v>4371</v>
      </c>
      <c r="G85" s="2" t="s">
        <v>36</v>
      </c>
      <c r="H85" s="2">
        <v>0.99517296862429605</v>
      </c>
      <c r="I85" s="2">
        <v>2.1120660936771202E-2</v>
      </c>
      <c r="J85" s="2">
        <f t="shared" si="3"/>
        <v>0.50814681478053358</v>
      </c>
      <c r="K85" s="2">
        <f t="shared" si="4"/>
        <v>0</v>
      </c>
    </row>
    <row r="86" spans="1:11" x14ac:dyDescent="0.2">
      <c r="A86" s="2">
        <v>23</v>
      </c>
      <c r="B86" s="2">
        <v>2418.5168604263099</v>
      </c>
      <c r="C86" s="2">
        <v>0</v>
      </c>
      <c r="D86" s="2">
        <v>9</v>
      </c>
      <c r="E86" s="2" t="s">
        <v>4372</v>
      </c>
      <c r="F86" s="2" t="s">
        <v>4373</v>
      </c>
      <c r="G86" s="2" t="s">
        <v>49</v>
      </c>
      <c r="H86" s="2">
        <v>0.99517296862429605</v>
      </c>
      <c r="I86" s="2">
        <v>0.69604903724431999</v>
      </c>
      <c r="J86" s="2">
        <f t="shared" si="3"/>
        <v>0.84561100293430802</v>
      </c>
      <c r="K86" s="2">
        <f t="shared" si="4"/>
        <v>0</v>
      </c>
    </row>
    <row r="87" spans="1:11" x14ac:dyDescent="0.2">
      <c r="A87" s="2">
        <v>24</v>
      </c>
      <c r="B87" s="2">
        <v>48.804533457069397</v>
      </c>
      <c r="C87" s="2">
        <v>1.0254968171020299E-6</v>
      </c>
      <c r="D87" s="2">
        <v>11</v>
      </c>
      <c r="E87" s="2" t="s">
        <v>4374</v>
      </c>
      <c r="F87" s="2" t="s">
        <v>4375</v>
      </c>
      <c r="G87" s="2" t="s">
        <v>20</v>
      </c>
      <c r="H87" s="2">
        <v>0.99678197908286403</v>
      </c>
      <c r="I87" s="2">
        <v>2.2519821440469E-2</v>
      </c>
      <c r="J87" s="2">
        <f t="shared" si="3"/>
        <v>0.50965090026166648</v>
      </c>
      <c r="K87" s="2">
        <f t="shared" si="4"/>
        <v>0</v>
      </c>
    </row>
    <row r="88" spans="1:11" x14ac:dyDescent="0.2">
      <c r="A88" s="2">
        <v>25</v>
      </c>
      <c r="B88" s="2">
        <v>43.612876123338602</v>
      </c>
      <c r="C88" s="2">
        <v>2.5394329129581502E-7</v>
      </c>
      <c r="D88" s="2">
        <v>7</v>
      </c>
      <c r="E88" s="2" t="s">
        <v>4376</v>
      </c>
      <c r="F88" s="2" t="s">
        <v>4377</v>
      </c>
      <c r="G88" s="2" t="s">
        <v>49</v>
      </c>
      <c r="H88" s="2">
        <v>0.99597747385358004</v>
      </c>
      <c r="I88" s="2">
        <v>8.9279765474048894E-3</v>
      </c>
      <c r="J88" s="2">
        <f t="shared" si="3"/>
        <v>0.50245272520049244</v>
      </c>
      <c r="K88" s="2">
        <f t="shared" si="4"/>
        <v>0</v>
      </c>
    </row>
    <row r="89" spans="1:11" x14ac:dyDescent="0.2">
      <c r="A89" s="2">
        <v>26</v>
      </c>
      <c r="B89" s="2">
        <v>11.140163034512399</v>
      </c>
      <c r="C89" s="2">
        <v>0.13262095604587101</v>
      </c>
      <c r="D89" s="2">
        <v>7</v>
      </c>
      <c r="E89" s="2" t="s">
        <v>4378</v>
      </c>
      <c r="F89" s="2" t="s">
        <v>4379</v>
      </c>
      <c r="G89" s="2" t="s">
        <v>44</v>
      </c>
      <c r="H89" s="2">
        <v>0.99839098954143202</v>
      </c>
      <c r="I89" s="2">
        <v>9.3277366913185403E-3</v>
      </c>
      <c r="J89" s="2">
        <f t="shared" si="3"/>
        <v>0.50385936311637525</v>
      </c>
      <c r="K89" s="2">
        <f t="shared" si="4"/>
        <v>0</v>
      </c>
    </row>
    <row r="90" spans="1:11" x14ac:dyDescent="0.2">
      <c r="A90" s="2">
        <v>27</v>
      </c>
      <c r="B90" s="2">
        <v>3616.9828984277901</v>
      </c>
      <c r="C90" s="2">
        <v>0</v>
      </c>
      <c r="D90" s="2">
        <v>9</v>
      </c>
      <c r="E90" s="2" t="s">
        <v>4380</v>
      </c>
      <c r="F90" s="2" t="s">
        <v>4381</v>
      </c>
      <c r="G90" s="2" t="s">
        <v>23</v>
      </c>
      <c r="H90" s="2">
        <v>0.99436846339501195</v>
      </c>
      <c r="I90" s="2">
        <v>0.78692784329402299</v>
      </c>
      <c r="J90" s="2">
        <f t="shared" si="3"/>
        <v>0.89064815334451741</v>
      </c>
      <c r="K90" s="2">
        <f t="shared" si="4"/>
        <v>0</v>
      </c>
    </row>
    <row r="91" spans="1:11" x14ac:dyDescent="0.2">
      <c r="A91" s="2">
        <v>28</v>
      </c>
      <c r="B91" s="2">
        <v>3617.7374860292598</v>
      </c>
      <c r="C91" s="2">
        <v>0</v>
      </c>
      <c r="D91" s="2">
        <v>8</v>
      </c>
      <c r="E91" s="2" t="s">
        <v>4382</v>
      </c>
      <c r="F91" s="2" t="s">
        <v>4383</v>
      </c>
      <c r="G91" s="2" t="s">
        <v>36</v>
      </c>
      <c r="H91" s="2">
        <v>0.99517296862429605</v>
      </c>
      <c r="I91" s="2">
        <v>0.78826037710706898</v>
      </c>
      <c r="J91" s="2">
        <f t="shared" si="3"/>
        <v>0.89171667286568246</v>
      </c>
      <c r="K91" s="2">
        <f t="shared" si="4"/>
        <v>0</v>
      </c>
    </row>
    <row r="92" spans="1:11" x14ac:dyDescent="0.2">
      <c r="A92" s="2">
        <v>29</v>
      </c>
      <c r="B92" s="2">
        <v>430.88975111788301</v>
      </c>
      <c r="C92" s="2">
        <v>4.5856189119147802E-88</v>
      </c>
      <c r="D92" s="2">
        <v>8</v>
      </c>
      <c r="E92" s="2" t="s">
        <v>4384</v>
      </c>
      <c r="F92" s="2" t="s">
        <v>4385</v>
      </c>
      <c r="G92" s="2" t="s">
        <v>31</v>
      </c>
      <c r="H92" s="2">
        <v>0.99758648431214803</v>
      </c>
      <c r="I92" s="2">
        <v>0.25944433339995998</v>
      </c>
      <c r="J92" s="2">
        <f t="shared" si="3"/>
        <v>0.62851540885605406</v>
      </c>
      <c r="K92" s="2">
        <f t="shared" si="4"/>
        <v>0</v>
      </c>
    </row>
    <row r="93" spans="1:11" x14ac:dyDescent="0.2">
      <c r="A93" s="2">
        <v>30</v>
      </c>
      <c r="B93" s="2">
        <v>29.441965999876199</v>
      </c>
      <c r="C93" s="2">
        <v>2.6515930921322501E-4</v>
      </c>
      <c r="D93" s="2">
        <v>8</v>
      </c>
      <c r="E93" s="2" t="s">
        <v>4386</v>
      </c>
      <c r="F93" s="2" t="s">
        <v>4387</v>
      </c>
      <c r="G93" s="2" t="s">
        <v>17</v>
      </c>
      <c r="H93" s="2">
        <v>0.99839098954143202</v>
      </c>
      <c r="I93" s="2">
        <v>4.2641082017456098E-3</v>
      </c>
      <c r="J93" s="2">
        <f t="shared" si="3"/>
        <v>0.50132754887158881</v>
      </c>
      <c r="K93" s="2">
        <f t="shared" si="4"/>
        <v>0</v>
      </c>
    </row>
    <row r="94" spans="1:11" x14ac:dyDescent="0.2">
      <c r="A94" s="2">
        <v>32</v>
      </c>
      <c r="B94" s="2">
        <v>10.5532477626332</v>
      </c>
      <c r="C94" s="2">
        <v>0.15932805253924701</v>
      </c>
      <c r="D94" s="2">
        <v>7</v>
      </c>
      <c r="E94" s="2" t="s">
        <v>4390</v>
      </c>
      <c r="F94" s="2" t="s">
        <v>4391</v>
      </c>
      <c r="G94" s="2" t="s">
        <v>59</v>
      </c>
      <c r="H94" s="2">
        <v>0.99919549477071601</v>
      </c>
      <c r="I94" s="2">
        <v>4.4639882737024404E-3</v>
      </c>
      <c r="J94" s="2">
        <f t="shared" si="3"/>
        <v>0.50182974152220927</v>
      </c>
      <c r="K94" s="2">
        <f t="shared" si="4"/>
        <v>0</v>
      </c>
    </row>
    <row r="95" spans="1:11" x14ac:dyDescent="0.2">
      <c r="A95" s="2">
        <v>33</v>
      </c>
      <c r="B95" s="2">
        <v>3896.9792765462698</v>
      </c>
      <c r="C95" s="2">
        <v>0</v>
      </c>
      <c r="D95" s="2">
        <v>10</v>
      </c>
      <c r="E95" s="2" t="s">
        <v>4392</v>
      </c>
      <c r="F95" s="2" t="s">
        <v>4393</v>
      </c>
      <c r="G95" s="2" t="s">
        <v>26</v>
      </c>
      <c r="H95" s="2">
        <v>0.98310539018503595</v>
      </c>
      <c r="I95" s="2">
        <v>0.79818775401425801</v>
      </c>
      <c r="J95" s="2">
        <f t="shared" si="3"/>
        <v>0.89064657209964704</v>
      </c>
      <c r="K95" s="2">
        <f t="shared" si="4"/>
        <v>0</v>
      </c>
    </row>
    <row r="96" spans="1:11" x14ac:dyDescent="0.2">
      <c r="A96" s="2">
        <v>34</v>
      </c>
      <c r="B96" s="2">
        <v>35.748837916983902</v>
      </c>
      <c r="C96" s="2">
        <v>1.9519920804643401E-5</v>
      </c>
      <c r="D96" s="2">
        <v>8</v>
      </c>
      <c r="E96" s="2" t="s">
        <v>4394</v>
      </c>
      <c r="F96" s="2" t="s">
        <v>4395</v>
      </c>
      <c r="G96" s="2" t="s">
        <v>11</v>
      </c>
      <c r="H96" s="2">
        <v>0.99597747385358004</v>
      </c>
      <c r="I96" s="2">
        <v>4.7971217269638204E-3</v>
      </c>
      <c r="J96" s="2">
        <f t="shared" si="3"/>
        <v>0.50038729779027191</v>
      </c>
      <c r="K96" s="2">
        <f t="shared" si="4"/>
        <v>0</v>
      </c>
    </row>
    <row r="97" spans="1:11" x14ac:dyDescent="0.2">
      <c r="A97" s="2">
        <v>35</v>
      </c>
      <c r="B97" s="2">
        <v>382.78394443368597</v>
      </c>
      <c r="C97" s="2">
        <v>1.1706734815405099E-78</v>
      </c>
      <c r="D97" s="2">
        <v>7</v>
      </c>
      <c r="E97" s="2" t="s">
        <v>4396</v>
      </c>
      <c r="F97" s="2" t="s">
        <v>4397</v>
      </c>
      <c r="G97" s="2" t="s">
        <v>56</v>
      </c>
      <c r="H97" s="2">
        <v>0.99517296862429605</v>
      </c>
      <c r="I97" s="2">
        <v>0.20434406023052801</v>
      </c>
      <c r="J97" s="2">
        <f t="shared" si="3"/>
        <v>0.59975851442741202</v>
      </c>
      <c r="K97" s="2">
        <f t="shared" si="4"/>
        <v>0</v>
      </c>
    </row>
    <row r="98" spans="1:11" x14ac:dyDescent="0.2">
      <c r="A98" s="2">
        <v>37</v>
      </c>
      <c r="B98" s="2">
        <v>1474.4317491327699</v>
      </c>
      <c r="C98" s="2" t="s">
        <v>4400</v>
      </c>
      <c r="D98" s="2">
        <v>9</v>
      </c>
      <c r="E98" s="2" t="s">
        <v>4401</v>
      </c>
      <c r="F98" s="2" t="s">
        <v>4402</v>
      </c>
      <c r="G98" s="2" t="s">
        <v>36</v>
      </c>
      <c r="H98" s="2">
        <v>0.99839098954143202</v>
      </c>
      <c r="I98" s="2">
        <v>0.56499433673129396</v>
      </c>
      <c r="J98" s="2">
        <f t="shared" si="3"/>
        <v>0.78169266313636299</v>
      </c>
      <c r="K98" s="2">
        <f t="shared" si="4"/>
        <v>0</v>
      </c>
    </row>
    <row r="99" spans="1:11" x14ac:dyDescent="0.2">
      <c r="A99" s="2">
        <v>38</v>
      </c>
      <c r="B99" s="2">
        <v>45.342908004982696</v>
      </c>
      <c r="C99" s="2">
        <v>1.17319311448475E-7</v>
      </c>
      <c r="D99" s="2">
        <v>7</v>
      </c>
      <c r="E99" s="2" t="s">
        <v>4403</v>
      </c>
      <c r="F99" s="2" t="s">
        <v>4404</v>
      </c>
      <c r="G99" s="2" t="s">
        <v>97</v>
      </c>
      <c r="H99" s="2">
        <v>0.99275945293644396</v>
      </c>
      <c r="I99" s="2">
        <v>3.5312146045705902E-3</v>
      </c>
      <c r="J99" s="2">
        <f t="shared" si="3"/>
        <v>0.49814533377050729</v>
      </c>
      <c r="K99" s="2">
        <f t="shared" si="4"/>
        <v>0</v>
      </c>
    </row>
    <row r="100" spans="1:11" x14ac:dyDescent="0.2">
      <c r="A100" s="2">
        <v>39</v>
      </c>
      <c r="B100" s="2">
        <v>3.2296572772932799</v>
      </c>
      <c r="C100" s="2">
        <v>0.52015414771033996</v>
      </c>
      <c r="D100" s="2">
        <v>4</v>
      </c>
      <c r="E100" s="2" t="s">
        <v>4405</v>
      </c>
      <c r="F100" s="2" t="s">
        <v>4406</v>
      </c>
      <c r="G100" s="2" t="s">
        <v>105</v>
      </c>
      <c r="H100" s="2">
        <v>1</v>
      </c>
      <c r="I100" s="2">
        <v>2.59844093543873E-3</v>
      </c>
      <c r="J100" s="2">
        <f t="shared" si="3"/>
        <v>0.50129922046771935</v>
      </c>
      <c r="K100" s="2">
        <f t="shared" si="4"/>
        <v>0</v>
      </c>
    </row>
    <row r="101" spans="1:11" x14ac:dyDescent="0.2">
      <c r="A101" s="2">
        <v>40</v>
      </c>
      <c r="B101" s="2">
        <v>56.466015116886602</v>
      </c>
      <c r="C101" s="2">
        <v>2.3430713725357401E-10</v>
      </c>
      <c r="D101" s="2">
        <v>6</v>
      </c>
      <c r="E101" s="2" t="s">
        <v>4407</v>
      </c>
      <c r="F101" s="2" t="s">
        <v>4408</v>
      </c>
      <c r="G101" s="2" t="s">
        <v>59</v>
      </c>
      <c r="H101" s="2">
        <v>0.99678197908286403</v>
      </c>
      <c r="I101" s="2">
        <v>1.4058231727630001E-2</v>
      </c>
      <c r="J101" s="2">
        <f t="shared" si="3"/>
        <v>0.50542010540524707</v>
      </c>
      <c r="K101" s="2">
        <f t="shared" si="4"/>
        <v>0</v>
      </c>
    </row>
    <row r="102" spans="1:11" x14ac:dyDescent="0.2">
      <c r="A102" s="2">
        <v>41</v>
      </c>
      <c r="B102" s="2">
        <v>415.34680311614397</v>
      </c>
      <c r="C102" s="2">
        <v>1.218142022376E-85</v>
      </c>
      <c r="D102" s="2">
        <v>7</v>
      </c>
      <c r="E102" s="2" t="s">
        <v>4409</v>
      </c>
      <c r="F102" s="2" t="s">
        <v>4410</v>
      </c>
      <c r="G102" s="2" t="s">
        <v>49</v>
      </c>
      <c r="H102" s="2">
        <v>0.99517296862429605</v>
      </c>
      <c r="I102" s="2">
        <v>0.22140049303751</v>
      </c>
      <c r="J102" s="2">
        <f t="shared" si="3"/>
        <v>0.60828673083090301</v>
      </c>
      <c r="K102" s="2">
        <f t="shared" si="4"/>
        <v>0</v>
      </c>
    </row>
    <row r="103" spans="1:11" x14ac:dyDescent="0.2">
      <c r="A103" s="2">
        <v>42</v>
      </c>
      <c r="B103" s="2">
        <v>8.3928466413695606</v>
      </c>
      <c r="C103" s="2">
        <v>0.13587290378432701</v>
      </c>
      <c r="D103" s="2">
        <v>5</v>
      </c>
      <c r="E103" s="2" t="s">
        <v>4411</v>
      </c>
      <c r="F103" s="2" t="s">
        <v>4412</v>
      </c>
      <c r="G103" s="2" t="s">
        <v>36</v>
      </c>
      <c r="H103" s="2">
        <v>0.99919549477071601</v>
      </c>
      <c r="I103" s="2">
        <v>2.7316943167432798E-3</v>
      </c>
      <c r="J103" s="2">
        <f t="shared" si="3"/>
        <v>0.50096359454372963</v>
      </c>
      <c r="K103" s="2">
        <f t="shared" si="4"/>
        <v>0</v>
      </c>
    </row>
    <row r="104" spans="1:11" x14ac:dyDescent="0.2">
      <c r="A104" s="2">
        <v>43</v>
      </c>
      <c r="B104" s="2">
        <v>3797.0262380445702</v>
      </c>
      <c r="C104" s="2">
        <v>0</v>
      </c>
      <c r="D104" s="2">
        <v>8</v>
      </c>
      <c r="E104" s="2" t="s">
        <v>4413</v>
      </c>
      <c r="F104" s="2" t="s">
        <v>4414</v>
      </c>
      <c r="G104" s="2" t="s">
        <v>20</v>
      </c>
      <c r="H104" s="2">
        <v>0.99839098954143202</v>
      </c>
      <c r="I104" s="2">
        <v>0.79865414084882402</v>
      </c>
      <c r="J104" s="2">
        <f t="shared" si="3"/>
        <v>0.89852256519512808</v>
      </c>
      <c r="K104" s="2">
        <f t="shared" si="4"/>
        <v>0</v>
      </c>
    </row>
    <row r="105" spans="1:11" x14ac:dyDescent="0.2">
      <c r="A105" s="2">
        <v>45</v>
      </c>
      <c r="B105" s="2">
        <v>3774.6379115591699</v>
      </c>
      <c r="C105" s="2">
        <v>0</v>
      </c>
      <c r="D105" s="2">
        <v>6</v>
      </c>
      <c r="E105" s="2" t="s">
        <v>4417</v>
      </c>
      <c r="F105" s="2" t="s">
        <v>4418</v>
      </c>
      <c r="G105" s="2" t="s">
        <v>11</v>
      </c>
      <c r="H105" s="2">
        <v>0.99919549477071601</v>
      </c>
      <c r="I105" s="2">
        <v>0.79858751415817097</v>
      </c>
      <c r="J105" s="2">
        <f t="shared" si="3"/>
        <v>0.89889150446444344</v>
      </c>
      <c r="K105" s="2">
        <f t="shared" si="4"/>
        <v>0</v>
      </c>
    </row>
    <row r="106" spans="1:11" x14ac:dyDescent="0.2">
      <c r="A106" s="2">
        <v>46</v>
      </c>
      <c r="B106" s="2">
        <v>2899.5318417626299</v>
      </c>
      <c r="C106" s="2">
        <v>0</v>
      </c>
      <c r="D106" s="2">
        <v>12</v>
      </c>
      <c r="E106" s="2" t="s">
        <v>4419</v>
      </c>
      <c r="F106" s="2" t="s">
        <v>4420</v>
      </c>
      <c r="G106" s="2" t="s">
        <v>26</v>
      </c>
      <c r="H106" s="2">
        <v>0.99356395816572796</v>
      </c>
      <c r="I106" s="2">
        <v>0.74335398760743499</v>
      </c>
      <c r="J106" s="2">
        <f t="shared" si="3"/>
        <v>0.86845897288658147</v>
      </c>
      <c r="K106" s="2">
        <f t="shared" si="4"/>
        <v>0</v>
      </c>
    </row>
    <row r="107" spans="1:11" x14ac:dyDescent="0.2">
      <c r="A107" s="2">
        <v>47</v>
      </c>
      <c r="B107" s="2">
        <v>3788.8714855674102</v>
      </c>
      <c r="C107" s="2">
        <v>0</v>
      </c>
      <c r="D107" s="2">
        <v>9</v>
      </c>
      <c r="E107" s="2" t="s">
        <v>4421</v>
      </c>
      <c r="F107" s="2" t="s">
        <v>4422</v>
      </c>
      <c r="G107" s="2" t="s">
        <v>133</v>
      </c>
      <c r="H107" s="2">
        <v>0.99839098954143202</v>
      </c>
      <c r="I107" s="2">
        <v>0.79898727430208505</v>
      </c>
      <c r="J107" s="2">
        <f t="shared" si="3"/>
        <v>0.89868913192175848</v>
      </c>
      <c r="K107" s="2">
        <f t="shared" si="4"/>
        <v>0</v>
      </c>
    </row>
    <row r="108" spans="1:11" x14ac:dyDescent="0.2">
      <c r="A108" s="2">
        <v>49</v>
      </c>
      <c r="B108" s="2">
        <v>253.509678747816</v>
      </c>
      <c r="C108" s="2">
        <v>5.14193194671172E-48</v>
      </c>
      <c r="D108" s="2">
        <v>11</v>
      </c>
      <c r="E108" s="2" t="s">
        <v>4425</v>
      </c>
      <c r="F108" s="2" t="s">
        <v>4426</v>
      </c>
      <c r="G108" s="2" t="s">
        <v>44</v>
      </c>
      <c r="H108" s="2">
        <v>0.99195494770715997</v>
      </c>
      <c r="I108" s="2">
        <v>0.12505829835432</v>
      </c>
      <c r="J108" s="2">
        <f t="shared" si="3"/>
        <v>0.55850662303073995</v>
      </c>
      <c r="K108" s="2">
        <f t="shared" si="4"/>
        <v>0</v>
      </c>
    </row>
    <row r="109" spans="1:11" x14ac:dyDescent="0.2">
      <c r="A109" s="2">
        <v>50</v>
      </c>
      <c r="B109" s="2">
        <v>579.40906796476099</v>
      </c>
      <c r="C109" s="2">
        <v>6.6066676574045801E-121</v>
      </c>
      <c r="D109" s="2">
        <v>7</v>
      </c>
      <c r="E109" s="2" t="s">
        <v>4427</v>
      </c>
      <c r="F109" s="2" t="s">
        <v>4428</v>
      </c>
      <c r="G109" s="2" t="s">
        <v>56</v>
      </c>
      <c r="H109" s="2">
        <v>0.99758648431214803</v>
      </c>
      <c r="I109" s="2">
        <v>0.31920847491505</v>
      </c>
      <c r="J109" s="2">
        <f t="shared" si="3"/>
        <v>0.65839747961359896</v>
      </c>
      <c r="K109" s="2">
        <f t="shared" si="4"/>
        <v>0</v>
      </c>
    </row>
    <row r="110" spans="1:11" x14ac:dyDescent="0.2">
      <c r="A110" s="2">
        <v>51</v>
      </c>
      <c r="B110" s="2">
        <v>12900.2400856801</v>
      </c>
      <c r="C110" s="2">
        <v>0</v>
      </c>
      <c r="D110" s="2">
        <v>14</v>
      </c>
      <c r="E110" s="2" t="s">
        <v>4429</v>
      </c>
      <c r="F110" s="2" t="s">
        <v>4430</v>
      </c>
      <c r="G110" s="2" t="s">
        <v>31</v>
      </c>
      <c r="H110" s="2">
        <v>0.96138374899436796</v>
      </c>
      <c r="I110" s="2">
        <v>0.98207742021453703</v>
      </c>
      <c r="J110" s="2">
        <f t="shared" si="3"/>
        <v>0.9717305846044525</v>
      </c>
      <c r="K110" s="2">
        <f t="shared" si="4"/>
        <v>0</v>
      </c>
    </row>
    <row r="111" spans="1:11" x14ac:dyDescent="0.2">
      <c r="A111" s="2">
        <v>52</v>
      </c>
      <c r="B111" s="2">
        <v>2488.35679898015</v>
      </c>
      <c r="C111" s="2">
        <v>0</v>
      </c>
      <c r="D111" s="2">
        <v>13</v>
      </c>
      <c r="E111" s="2" t="s">
        <v>4431</v>
      </c>
      <c r="F111" s="2" t="s">
        <v>4432</v>
      </c>
      <c r="G111" s="2" t="s">
        <v>184</v>
      </c>
      <c r="H111" s="2">
        <v>0.99195494770715997</v>
      </c>
      <c r="I111" s="2">
        <v>0.70531014724498597</v>
      </c>
      <c r="J111" s="2">
        <f t="shared" si="3"/>
        <v>0.84863254747607297</v>
      </c>
      <c r="K111" s="2">
        <f t="shared" si="4"/>
        <v>0</v>
      </c>
    </row>
    <row r="112" spans="1:11" x14ac:dyDescent="0.2">
      <c r="A112" s="2">
        <v>53</v>
      </c>
      <c r="B112" s="2">
        <v>1906.8001898416201</v>
      </c>
      <c r="C112" s="2">
        <v>0</v>
      </c>
      <c r="D112" s="2">
        <v>8</v>
      </c>
      <c r="E112" s="2" t="s">
        <v>4433</v>
      </c>
      <c r="F112" s="2" t="s">
        <v>4434</v>
      </c>
      <c r="G112" s="2" t="s">
        <v>49</v>
      </c>
      <c r="H112" s="2">
        <v>0.99919549477071601</v>
      </c>
      <c r="I112" s="2">
        <v>0.635418748750749</v>
      </c>
      <c r="J112" s="2">
        <f t="shared" si="3"/>
        <v>0.8173071217607325</v>
      </c>
      <c r="K112" s="2">
        <f t="shared" si="4"/>
        <v>0</v>
      </c>
    </row>
    <row r="113" spans="1:11" x14ac:dyDescent="0.2">
      <c r="A113" s="2">
        <v>54</v>
      </c>
      <c r="B113" s="2">
        <v>10.3865084507028</v>
      </c>
      <c r="C113" s="2">
        <v>0.16770775473646901</v>
      </c>
      <c r="D113" s="2">
        <v>7</v>
      </c>
      <c r="E113" s="2" t="s">
        <v>4435</v>
      </c>
      <c r="F113" s="2" t="s">
        <v>4436</v>
      </c>
      <c r="G113" s="2" t="s">
        <v>56</v>
      </c>
      <c r="H113" s="2">
        <v>0.99919549477071601</v>
      </c>
      <c r="I113" s="2">
        <v>4.3307348923978901E-3</v>
      </c>
      <c r="J113" s="2">
        <f t="shared" si="3"/>
        <v>0.501763114831557</v>
      </c>
      <c r="K113" s="2">
        <f t="shared" si="4"/>
        <v>0</v>
      </c>
    </row>
    <row r="114" spans="1:11" x14ac:dyDescent="0.2">
      <c r="A114" s="2">
        <v>55</v>
      </c>
      <c r="B114" s="2">
        <v>3406.6244410724798</v>
      </c>
      <c r="C114" s="2">
        <v>0</v>
      </c>
      <c r="D114" s="2">
        <v>12</v>
      </c>
      <c r="E114" s="2" t="s">
        <v>4437</v>
      </c>
      <c r="F114" s="2" t="s">
        <v>4438</v>
      </c>
      <c r="G114" s="2" t="s">
        <v>44</v>
      </c>
      <c r="H114" s="2">
        <v>0.99758648431214803</v>
      </c>
      <c r="I114" s="2">
        <v>0.77560130588313603</v>
      </c>
      <c r="J114" s="2">
        <f t="shared" si="3"/>
        <v>0.88659389509764197</v>
      </c>
      <c r="K114" s="2">
        <f t="shared" si="4"/>
        <v>0</v>
      </c>
    </row>
    <row r="115" spans="1:11" x14ac:dyDescent="0.2">
      <c r="A115" s="2">
        <v>56</v>
      </c>
      <c r="B115" s="2">
        <v>3244.6572259767399</v>
      </c>
      <c r="C115" s="2">
        <v>0</v>
      </c>
      <c r="D115" s="2">
        <v>7</v>
      </c>
      <c r="E115" s="2" t="s">
        <v>4439</v>
      </c>
      <c r="F115" s="2" t="s">
        <v>4440</v>
      </c>
      <c r="G115" s="2" t="s">
        <v>20</v>
      </c>
      <c r="H115" s="2">
        <v>0.99839098954143202</v>
      </c>
      <c r="I115" s="2">
        <v>0.76574055566660004</v>
      </c>
      <c r="J115" s="2">
        <f t="shared" si="3"/>
        <v>0.88206577260401597</v>
      </c>
      <c r="K115" s="2">
        <f t="shared" si="4"/>
        <v>0</v>
      </c>
    </row>
    <row r="116" spans="1:11" x14ac:dyDescent="0.2">
      <c r="A116" s="2">
        <v>57</v>
      </c>
      <c r="B116" s="2">
        <v>3.9690408997433502</v>
      </c>
      <c r="C116" s="2">
        <v>0.91343832579899498</v>
      </c>
      <c r="D116" s="2">
        <v>9</v>
      </c>
      <c r="E116" s="2" t="s">
        <v>4415</v>
      </c>
      <c r="F116" s="2" t="s">
        <v>4441</v>
      </c>
      <c r="G116" s="2" t="s">
        <v>14</v>
      </c>
      <c r="H116" s="2">
        <v>1</v>
      </c>
      <c r="I116" s="2">
        <v>3.1980811513092101E-3</v>
      </c>
      <c r="J116" s="2">
        <f t="shared" si="3"/>
        <v>0.50159904057565463</v>
      </c>
      <c r="K116" s="2">
        <f t="shared" si="4"/>
        <v>0</v>
      </c>
    </row>
    <row r="117" spans="1:11" x14ac:dyDescent="0.2">
      <c r="A117" s="2">
        <v>58</v>
      </c>
      <c r="B117" s="2">
        <v>3428.9296547215699</v>
      </c>
      <c r="C117" s="2">
        <v>0</v>
      </c>
      <c r="D117" s="2">
        <v>11</v>
      </c>
      <c r="E117" s="2" t="s">
        <v>4442</v>
      </c>
      <c r="F117" s="2" t="s">
        <v>4443</v>
      </c>
      <c r="G117" s="2" t="s">
        <v>31</v>
      </c>
      <c r="H117" s="2">
        <v>0.99034593724859199</v>
      </c>
      <c r="I117" s="2">
        <v>0.78159770804184103</v>
      </c>
      <c r="J117" s="2">
        <f t="shared" si="3"/>
        <v>0.88597182264521646</v>
      </c>
      <c r="K117" s="2">
        <f t="shared" si="4"/>
        <v>0</v>
      </c>
    </row>
    <row r="118" spans="1:11" x14ac:dyDescent="0.2">
      <c r="A118" s="2">
        <v>59</v>
      </c>
      <c r="B118" s="2">
        <v>925.69147231127602</v>
      </c>
      <c r="C118" s="2">
        <v>1.87908313371447E-192</v>
      </c>
      <c r="D118" s="2">
        <v>10</v>
      </c>
      <c r="E118" s="2" t="s">
        <v>4444</v>
      </c>
      <c r="F118" s="2" t="s">
        <v>4445</v>
      </c>
      <c r="G118" s="2" t="s">
        <v>292</v>
      </c>
      <c r="H118" s="2">
        <v>0.99919549477071601</v>
      </c>
      <c r="I118" s="2">
        <v>0.43820374442001397</v>
      </c>
      <c r="J118" s="2">
        <f t="shared" si="3"/>
        <v>0.71869961959536499</v>
      </c>
      <c r="K118" s="2">
        <f t="shared" si="4"/>
        <v>0</v>
      </c>
    </row>
    <row r="119" spans="1:11" x14ac:dyDescent="0.2">
      <c r="A119" s="2">
        <v>60</v>
      </c>
      <c r="B119" s="2">
        <v>28.113677444299</v>
      </c>
      <c r="C119" s="2">
        <v>2.0970270597408399E-4</v>
      </c>
      <c r="D119" s="2">
        <v>7</v>
      </c>
      <c r="E119" s="2" t="s">
        <v>4446</v>
      </c>
      <c r="F119" s="2" t="s">
        <v>4447</v>
      </c>
      <c r="G119" s="2" t="s">
        <v>17</v>
      </c>
      <c r="H119" s="2">
        <v>0.99839098954143202</v>
      </c>
      <c r="I119" s="2">
        <v>3.1980811513092101E-3</v>
      </c>
      <c r="J119" s="2">
        <f t="shared" si="3"/>
        <v>0.50079453534637064</v>
      </c>
      <c r="K119" s="2">
        <f t="shared" si="4"/>
        <v>0</v>
      </c>
    </row>
    <row r="120" spans="1:11" x14ac:dyDescent="0.2">
      <c r="A120" s="2">
        <v>61</v>
      </c>
      <c r="B120" s="2">
        <v>3133.9630116765102</v>
      </c>
      <c r="C120" s="2">
        <v>0</v>
      </c>
      <c r="D120" s="2">
        <v>10</v>
      </c>
      <c r="E120" s="2" t="s">
        <v>4444</v>
      </c>
      <c r="F120" s="2" t="s">
        <v>4448</v>
      </c>
      <c r="G120" s="2" t="s">
        <v>292</v>
      </c>
      <c r="H120" s="2">
        <v>0.99919549477071601</v>
      </c>
      <c r="I120" s="2">
        <v>0.75761209940702201</v>
      </c>
      <c r="J120" s="2">
        <f t="shared" si="3"/>
        <v>0.87840379708886895</v>
      </c>
      <c r="K120" s="2">
        <f t="shared" si="4"/>
        <v>0</v>
      </c>
    </row>
    <row r="121" spans="1:11" x14ac:dyDescent="0.2">
      <c r="A121" s="2">
        <v>63</v>
      </c>
      <c r="B121" s="2">
        <v>197.204389610893</v>
      </c>
      <c r="C121" s="2">
        <v>1.12562678157048E-40</v>
      </c>
      <c r="D121" s="2">
        <v>5</v>
      </c>
      <c r="E121" s="2" t="s">
        <v>4451</v>
      </c>
      <c r="F121" s="2" t="s">
        <v>4452</v>
      </c>
      <c r="G121" s="2" t="s">
        <v>56</v>
      </c>
      <c r="H121" s="2">
        <v>1</v>
      </c>
      <c r="I121" s="2">
        <v>0.138383636484775</v>
      </c>
      <c r="J121" s="2">
        <f t="shared" si="3"/>
        <v>0.56919181824238751</v>
      </c>
      <c r="K121" s="2">
        <f t="shared" si="4"/>
        <v>0</v>
      </c>
    </row>
    <row r="122" spans="1:11" x14ac:dyDescent="0.2">
      <c r="A122" s="2">
        <v>64</v>
      </c>
      <c r="B122" s="2">
        <v>7498.1958793628501</v>
      </c>
      <c r="C122" s="2">
        <v>0</v>
      </c>
      <c r="D122" s="2">
        <v>11</v>
      </c>
      <c r="E122" s="2" t="s">
        <v>4453</v>
      </c>
      <c r="F122" s="2" t="s">
        <v>4454</v>
      </c>
      <c r="G122" s="2" t="s">
        <v>31</v>
      </c>
      <c r="H122" s="2">
        <v>0.989541432019308</v>
      </c>
      <c r="I122" s="2">
        <v>0.92058098474248695</v>
      </c>
      <c r="J122" s="2">
        <f t="shared" si="3"/>
        <v>0.95506120838089748</v>
      </c>
      <c r="K122" s="2">
        <f t="shared" si="4"/>
        <v>0</v>
      </c>
    </row>
    <row r="123" spans="1:11" x14ac:dyDescent="0.2">
      <c r="A123" s="2">
        <v>65</v>
      </c>
      <c r="B123" s="2">
        <v>3729.97642357731</v>
      </c>
      <c r="C123" s="2">
        <v>0</v>
      </c>
      <c r="D123" s="2">
        <v>8</v>
      </c>
      <c r="E123" s="2" t="s">
        <v>4455</v>
      </c>
      <c r="F123" s="2" t="s">
        <v>4456</v>
      </c>
      <c r="G123" s="2" t="s">
        <v>20</v>
      </c>
      <c r="H123" s="2">
        <v>0.99275945293644396</v>
      </c>
      <c r="I123" s="2">
        <v>0.79912052768338904</v>
      </c>
      <c r="J123" s="2">
        <f t="shared" si="3"/>
        <v>0.89593999030991656</v>
      </c>
      <c r="K123" s="2">
        <f t="shared" si="4"/>
        <v>0</v>
      </c>
    </row>
    <row r="124" spans="1:11" x14ac:dyDescent="0.2">
      <c r="A124" s="2">
        <v>66</v>
      </c>
      <c r="B124" s="2">
        <v>1866.4241700861601</v>
      </c>
      <c r="C124" s="2">
        <v>0</v>
      </c>
      <c r="D124" s="2">
        <v>12</v>
      </c>
      <c r="E124" s="2" t="s">
        <v>4457</v>
      </c>
      <c r="F124" s="2" t="s">
        <v>4458</v>
      </c>
      <c r="G124" s="2" t="s">
        <v>59</v>
      </c>
      <c r="H124" s="2">
        <v>0.98793242156074002</v>
      </c>
      <c r="I124" s="2">
        <v>0.61183290025984405</v>
      </c>
      <c r="J124" s="2">
        <f t="shared" si="3"/>
        <v>0.79988266091029203</v>
      </c>
      <c r="K124" s="2">
        <f t="shared" si="4"/>
        <v>0</v>
      </c>
    </row>
    <row r="125" spans="1:11" x14ac:dyDescent="0.2">
      <c r="A125" s="2">
        <v>67</v>
      </c>
      <c r="B125" s="2">
        <v>3530.0035602524099</v>
      </c>
      <c r="C125" s="2">
        <v>0</v>
      </c>
      <c r="D125" s="2">
        <v>7</v>
      </c>
      <c r="E125" s="2" t="s">
        <v>4459</v>
      </c>
      <c r="F125" s="2" t="s">
        <v>4460</v>
      </c>
      <c r="G125" s="2" t="s">
        <v>36</v>
      </c>
      <c r="H125" s="2">
        <v>0.99919549477071601</v>
      </c>
      <c r="I125" s="2">
        <v>0.78432940235858395</v>
      </c>
      <c r="J125" s="2">
        <f t="shared" si="3"/>
        <v>0.89176244856465003</v>
      </c>
      <c r="K125" s="2">
        <f t="shared" si="4"/>
        <v>0</v>
      </c>
    </row>
    <row r="126" spans="1:11" x14ac:dyDescent="0.2">
      <c r="A126" s="2">
        <v>68</v>
      </c>
      <c r="B126" s="2">
        <v>3712.8231457591401</v>
      </c>
      <c r="C126" s="2">
        <v>0</v>
      </c>
      <c r="D126" s="2">
        <v>8</v>
      </c>
      <c r="E126" s="2" t="s">
        <v>4423</v>
      </c>
      <c r="F126" s="2" t="s">
        <v>4461</v>
      </c>
      <c r="G126" s="2" t="s">
        <v>26</v>
      </c>
      <c r="H126" s="2">
        <v>1</v>
      </c>
      <c r="I126" s="2">
        <v>0.794723166100339</v>
      </c>
      <c r="J126" s="2">
        <f t="shared" si="3"/>
        <v>0.89736158305016955</v>
      </c>
      <c r="K126" s="2">
        <f t="shared" si="4"/>
        <v>0</v>
      </c>
    </row>
    <row r="127" spans="1:11" x14ac:dyDescent="0.2">
      <c r="A127" s="2">
        <v>69</v>
      </c>
      <c r="B127" s="2">
        <v>3565.17571072586</v>
      </c>
      <c r="C127" s="2">
        <v>0</v>
      </c>
      <c r="D127" s="2">
        <v>7</v>
      </c>
      <c r="E127" s="2" t="s">
        <v>4462</v>
      </c>
      <c r="F127" s="2" t="s">
        <v>4463</v>
      </c>
      <c r="G127" s="2" t="s">
        <v>31</v>
      </c>
      <c r="H127" s="2">
        <v>1</v>
      </c>
      <c r="I127" s="2">
        <v>0.78606169631554401</v>
      </c>
      <c r="J127" s="2">
        <f t="shared" si="3"/>
        <v>0.89303084815777201</v>
      </c>
      <c r="K127" s="2">
        <f t="shared" si="4"/>
        <v>0</v>
      </c>
    </row>
    <row r="128" spans="1:11" x14ac:dyDescent="0.2">
      <c r="A128" s="2">
        <v>70</v>
      </c>
      <c r="B128" s="2">
        <v>53.136180559005801</v>
      </c>
      <c r="C128" s="2">
        <v>1.01495323408468E-8</v>
      </c>
      <c r="D128" s="2">
        <v>8</v>
      </c>
      <c r="E128" s="2" t="s">
        <v>4464</v>
      </c>
      <c r="F128" s="2" t="s">
        <v>4465</v>
      </c>
      <c r="G128" s="2" t="s">
        <v>59</v>
      </c>
      <c r="H128" s="2">
        <v>0.99919549477071601</v>
      </c>
      <c r="I128" s="2">
        <v>3.2114064894396603E-2</v>
      </c>
      <c r="J128" s="2">
        <f t="shared" si="3"/>
        <v>0.51565477983255625</v>
      </c>
      <c r="K128" s="2">
        <f t="shared" si="4"/>
        <v>0</v>
      </c>
    </row>
    <row r="129" spans="1:11" x14ac:dyDescent="0.2">
      <c r="A129" s="2">
        <v>72</v>
      </c>
      <c r="B129" s="2">
        <v>3551.6122545242101</v>
      </c>
      <c r="C129" s="2">
        <v>0</v>
      </c>
      <c r="D129" s="2">
        <v>10</v>
      </c>
      <c r="E129" s="2" t="s">
        <v>4468</v>
      </c>
      <c r="F129" s="2" t="s">
        <v>4469</v>
      </c>
      <c r="G129" s="2" t="s">
        <v>56</v>
      </c>
      <c r="H129" s="2">
        <v>0.99839098954143202</v>
      </c>
      <c r="I129" s="2">
        <v>0.78606169631554401</v>
      </c>
      <c r="J129" s="2">
        <f t="shared" ref="J129:J192" si="5">AVERAGE(H129:I129)</f>
        <v>0.89222634292848801</v>
      </c>
      <c r="K129" s="2">
        <f t="shared" si="4"/>
        <v>0</v>
      </c>
    </row>
    <row r="130" spans="1:11" x14ac:dyDescent="0.2">
      <c r="A130" s="2">
        <v>73</v>
      </c>
      <c r="B130" s="2">
        <v>334.34848148352501</v>
      </c>
      <c r="C130" s="2">
        <v>1.9784412247643402E-67</v>
      </c>
      <c r="D130" s="2">
        <v>8</v>
      </c>
      <c r="E130" s="2" t="s">
        <v>4415</v>
      </c>
      <c r="F130" s="2" t="s">
        <v>4470</v>
      </c>
      <c r="G130" s="2" t="s">
        <v>14</v>
      </c>
      <c r="H130" s="2">
        <v>1</v>
      </c>
      <c r="I130" s="2">
        <v>0.21547071756945799</v>
      </c>
      <c r="J130" s="2">
        <f t="shared" si="5"/>
        <v>0.60773535878472895</v>
      </c>
      <c r="K130" s="2">
        <f t="shared" ref="K130:K193" si="6">IF(J130&gt;=0.98,1,0)</f>
        <v>0</v>
      </c>
    </row>
    <row r="131" spans="1:11" x14ac:dyDescent="0.2">
      <c r="A131" s="2">
        <v>74</v>
      </c>
      <c r="B131" s="2">
        <v>8.0604860527853592</v>
      </c>
      <c r="C131" s="2">
        <v>0.15293347660068399</v>
      </c>
      <c r="D131" s="2">
        <v>5</v>
      </c>
      <c r="E131" s="2" t="s">
        <v>4471</v>
      </c>
      <c r="F131" s="2" t="s">
        <v>4472</v>
      </c>
      <c r="G131" s="2" t="s">
        <v>17</v>
      </c>
      <c r="H131" s="2">
        <v>0.99919549477071601</v>
      </c>
      <c r="I131" s="2">
        <v>2.4651875541341801E-3</v>
      </c>
      <c r="J131" s="2">
        <f t="shared" si="5"/>
        <v>0.50083034116242509</v>
      </c>
      <c r="K131" s="2">
        <f t="shared" si="6"/>
        <v>0</v>
      </c>
    </row>
    <row r="132" spans="1:11" x14ac:dyDescent="0.2">
      <c r="A132" s="2">
        <v>75</v>
      </c>
      <c r="B132" s="2">
        <v>3.0612592821642499</v>
      </c>
      <c r="C132" s="2">
        <v>0.69054183408994396</v>
      </c>
      <c r="D132" s="2">
        <v>5</v>
      </c>
      <c r="E132" s="2" t="s">
        <v>4405</v>
      </c>
      <c r="F132" s="2" t="s">
        <v>4473</v>
      </c>
      <c r="G132" s="2" t="s">
        <v>105</v>
      </c>
      <c r="H132" s="2">
        <v>1</v>
      </c>
      <c r="I132" s="2">
        <v>2.4651875541341801E-3</v>
      </c>
      <c r="J132" s="2">
        <f t="shared" si="5"/>
        <v>0.50123259377706708</v>
      </c>
      <c r="K132" s="2">
        <f t="shared" si="6"/>
        <v>0</v>
      </c>
    </row>
    <row r="133" spans="1:11" x14ac:dyDescent="0.2">
      <c r="A133" s="2">
        <v>76</v>
      </c>
      <c r="B133" s="2">
        <v>379.58466717425802</v>
      </c>
      <c r="C133" s="2">
        <v>5.6765610795315305E-78</v>
      </c>
      <c r="D133" s="2">
        <v>7</v>
      </c>
      <c r="E133" s="2" t="s">
        <v>4474</v>
      </c>
      <c r="F133" s="2" t="s">
        <v>4475</v>
      </c>
      <c r="G133" s="2" t="s">
        <v>59</v>
      </c>
      <c r="H133" s="2">
        <v>0.97425583266291205</v>
      </c>
      <c r="I133" s="2">
        <v>1.49243787061096E-2</v>
      </c>
      <c r="J133" s="2">
        <f t="shared" si="5"/>
        <v>0.49459010568451084</v>
      </c>
      <c r="K133" s="2">
        <f t="shared" si="6"/>
        <v>0</v>
      </c>
    </row>
    <row r="134" spans="1:11" x14ac:dyDescent="0.2">
      <c r="A134" s="2">
        <v>78</v>
      </c>
      <c r="B134" s="2">
        <v>14.883045332834801</v>
      </c>
      <c r="C134" s="2">
        <v>1.08739326837833E-2</v>
      </c>
      <c r="D134" s="2">
        <v>5</v>
      </c>
      <c r="E134" s="2" t="s">
        <v>4478</v>
      </c>
      <c r="F134" s="2" t="s">
        <v>4479</v>
      </c>
      <c r="G134" s="2" t="s">
        <v>23</v>
      </c>
      <c r="H134" s="2">
        <v>0.99919549477071601</v>
      </c>
      <c r="I134" s="2">
        <v>2.2653074821773599E-3</v>
      </c>
      <c r="J134" s="2">
        <f t="shared" si="5"/>
        <v>0.50073040112644673</v>
      </c>
      <c r="K134" s="2">
        <f t="shared" si="6"/>
        <v>0</v>
      </c>
    </row>
    <row r="135" spans="1:11" x14ac:dyDescent="0.2">
      <c r="A135" s="2">
        <v>79</v>
      </c>
      <c r="B135" s="2">
        <v>10.3882460662323</v>
      </c>
      <c r="C135" s="2">
        <v>6.4952831086431503E-2</v>
      </c>
      <c r="D135" s="2">
        <v>5</v>
      </c>
      <c r="E135" s="2" t="s">
        <v>4480</v>
      </c>
      <c r="F135" s="2" t="s">
        <v>4481</v>
      </c>
      <c r="G135" s="2" t="s">
        <v>44</v>
      </c>
      <c r="H135" s="2">
        <v>0.99839098954143202</v>
      </c>
      <c r="I135" s="2">
        <v>2.59844093543873E-3</v>
      </c>
      <c r="J135" s="2">
        <f t="shared" si="5"/>
        <v>0.50049471523843536</v>
      </c>
      <c r="K135" s="2">
        <f t="shared" si="6"/>
        <v>0</v>
      </c>
    </row>
    <row r="136" spans="1:11" x14ac:dyDescent="0.2">
      <c r="A136" s="2">
        <v>80</v>
      </c>
      <c r="B136" s="2">
        <v>602.06271824443297</v>
      </c>
      <c r="C136" s="2">
        <v>5.5436255834390298E-129</v>
      </c>
      <c r="D136" s="2">
        <v>4</v>
      </c>
      <c r="E136" s="2" t="s">
        <v>4451</v>
      </c>
      <c r="F136" s="2" t="s">
        <v>4482</v>
      </c>
      <c r="G136" s="2" t="s">
        <v>56</v>
      </c>
      <c r="H136" s="2">
        <v>1</v>
      </c>
      <c r="I136" s="2">
        <v>0.33466586714637803</v>
      </c>
      <c r="J136" s="2">
        <f t="shared" si="5"/>
        <v>0.66733293357318901</v>
      </c>
      <c r="K136" s="2">
        <f t="shared" si="6"/>
        <v>0</v>
      </c>
    </row>
    <row r="137" spans="1:11" x14ac:dyDescent="0.2">
      <c r="A137" s="2">
        <v>81</v>
      </c>
      <c r="B137" s="2">
        <v>3387.6661370997899</v>
      </c>
      <c r="C137" s="2">
        <v>0</v>
      </c>
      <c r="D137" s="2">
        <v>13</v>
      </c>
      <c r="E137" s="2" t="s">
        <v>4483</v>
      </c>
      <c r="F137" s="2" t="s">
        <v>4484</v>
      </c>
      <c r="G137" s="2" t="s">
        <v>77</v>
      </c>
      <c r="H137" s="2">
        <v>1</v>
      </c>
      <c r="I137" s="2">
        <v>0.77493503897661398</v>
      </c>
      <c r="J137" s="2">
        <f t="shared" si="5"/>
        <v>0.88746751948830704</v>
      </c>
      <c r="K137" s="2">
        <f t="shared" si="6"/>
        <v>0</v>
      </c>
    </row>
    <row r="138" spans="1:11" x14ac:dyDescent="0.2">
      <c r="A138" s="2">
        <v>82</v>
      </c>
      <c r="B138" s="2">
        <v>3573.62027501075</v>
      </c>
      <c r="C138" s="2">
        <v>0</v>
      </c>
      <c r="D138" s="2">
        <v>11</v>
      </c>
      <c r="E138" s="2" t="s">
        <v>4485</v>
      </c>
      <c r="F138" s="2" t="s">
        <v>4486</v>
      </c>
      <c r="G138" s="2" t="s">
        <v>133</v>
      </c>
      <c r="H138" s="2">
        <v>0.99919549477071601</v>
      </c>
      <c r="I138" s="2">
        <v>0.78612832300619595</v>
      </c>
      <c r="J138" s="2">
        <f t="shared" si="5"/>
        <v>0.89266190888845598</v>
      </c>
      <c r="K138" s="2">
        <f t="shared" si="6"/>
        <v>0</v>
      </c>
    </row>
    <row r="139" spans="1:11" x14ac:dyDescent="0.2">
      <c r="A139" s="2">
        <v>83</v>
      </c>
      <c r="B139" s="2">
        <v>14262.8688371919</v>
      </c>
      <c r="C139" s="2">
        <v>0</v>
      </c>
      <c r="D139" s="2">
        <v>14</v>
      </c>
      <c r="E139" s="2" t="s">
        <v>4487</v>
      </c>
      <c r="F139" s="2" t="s">
        <v>4488</v>
      </c>
      <c r="G139" s="2" t="s">
        <v>44</v>
      </c>
      <c r="H139" s="2">
        <v>0.96460176991150404</v>
      </c>
      <c r="I139" s="2">
        <v>0.99267106402824901</v>
      </c>
      <c r="J139" s="2">
        <f t="shared" si="5"/>
        <v>0.97863641696987647</v>
      </c>
      <c r="K139" s="2">
        <f t="shared" si="6"/>
        <v>0</v>
      </c>
    </row>
    <row r="140" spans="1:11" x14ac:dyDescent="0.2">
      <c r="A140" s="2">
        <v>84</v>
      </c>
      <c r="B140" s="2">
        <v>3295.1352494939601</v>
      </c>
      <c r="C140" s="2">
        <v>0</v>
      </c>
      <c r="D140" s="2">
        <v>7</v>
      </c>
      <c r="E140" s="2" t="s">
        <v>4489</v>
      </c>
      <c r="F140" s="2" t="s">
        <v>4490</v>
      </c>
      <c r="G140" s="2" t="s">
        <v>97</v>
      </c>
      <c r="H140" s="2">
        <v>0.99758648431214803</v>
      </c>
      <c r="I140" s="2">
        <v>0.7686721300553</v>
      </c>
      <c r="J140" s="2">
        <f t="shared" si="5"/>
        <v>0.88312930718372407</v>
      </c>
      <c r="K140" s="2">
        <f t="shared" si="6"/>
        <v>0</v>
      </c>
    </row>
    <row r="141" spans="1:11" x14ac:dyDescent="0.2">
      <c r="A141" s="2">
        <v>85</v>
      </c>
      <c r="B141" s="2">
        <v>3572.81223533396</v>
      </c>
      <c r="C141" s="2">
        <v>0</v>
      </c>
      <c r="D141" s="2">
        <v>7</v>
      </c>
      <c r="E141" s="2" t="s">
        <v>4491</v>
      </c>
      <c r="F141" s="2" t="s">
        <v>4492</v>
      </c>
      <c r="G141" s="2" t="s">
        <v>14</v>
      </c>
      <c r="H141" s="2">
        <v>0.99597747385358004</v>
      </c>
      <c r="I141" s="2">
        <v>0.78599506962489096</v>
      </c>
      <c r="J141" s="2">
        <f t="shared" si="5"/>
        <v>0.8909862717392355</v>
      </c>
      <c r="K141" s="2">
        <f t="shared" si="6"/>
        <v>0</v>
      </c>
    </row>
    <row r="142" spans="1:11" x14ac:dyDescent="0.2">
      <c r="A142" s="2">
        <v>86</v>
      </c>
      <c r="B142" s="2">
        <v>3799.4094405062501</v>
      </c>
      <c r="C142" s="2">
        <v>0</v>
      </c>
      <c r="D142" s="2">
        <v>12</v>
      </c>
      <c r="E142" s="2" t="s">
        <v>4493</v>
      </c>
      <c r="F142" s="2" t="s">
        <v>4494</v>
      </c>
      <c r="G142" s="2" t="s">
        <v>56</v>
      </c>
      <c r="H142" s="2">
        <v>0.99839098954143202</v>
      </c>
      <c r="I142" s="2">
        <v>0.79878739423012801</v>
      </c>
      <c r="J142" s="2">
        <f t="shared" si="5"/>
        <v>0.89858919188578001</v>
      </c>
      <c r="K142" s="2">
        <f t="shared" si="6"/>
        <v>0</v>
      </c>
    </row>
    <row r="143" spans="1:11" x14ac:dyDescent="0.2">
      <c r="A143" s="2">
        <v>87</v>
      </c>
      <c r="B143" s="2">
        <v>66.755891651557107</v>
      </c>
      <c r="C143" s="2">
        <v>2.1674703849806999E-11</v>
      </c>
      <c r="D143" s="2">
        <v>8</v>
      </c>
      <c r="E143" s="2" t="s">
        <v>4495</v>
      </c>
      <c r="F143" s="2" t="s">
        <v>4496</v>
      </c>
      <c r="G143" s="2" t="s">
        <v>36</v>
      </c>
      <c r="H143" s="2">
        <v>0.99517296862429605</v>
      </c>
      <c r="I143" s="2">
        <v>1.2459191151975401E-2</v>
      </c>
      <c r="J143" s="2">
        <f t="shared" si="5"/>
        <v>0.5038160798881357</v>
      </c>
      <c r="K143" s="2">
        <f t="shared" si="6"/>
        <v>0</v>
      </c>
    </row>
    <row r="144" spans="1:11" x14ac:dyDescent="0.2">
      <c r="A144" s="2">
        <v>90</v>
      </c>
      <c r="B144" s="2">
        <v>3073.0632922201198</v>
      </c>
      <c r="C144" s="2">
        <v>0</v>
      </c>
      <c r="D144" s="2">
        <v>9</v>
      </c>
      <c r="E144" s="2" t="s">
        <v>4501</v>
      </c>
      <c r="F144" s="2" t="s">
        <v>4502</v>
      </c>
      <c r="G144" s="2" t="s">
        <v>292</v>
      </c>
      <c r="H144" s="2">
        <v>1</v>
      </c>
      <c r="I144" s="2">
        <v>0.75301485775201504</v>
      </c>
      <c r="J144" s="2">
        <f t="shared" si="5"/>
        <v>0.87650742887600752</v>
      </c>
      <c r="K144" s="2">
        <f t="shared" si="6"/>
        <v>0</v>
      </c>
    </row>
    <row r="145" spans="1:11" x14ac:dyDescent="0.2">
      <c r="A145" s="2">
        <v>91</v>
      </c>
      <c r="B145" s="2">
        <v>243.628012304507</v>
      </c>
      <c r="C145" s="2">
        <v>9.4263574068855896E-50</v>
      </c>
      <c r="D145" s="2">
        <v>6</v>
      </c>
      <c r="E145" s="2" t="s">
        <v>4503</v>
      </c>
      <c r="F145" s="2" t="s">
        <v>4504</v>
      </c>
      <c r="G145" s="2" t="s">
        <v>20</v>
      </c>
      <c r="H145" s="2">
        <v>1</v>
      </c>
      <c r="I145" s="2">
        <v>0.165967086414817</v>
      </c>
      <c r="J145" s="2">
        <f t="shared" si="5"/>
        <v>0.58298354320740853</v>
      </c>
      <c r="K145" s="2">
        <f t="shared" si="6"/>
        <v>0</v>
      </c>
    </row>
    <row r="146" spans="1:11" x14ac:dyDescent="0.2">
      <c r="A146" s="2">
        <v>92</v>
      </c>
      <c r="B146" s="2">
        <v>3.1424565153101298</v>
      </c>
      <c r="C146" s="2">
        <v>0.79076641898585698</v>
      </c>
      <c r="D146" s="2">
        <v>6</v>
      </c>
      <c r="E146" s="2" t="s">
        <v>4505</v>
      </c>
      <c r="F146" s="2" t="s">
        <v>4506</v>
      </c>
      <c r="G146" s="2" t="s">
        <v>17</v>
      </c>
      <c r="H146" s="2">
        <v>1</v>
      </c>
      <c r="I146" s="2">
        <v>2.5318142447864601E-3</v>
      </c>
      <c r="J146" s="2">
        <f t="shared" si="5"/>
        <v>0.50126590712239327</v>
      </c>
      <c r="K146" s="2">
        <f t="shared" si="6"/>
        <v>0</v>
      </c>
    </row>
    <row r="147" spans="1:11" x14ac:dyDescent="0.2">
      <c r="A147" s="2">
        <v>93</v>
      </c>
      <c r="B147" s="2">
        <v>1506.3385365595</v>
      </c>
      <c r="C147" s="2" t="s">
        <v>4507</v>
      </c>
      <c r="D147" s="2">
        <v>5</v>
      </c>
      <c r="E147" s="2" t="s">
        <v>4508</v>
      </c>
      <c r="F147" s="2" t="s">
        <v>4509</v>
      </c>
      <c r="G147" s="2" t="s">
        <v>97</v>
      </c>
      <c r="H147" s="2">
        <v>1</v>
      </c>
      <c r="I147" s="2">
        <v>0.57185688586847805</v>
      </c>
      <c r="J147" s="2">
        <f t="shared" si="5"/>
        <v>0.78592844293423902</v>
      </c>
      <c r="K147" s="2">
        <f t="shared" si="6"/>
        <v>0</v>
      </c>
    </row>
    <row r="148" spans="1:11" x14ac:dyDescent="0.2">
      <c r="A148" s="2">
        <v>94</v>
      </c>
      <c r="B148" s="2">
        <v>3756.9411468427602</v>
      </c>
      <c r="C148" s="2">
        <v>0</v>
      </c>
      <c r="D148" s="2">
        <v>9</v>
      </c>
      <c r="E148" s="2" t="s">
        <v>4510</v>
      </c>
      <c r="F148" s="2" t="s">
        <v>4511</v>
      </c>
      <c r="G148" s="2" t="s">
        <v>184</v>
      </c>
      <c r="H148" s="2">
        <v>0.99678197908286403</v>
      </c>
      <c r="I148" s="2">
        <v>0.79838763408621405</v>
      </c>
      <c r="J148" s="2">
        <f t="shared" si="5"/>
        <v>0.8975848065845391</v>
      </c>
      <c r="K148" s="2">
        <f t="shared" si="6"/>
        <v>0</v>
      </c>
    </row>
    <row r="149" spans="1:11" x14ac:dyDescent="0.2">
      <c r="A149" s="2">
        <v>95</v>
      </c>
      <c r="B149" s="2">
        <v>3777.98953590987</v>
      </c>
      <c r="C149" s="2">
        <v>0</v>
      </c>
      <c r="D149" s="2">
        <v>10</v>
      </c>
      <c r="E149" s="2" t="s">
        <v>4512</v>
      </c>
      <c r="F149" s="2" t="s">
        <v>4513</v>
      </c>
      <c r="G149" s="2" t="s">
        <v>23</v>
      </c>
      <c r="H149" s="2">
        <v>1</v>
      </c>
      <c r="I149" s="2">
        <v>0.79838763408621405</v>
      </c>
      <c r="J149" s="2">
        <f t="shared" si="5"/>
        <v>0.89919381704310708</v>
      </c>
      <c r="K149" s="2">
        <f t="shared" si="6"/>
        <v>0</v>
      </c>
    </row>
    <row r="150" spans="1:11" x14ac:dyDescent="0.2">
      <c r="A150" s="2">
        <v>96</v>
      </c>
      <c r="B150" s="2">
        <v>2586.9713032780901</v>
      </c>
      <c r="C150" s="2">
        <v>0</v>
      </c>
      <c r="D150" s="2">
        <v>8</v>
      </c>
      <c r="E150" s="2" t="s">
        <v>4514</v>
      </c>
      <c r="F150" s="2" t="s">
        <v>4515</v>
      </c>
      <c r="G150" s="2" t="s">
        <v>39</v>
      </c>
      <c r="H150" s="2">
        <v>0.989541432019308</v>
      </c>
      <c r="I150" s="2">
        <v>0.71903524551935505</v>
      </c>
      <c r="J150" s="2">
        <f t="shared" si="5"/>
        <v>0.85428833876933152</v>
      </c>
      <c r="K150" s="2">
        <f t="shared" si="6"/>
        <v>0</v>
      </c>
    </row>
    <row r="151" spans="1:11" x14ac:dyDescent="0.2">
      <c r="A151" s="2">
        <v>98</v>
      </c>
      <c r="B151" s="2">
        <v>3.3068880983631099</v>
      </c>
      <c r="C151" s="2">
        <v>0.85523641811504203</v>
      </c>
      <c r="D151" s="2">
        <v>7</v>
      </c>
      <c r="E151" s="2" t="s">
        <v>4517</v>
      </c>
      <c r="F151" s="2" t="s">
        <v>4518</v>
      </c>
      <c r="G151" s="2" t="s">
        <v>36</v>
      </c>
      <c r="H151" s="2">
        <v>1</v>
      </c>
      <c r="I151" s="2">
        <v>2.6650676260910099E-3</v>
      </c>
      <c r="J151" s="2">
        <f t="shared" si="5"/>
        <v>0.50133253381304554</v>
      </c>
      <c r="K151" s="2">
        <f t="shared" si="6"/>
        <v>0</v>
      </c>
    </row>
    <row r="152" spans="1:11" x14ac:dyDescent="0.2">
      <c r="A152" s="2">
        <v>99</v>
      </c>
      <c r="B152" s="2">
        <v>14.8790468321149</v>
      </c>
      <c r="C152" s="2">
        <v>3.7581482982051599E-2</v>
      </c>
      <c r="D152" s="2">
        <v>7</v>
      </c>
      <c r="E152" s="2" t="s">
        <v>4519</v>
      </c>
      <c r="F152" s="2" t="s">
        <v>4520</v>
      </c>
      <c r="G152" s="2" t="s">
        <v>14</v>
      </c>
      <c r="H152" s="2">
        <v>0.99919549477071601</v>
      </c>
      <c r="I152" s="2">
        <v>2.2653074821773599E-3</v>
      </c>
      <c r="J152" s="2">
        <f t="shared" si="5"/>
        <v>0.50073040112644673</v>
      </c>
      <c r="K152" s="2">
        <f t="shared" si="6"/>
        <v>0</v>
      </c>
    </row>
    <row r="153" spans="1:11" x14ac:dyDescent="0.2">
      <c r="A153" s="2">
        <v>100</v>
      </c>
      <c r="B153" s="2">
        <v>3.0612476060209501</v>
      </c>
      <c r="C153" s="2">
        <v>0.69054363376633199</v>
      </c>
      <c r="D153" s="2">
        <v>5</v>
      </c>
      <c r="E153" s="2" t="s">
        <v>4512</v>
      </c>
      <c r="F153" s="2" t="s">
        <v>4521</v>
      </c>
      <c r="G153" s="2" t="s">
        <v>23</v>
      </c>
      <c r="H153" s="2">
        <v>1</v>
      </c>
      <c r="I153" s="2">
        <v>2.4651875541341801E-3</v>
      </c>
      <c r="J153" s="2">
        <f t="shared" si="5"/>
        <v>0.50123259377706708</v>
      </c>
      <c r="K153" s="2">
        <f t="shared" si="6"/>
        <v>0</v>
      </c>
    </row>
    <row r="154" spans="1:11" x14ac:dyDescent="0.2">
      <c r="A154" s="2">
        <v>101</v>
      </c>
      <c r="B154" s="2">
        <v>2.9760714962348902</v>
      </c>
      <c r="C154" s="2">
        <v>0.81184406968418299</v>
      </c>
      <c r="D154" s="2">
        <v>6</v>
      </c>
      <c r="E154" s="2" t="s">
        <v>4522</v>
      </c>
      <c r="F154" s="2" t="s">
        <v>4523</v>
      </c>
      <c r="G154" s="2" t="s">
        <v>62</v>
      </c>
      <c r="H154" s="2">
        <v>1</v>
      </c>
      <c r="I154" s="2">
        <v>2.3985608634819102E-3</v>
      </c>
      <c r="J154" s="2">
        <f t="shared" si="5"/>
        <v>0.501199280431741</v>
      </c>
      <c r="K154" s="2">
        <f t="shared" si="6"/>
        <v>0</v>
      </c>
    </row>
    <row r="155" spans="1:11" x14ac:dyDescent="0.2">
      <c r="A155" s="2">
        <v>102</v>
      </c>
      <c r="B155" s="2">
        <v>14.883027761632199</v>
      </c>
      <c r="C155" s="2">
        <v>1.0874011355259301E-2</v>
      </c>
      <c r="D155" s="2">
        <v>5</v>
      </c>
      <c r="E155" s="2" t="s">
        <v>4478</v>
      </c>
      <c r="F155" s="2" t="s">
        <v>4524</v>
      </c>
      <c r="G155" s="2" t="s">
        <v>23</v>
      </c>
      <c r="H155" s="2">
        <v>0.99919549477071601</v>
      </c>
      <c r="I155" s="2">
        <v>2.2653074821773599E-3</v>
      </c>
      <c r="J155" s="2">
        <f t="shared" si="5"/>
        <v>0.50073040112644673</v>
      </c>
      <c r="K155" s="2">
        <f t="shared" si="6"/>
        <v>0</v>
      </c>
    </row>
    <row r="156" spans="1:11" x14ac:dyDescent="0.2">
      <c r="A156" s="2">
        <v>103</v>
      </c>
      <c r="B156" s="2">
        <v>149.37402258557501</v>
      </c>
      <c r="C156" s="2">
        <v>2.6484106448675398E-28</v>
      </c>
      <c r="D156" s="2">
        <v>8</v>
      </c>
      <c r="E156" s="2" t="s">
        <v>4525</v>
      </c>
      <c r="F156" s="2" t="s">
        <v>4526</v>
      </c>
      <c r="G156" s="2" t="s">
        <v>133</v>
      </c>
      <c r="H156" s="2">
        <v>0.98793242156074002</v>
      </c>
      <c r="I156" s="2">
        <v>2.8649476980478301E-3</v>
      </c>
      <c r="J156" s="2">
        <f t="shared" si="5"/>
        <v>0.4953986846293939</v>
      </c>
      <c r="K156" s="2">
        <f t="shared" si="6"/>
        <v>0</v>
      </c>
    </row>
    <row r="157" spans="1:11" x14ac:dyDescent="0.2">
      <c r="A157" s="2">
        <v>104</v>
      </c>
      <c r="B157" s="2">
        <v>2.4831194056673498</v>
      </c>
      <c r="C157" s="2">
        <v>0.47834951077023902</v>
      </c>
      <c r="D157" s="2">
        <v>3</v>
      </c>
      <c r="E157" s="2" t="s">
        <v>4512</v>
      </c>
      <c r="F157" s="2" t="s">
        <v>4527</v>
      </c>
      <c r="G157" s="2" t="s">
        <v>23</v>
      </c>
      <c r="H157" s="2">
        <v>1</v>
      </c>
      <c r="I157" s="2">
        <v>1.9988007195682498E-3</v>
      </c>
      <c r="J157" s="2">
        <f t="shared" si="5"/>
        <v>0.50099940035978408</v>
      </c>
      <c r="K157" s="2">
        <f t="shared" si="6"/>
        <v>0</v>
      </c>
    </row>
    <row r="158" spans="1:11" x14ac:dyDescent="0.2">
      <c r="A158" s="2">
        <v>105</v>
      </c>
      <c r="B158" s="2">
        <v>32.120005632334099</v>
      </c>
      <c r="C158" s="2">
        <v>3.8587130947371302E-5</v>
      </c>
      <c r="D158" s="2">
        <v>7</v>
      </c>
      <c r="E158" s="2" t="s">
        <v>4528</v>
      </c>
      <c r="F158" s="2" t="s">
        <v>4529</v>
      </c>
      <c r="G158" s="2" t="s">
        <v>17</v>
      </c>
      <c r="H158" s="2">
        <v>0.99758648431214803</v>
      </c>
      <c r="I158" s="2">
        <v>2.3985608634819102E-3</v>
      </c>
      <c r="J158" s="2">
        <f t="shared" si="5"/>
        <v>0.49999252258781496</v>
      </c>
      <c r="K158" s="2">
        <f t="shared" si="6"/>
        <v>0</v>
      </c>
    </row>
    <row r="159" spans="1:11" x14ac:dyDescent="0.2">
      <c r="A159" s="2">
        <v>106</v>
      </c>
      <c r="B159" s="2">
        <v>8.1415495563651596</v>
      </c>
      <c r="C159" s="2">
        <v>0.22791541111335401</v>
      </c>
      <c r="D159" s="2">
        <v>6</v>
      </c>
      <c r="E159" s="2" t="s">
        <v>4478</v>
      </c>
      <c r="F159" s="2" t="s">
        <v>4530</v>
      </c>
      <c r="G159" s="2" t="s">
        <v>23</v>
      </c>
      <c r="H159" s="2">
        <v>0.99919549477071601</v>
      </c>
      <c r="I159" s="2">
        <v>2.5318142447864601E-3</v>
      </c>
      <c r="J159" s="2">
        <f t="shared" si="5"/>
        <v>0.50086365450775128</v>
      </c>
      <c r="K159" s="2">
        <f t="shared" si="6"/>
        <v>0</v>
      </c>
    </row>
    <row r="160" spans="1:11" x14ac:dyDescent="0.2">
      <c r="A160" s="2">
        <v>107</v>
      </c>
      <c r="B160" s="2">
        <v>291.33779959172</v>
      </c>
      <c r="C160" s="2">
        <v>5.8676863993862302E-60</v>
      </c>
      <c r="D160" s="2">
        <v>6</v>
      </c>
      <c r="E160" s="2" t="s">
        <v>4531</v>
      </c>
      <c r="F160" s="2" t="s">
        <v>4532</v>
      </c>
      <c r="G160" s="2" t="s">
        <v>49</v>
      </c>
      <c r="H160" s="2">
        <v>0.979082864038616</v>
      </c>
      <c r="I160" s="2">
        <v>2.6650676260910099E-3</v>
      </c>
      <c r="J160" s="2">
        <f t="shared" si="5"/>
        <v>0.49087396583235349</v>
      </c>
      <c r="K160" s="2">
        <f t="shared" si="6"/>
        <v>0</v>
      </c>
    </row>
    <row r="161" spans="1:11" x14ac:dyDescent="0.2">
      <c r="A161" s="2">
        <v>108</v>
      </c>
      <c r="B161" s="2">
        <v>75.700558742845601</v>
      </c>
      <c r="C161" s="2">
        <v>1.0334403600400301E-13</v>
      </c>
      <c r="D161" s="2">
        <v>7</v>
      </c>
      <c r="E161" s="2" t="s">
        <v>4533</v>
      </c>
      <c r="F161" s="2" t="s">
        <v>4534</v>
      </c>
      <c r="G161" s="2" t="s">
        <v>39</v>
      </c>
      <c r="H161" s="2">
        <v>0.99436846339501195</v>
      </c>
      <c r="I161" s="2">
        <v>2.6650676260910099E-3</v>
      </c>
      <c r="J161" s="2">
        <f t="shared" si="5"/>
        <v>0.49851676551055146</v>
      </c>
      <c r="K161" s="2">
        <f t="shared" si="6"/>
        <v>0</v>
      </c>
    </row>
    <row r="162" spans="1:11" x14ac:dyDescent="0.2">
      <c r="A162" s="2">
        <v>109</v>
      </c>
      <c r="B162" s="2">
        <v>7.7302712372715501</v>
      </c>
      <c r="C162" s="2">
        <v>0.10197363015678</v>
      </c>
      <c r="D162" s="2">
        <v>4</v>
      </c>
      <c r="E162" s="2" t="s">
        <v>4478</v>
      </c>
      <c r="F162" s="2" t="s">
        <v>4535</v>
      </c>
      <c r="G162" s="2" t="s">
        <v>23</v>
      </c>
      <c r="H162" s="2">
        <v>0.99919549477071601</v>
      </c>
      <c r="I162" s="2">
        <v>2.19868079152508E-3</v>
      </c>
      <c r="J162" s="2">
        <f t="shared" si="5"/>
        <v>0.50069708778112054</v>
      </c>
      <c r="K162" s="2">
        <f t="shared" si="6"/>
        <v>0</v>
      </c>
    </row>
    <row r="163" spans="1:11" x14ac:dyDescent="0.2">
      <c r="A163" s="2">
        <v>110</v>
      </c>
      <c r="B163" s="2">
        <v>3.1384946483999601</v>
      </c>
      <c r="C163" s="2">
        <v>0.92536779963864702</v>
      </c>
      <c r="D163" s="2">
        <v>8</v>
      </c>
      <c r="E163" s="2" t="s">
        <v>4508</v>
      </c>
      <c r="F163" s="2" t="s">
        <v>4536</v>
      </c>
      <c r="G163" s="2" t="s">
        <v>97</v>
      </c>
      <c r="H163" s="2">
        <v>1</v>
      </c>
      <c r="I163" s="2">
        <v>2.5318142447864601E-3</v>
      </c>
      <c r="J163" s="2">
        <f t="shared" si="5"/>
        <v>0.50126590712239327</v>
      </c>
      <c r="K163" s="2">
        <f t="shared" si="6"/>
        <v>0</v>
      </c>
    </row>
    <row r="164" spans="1:11" x14ac:dyDescent="0.2">
      <c r="A164" s="2">
        <v>111</v>
      </c>
      <c r="B164" s="2">
        <v>7.8943552082368003</v>
      </c>
      <c r="C164" s="2">
        <v>0.16215483227838001</v>
      </c>
      <c r="D164" s="2">
        <v>5</v>
      </c>
      <c r="E164" s="2" t="s">
        <v>4478</v>
      </c>
      <c r="F164" s="2" t="s">
        <v>4537</v>
      </c>
      <c r="G164" s="2" t="s">
        <v>23</v>
      </c>
      <c r="H164" s="2">
        <v>0.99919549477071601</v>
      </c>
      <c r="I164" s="2">
        <v>2.3319341728296299E-3</v>
      </c>
      <c r="J164" s="2">
        <f t="shared" si="5"/>
        <v>0.50076371447177281</v>
      </c>
      <c r="K164" s="2">
        <f t="shared" si="6"/>
        <v>0</v>
      </c>
    </row>
    <row r="165" spans="1:11" x14ac:dyDescent="0.2">
      <c r="A165" s="2">
        <v>112</v>
      </c>
      <c r="B165" s="2">
        <v>604.79435133565596</v>
      </c>
      <c r="C165" s="2">
        <v>2.1800818524969199E-125</v>
      </c>
      <c r="D165" s="2">
        <v>8</v>
      </c>
      <c r="E165" s="2" t="s">
        <v>4538</v>
      </c>
      <c r="F165" s="2" t="s">
        <v>4539</v>
      </c>
      <c r="G165" s="2" t="s">
        <v>31</v>
      </c>
      <c r="H165" s="2">
        <v>0.99919549477071601</v>
      </c>
      <c r="I165" s="2">
        <v>0.33413285362116002</v>
      </c>
      <c r="J165" s="2">
        <f t="shared" si="5"/>
        <v>0.66666417419593804</v>
      </c>
      <c r="K165" s="2">
        <f t="shared" si="6"/>
        <v>0</v>
      </c>
    </row>
    <row r="166" spans="1:11" x14ac:dyDescent="0.2">
      <c r="A166" s="2">
        <v>113</v>
      </c>
      <c r="B166" s="2">
        <v>1296.57514842142</v>
      </c>
      <c r="C166" s="2">
        <v>1.69892385978116E-273</v>
      </c>
      <c r="D166" s="2">
        <v>9</v>
      </c>
      <c r="E166" s="2" t="s">
        <v>4540</v>
      </c>
      <c r="F166" s="2" t="s">
        <v>4541</v>
      </c>
      <c r="G166" s="2" t="s">
        <v>26</v>
      </c>
      <c r="H166" s="2">
        <v>0.99436846339501195</v>
      </c>
      <c r="I166" s="2">
        <v>0.53401292557798596</v>
      </c>
      <c r="J166" s="2">
        <f t="shared" si="5"/>
        <v>0.7641906944864989</v>
      </c>
      <c r="K166" s="2">
        <f t="shared" si="6"/>
        <v>0</v>
      </c>
    </row>
    <row r="167" spans="1:11" x14ac:dyDescent="0.2">
      <c r="A167" s="2">
        <v>114</v>
      </c>
      <c r="B167" s="2">
        <v>3570.45809152211</v>
      </c>
      <c r="C167" s="2">
        <v>0</v>
      </c>
      <c r="D167" s="2">
        <v>9</v>
      </c>
      <c r="E167" s="2" t="s">
        <v>4542</v>
      </c>
      <c r="F167" s="2" t="s">
        <v>4543</v>
      </c>
      <c r="G167" s="2" t="s">
        <v>36</v>
      </c>
      <c r="H167" s="2">
        <v>0.99839098954143202</v>
      </c>
      <c r="I167" s="2">
        <v>0.78606169631554401</v>
      </c>
      <c r="J167" s="2">
        <f t="shared" si="5"/>
        <v>0.89222634292848801</v>
      </c>
      <c r="K167" s="2">
        <f t="shared" si="6"/>
        <v>0</v>
      </c>
    </row>
    <row r="168" spans="1:11" x14ac:dyDescent="0.2">
      <c r="A168" s="2">
        <v>115</v>
      </c>
      <c r="B168" s="2">
        <v>17.101412840540899</v>
      </c>
      <c r="C168" s="2">
        <v>1.84718707356026E-3</v>
      </c>
      <c r="D168" s="2">
        <v>4</v>
      </c>
      <c r="E168" s="2" t="s">
        <v>4544</v>
      </c>
      <c r="F168" s="2" t="s">
        <v>4545</v>
      </c>
      <c r="G168" s="2" t="s">
        <v>59</v>
      </c>
      <c r="H168" s="2">
        <v>1</v>
      </c>
      <c r="I168" s="2">
        <v>1.3591844893064101E-2</v>
      </c>
      <c r="J168" s="2">
        <f t="shared" si="5"/>
        <v>0.50679592244653204</v>
      </c>
      <c r="K168" s="2">
        <f t="shared" si="6"/>
        <v>0</v>
      </c>
    </row>
    <row r="169" spans="1:11" x14ac:dyDescent="0.2">
      <c r="A169" s="2">
        <v>116</v>
      </c>
      <c r="B169" s="2">
        <v>5.6150459602813099</v>
      </c>
      <c r="C169" s="2">
        <v>0.46766231991984403</v>
      </c>
      <c r="D169" s="2">
        <v>6</v>
      </c>
      <c r="E169" s="2" t="s">
        <v>4546</v>
      </c>
      <c r="F169" s="2" t="s">
        <v>4547</v>
      </c>
      <c r="G169" s="2" t="s">
        <v>17</v>
      </c>
      <c r="H169" s="2">
        <v>0.99919549477071601</v>
      </c>
      <c r="I169" s="2">
        <v>2.3985608634819102E-3</v>
      </c>
      <c r="J169" s="2">
        <f t="shared" si="5"/>
        <v>0.50079702781709901</v>
      </c>
      <c r="K169" s="2">
        <f t="shared" si="6"/>
        <v>0</v>
      </c>
    </row>
    <row r="170" spans="1:11" x14ac:dyDescent="0.2">
      <c r="A170" s="2">
        <v>117</v>
      </c>
      <c r="B170" s="2">
        <v>15.2923673580926</v>
      </c>
      <c r="C170" s="2">
        <v>5.3703741311545303E-2</v>
      </c>
      <c r="D170" s="2">
        <v>8</v>
      </c>
      <c r="E170" s="2" t="s">
        <v>4548</v>
      </c>
      <c r="F170" s="2" t="s">
        <v>4549</v>
      </c>
      <c r="G170" s="2" t="s">
        <v>56</v>
      </c>
      <c r="H170" s="2">
        <v>0.99919549477071601</v>
      </c>
      <c r="I170" s="2">
        <v>2.59844093543873E-3</v>
      </c>
      <c r="J170" s="2">
        <f t="shared" si="5"/>
        <v>0.50089696785307736</v>
      </c>
      <c r="K170" s="2">
        <f t="shared" si="6"/>
        <v>0</v>
      </c>
    </row>
    <row r="171" spans="1:11" x14ac:dyDescent="0.2">
      <c r="A171" s="2">
        <v>118</v>
      </c>
      <c r="B171" s="2">
        <v>407.00232996786002</v>
      </c>
      <c r="C171" s="2">
        <v>4.3893846398354802E-82</v>
      </c>
      <c r="D171" s="2">
        <v>9</v>
      </c>
      <c r="E171" s="2" t="s">
        <v>4550</v>
      </c>
      <c r="F171" s="2" t="s">
        <v>4551</v>
      </c>
      <c r="G171" s="2" t="s">
        <v>97</v>
      </c>
      <c r="H171" s="2">
        <v>0.99758648431214803</v>
      </c>
      <c r="I171" s="2">
        <v>0.24065560663601801</v>
      </c>
      <c r="J171" s="2">
        <f t="shared" si="5"/>
        <v>0.61912104547408298</v>
      </c>
      <c r="K171" s="2">
        <f t="shared" si="6"/>
        <v>0</v>
      </c>
    </row>
    <row r="172" spans="1:11" x14ac:dyDescent="0.2">
      <c r="A172" s="2">
        <v>119</v>
      </c>
      <c r="B172" s="2">
        <v>2.6133706484246799</v>
      </c>
      <c r="C172" s="2">
        <v>0.624456408089336</v>
      </c>
      <c r="D172" s="2">
        <v>4</v>
      </c>
      <c r="E172" s="2" t="s">
        <v>4552</v>
      </c>
      <c r="F172" s="2" t="s">
        <v>4553</v>
      </c>
      <c r="G172" s="2" t="s">
        <v>39</v>
      </c>
      <c r="H172" s="2">
        <v>0.99919549477071601</v>
      </c>
      <c r="I172" s="2">
        <v>9.3277366913185401E-4</v>
      </c>
      <c r="J172" s="2">
        <f t="shared" si="5"/>
        <v>0.50006413421992391</v>
      </c>
      <c r="K172" s="2">
        <f t="shared" si="6"/>
        <v>0</v>
      </c>
    </row>
    <row r="173" spans="1:11" x14ac:dyDescent="0.2">
      <c r="A173" s="2">
        <v>120</v>
      </c>
      <c r="B173" s="2">
        <v>7933.4930780823697</v>
      </c>
      <c r="C173" s="2">
        <v>0</v>
      </c>
      <c r="D173" s="2">
        <v>14</v>
      </c>
      <c r="E173" s="2" t="s">
        <v>4554</v>
      </c>
      <c r="F173" s="2" t="s">
        <v>4555</v>
      </c>
      <c r="G173" s="2" t="s">
        <v>31</v>
      </c>
      <c r="H173" s="2">
        <v>0.98793242156074002</v>
      </c>
      <c r="I173" s="2">
        <v>0.92591111999466902</v>
      </c>
      <c r="J173" s="2">
        <f t="shared" si="5"/>
        <v>0.95692177077770446</v>
      </c>
      <c r="K173" s="2">
        <f t="shared" si="6"/>
        <v>0</v>
      </c>
    </row>
    <row r="174" spans="1:11" x14ac:dyDescent="0.2">
      <c r="A174" s="2">
        <v>121</v>
      </c>
      <c r="B174" s="2">
        <v>2.3129068551561698</v>
      </c>
      <c r="C174" s="2">
        <v>0.80436935364352202</v>
      </c>
      <c r="D174" s="2">
        <v>5</v>
      </c>
      <c r="E174" s="2" t="s">
        <v>4505</v>
      </c>
      <c r="F174" s="2" t="s">
        <v>4556</v>
      </c>
      <c r="G174" s="2" t="s">
        <v>17</v>
      </c>
      <c r="H174" s="2">
        <v>1</v>
      </c>
      <c r="I174" s="2">
        <v>1.8655473382637E-3</v>
      </c>
      <c r="J174" s="2">
        <f t="shared" si="5"/>
        <v>0.5009327736691318</v>
      </c>
      <c r="K174" s="2">
        <f t="shared" si="6"/>
        <v>0</v>
      </c>
    </row>
    <row r="175" spans="1:11" x14ac:dyDescent="0.2">
      <c r="A175" s="2">
        <v>123</v>
      </c>
      <c r="B175" s="2">
        <v>14880.8025514172</v>
      </c>
      <c r="C175" s="2">
        <v>0</v>
      </c>
      <c r="D175" s="2">
        <v>12</v>
      </c>
      <c r="E175" s="2" t="s">
        <v>4559</v>
      </c>
      <c r="F175" s="2" t="s">
        <v>4560</v>
      </c>
      <c r="G175" s="2" t="s">
        <v>31</v>
      </c>
      <c r="H175" s="2">
        <v>0.83748994368463303</v>
      </c>
      <c r="I175" s="2">
        <v>0.99893397294956299</v>
      </c>
      <c r="J175" s="2">
        <f t="shared" si="5"/>
        <v>0.91821195831709801</v>
      </c>
      <c r="K175" s="2">
        <f t="shared" si="6"/>
        <v>0</v>
      </c>
    </row>
    <row r="176" spans="1:11" x14ac:dyDescent="0.2">
      <c r="A176" s="2">
        <v>124</v>
      </c>
      <c r="B176" s="2">
        <v>750.86961444943302</v>
      </c>
      <c r="C176" s="2">
        <v>2.6341520905302098E-150</v>
      </c>
      <c r="D176" s="2">
        <v>15</v>
      </c>
      <c r="E176" s="2" t="s">
        <v>4561</v>
      </c>
      <c r="F176" s="2" t="s">
        <v>4562</v>
      </c>
      <c r="G176" s="2" t="s">
        <v>97</v>
      </c>
      <c r="H176" s="2">
        <v>0.99919549477071601</v>
      </c>
      <c r="I176" s="2">
        <v>0.388233726430808</v>
      </c>
      <c r="J176" s="2">
        <f t="shared" si="5"/>
        <v>0.693714610600762</v>
      </c>
      <c r="K176" s="2">
        <f t="shared" si="6"/>
        <v>0</v>
      </c>
    </row>
    <row r="177" spans="1:11" x14ac:dyDescent="0.2">
      <c r="A177" s="2">
        <v>125</v>
      </c>
      <c r="B177" s="2">
        <v>3542.1206951895902</v>
      </c>
      <c r="C177" s="2">
        <v>0</v>
      </c>
      <c r="D177" s="2">
        <v>9</v>
      </c>
      <c r="E177" s="2" t="s">
        <v>4451</v>
      </c>
      <c r="F177" s="2" t="s">
        <v>4563</v>
      </c>
      <c r="G177" s="2" t="s">
        <v>56</v>
      </c>
      <c r="H177" s="2">
        <v>1</v>
      </c>
      <c r="I177" s="2">
        <v>0.78466253581184597</v>
      </c>
      <c r="J177" s="2">
        <f t="shared" si="5"/>
        <v>0.89233126790592299</v>
      </c>
      <c r="K177" s="2">
        <f t="shared" si="6"/>
        <v>0</v>
      </c>
    </row>
    <row r="178" spans="1:11" x14ac:dyDescent="0.2">
      <c r="A178" s="2">
        <v>126</v>
      </c>
      <c r="B178" s="2">
        <v>4140.8606211792603</v>
      </c>
      <c r="C178" s="2">
        <v>0</v>
      </c>
      <c r="D178" s="2">
        <v>12</v>
      </c>
      <c r="E178" s="2" t="s">
        <v>4564</v>
      </c>
      <c r="F178" s="2" t="s">
        <v>4565</v>
      </c>
      <c r="G178" s="2" t="s">
        <v>26</v>
      </c>
      <c r="H178" s="2">
        <v>0.96299275945293605</v>
      </c>
      <c r="I178" s="2">
        <v>0.81730961423146098</v>
      </c>
      <c r="J178" s="2">
        <f t="shared" si="5"/>
        <v>0.89015118684219852</v>
      </c>
      <c r="K178" s="2">
        <f t="shared" si="6"/>
        <v>0</v>
      </c>
    </row>
    <row r="179" spans="1:11" x14ac:dyDescent="0.2">
      <c r="A179" s="2">
        <v>127</v>
      </c>
      <c r="B179" s="2">
        <v>39.169749807643299</v>
      </c>
      <c r="C179" s="2">
        <v>6.62959619455615E-7</v>
      </c>
      <c r="D179" s="2">
        <v>6</v>
      </c>
      <c r="E179" s="2" t="s">
        <v>4566</v>
      </c>
      <c r="F179" s="2" t="s">
        <v>4567</v>
      </c>
      <c r="G179" s="2" t="s">
        <v>23</v>
      </c>
      <c r="H179" s="2">
        <v>0.99839098954143202</v>
      </c>
      <c r="I179" s="2">
        <v>1.1992804317409501E-2</v>
      </c>
      <c r="J179" s="2">
        <f t="shared" si="5"/>
        <v>0.50519189692942079</v>
      </c>
      <c r="K179" s="2">
        <f t="shared" si="6"/>
        <v>0</v>
      </c>
    </row>
    <row r="180" spans="1:11" x14ac:dyDescent="0.2">
      <c r="A180" s="2">
        <v>128</v>
      </c>
      <c r="B180" s="2">
        <v>3679.7814686838201</v>
      </c>
      <c r="C180" s="2">
        <v>0</v>
      </c>
      <c r="D180" s="2">
        <v>12</v>
      </c>
      <c r="E180" s="2" t="s">
        <v>4568</v>
      </c>
      <c r="F180" s="2" t="s">
        <v>4569</v>
      </c>
      <c r="G180" s="2" t="s">
        <v>14</v>
      </c>
      <c r="H180" s="2">
        <v>0.979082864038616</v>
      </c>
      <c r="I180" s="2">
        <v>0.80305150243187395</v>
      </c>
      <c r="J180" s="2">
        <f t="shared" si="5"/>
        <v>0.89106718323524503</v>
      </c>
      <c r="K180" s="2">
        <f t="shared" si="6"/>
        <v>0</v>
      </c>
    </row>
    <row r="181" spans="1:11" x14ac:dyDescent="0.2">
      <c r="A181" s="2">
        <v>129</v>
      </c>
      <c r="B181" s="2">
        <v>8242.1657010095805</v>
      </c>
      <c r="C181" s="2">
        <v>0</v>
      </c>
      <c r="D181" s="2">
        <v>11</v>
      </c>
      <c r="E181" s="2" t="s">
        <v>4570</v>
      </c>
      <c r="F181" s="2" t="s">
        <v>4571</v>
      </c>
      <c r="G181" s="2" t="s">
        <v>59</v>
      </c>
      <c r="H181" s="2">
        <v>0.51971037811745702</v>
      </c>
      <c r="I181" s="2">
        <v>0.78093144113531798</v>
      </c>
      <c r="J181" s="2">
        <f t="shared" si="5"/>
        <v>0.65032090962638756</v>
      </c>
      <c r="K181" s="2">
        <f t="shared" si="6"/>
        <v>0</v>
      </c>
    </row>
    <row r="182" spans="1:11" x14ac:dyDescent="0.2">
      <c r="A182" s="2">
        <v>130</v>
      </c>
      <c r="B182" s="2">
        <v>3257.2345012424098</v>
      </c>
      <c r="C182" s="2">
        <v>0</v>
      </c>
      <c r="D182" s="2">
        <v>8</v>
      </c>
      <c r="E182" s="2" t="s">
        <v>4572</v>
      </c>
      <c r="F182" s="2" t="s">
        <v>4573</v>
      </c>
      <c r="G182" s="2" t="s">
        <v>26</v>
      </c>
      <c r="H182" s="2">
        <v>0.99678197908286403</v>
      </c>
      <c r="I182" s="2">
        <v>0.76700646278899298</v>
      </c>
      <c r="J182" s="2">
        <f t="shared" si="5"/>
        <v>0.88189422093592851</v>
      </c>
      <c r="K182" s="2">
        <f t="shared" si="6"/>
        <v>0</v>
      </c>
    </row>
    <row r="183" spans="1:11" x14ac:dyDescent="0.2">
      <c r="A183" s="2">
        <v>131</v>
      </c>
      <c r="B183" s="2">
        <v>397.86394783451402</v>
      </c>
      <c r="C183" s="2">
        <v>5.3637640638009498E-81</v>
      </c>
      <c r="D183" s="2">
        <v>8</v>
      </c>
      <c r="E183" s="2" t="s">
        <v>4574</v>
      </c>
      <c r="F183" s="2" t="s">
        <v>4575</v>
      </c>
      <c r="G183" s="2" t="s">
        <v>184</v>
      </c>
      <c r="H183" s="2">
        <v>0.99758648431214803</v>
      </c>
      <c r="I183" s="2">
        <v>0.24358718102471799</v>
      </c>
      <c r="J183" s="2">
        <f t="shared" si="5"/>
        <v>0.62058683266843295</v>
      </c>
      <c r="K183" s="2">
        <f t="shared" si="6"/>
        <v>0</v>
      </c>
    </row>
    <row r="184" spans="1:11" x14ac:dyDescent="0.2">
      <c r="A184" s="2">
        <v>132</v>
      </c>
      <c r="B184" s="2">
        <v>2959.2881051972399</v>
      </c>
      <c r="C184" s="2">
        <v>0</v>
      </c>
      <c r="D184" s="2">
        <v>16</v>
      </c>
      <c r="E184" s="2" t="s">
        <v>4576</v>
      </c>
      <c r="F184" s="2" t="s">
        <v>4577</v>
      </c>
      <c r="G184" s="2" t="s">
        <v>105</v>
      </c>
      <c r="H184" s="2">
        <v>0.99436846339501195</v>
      </c>
      <c r="I184" s="2">
        <v>0.74215470717569398</v>
      </c>
      <c r="J184" s="2">
        <f t="shared" si="5"/>
        <v>0.86826158528535302</v>
      </c>
      <c r="K184" s="2">
        <f t="shared" si="6"/>
        <v>0</v>
      </c>
    </row>
    <row r="185" spans="1:11" x14ac:dyDescent="0.2">
      <c r="A185" s="2">
        <v>133</v>
      </c>
      <c r="B185" s="2">
        <v>29.902536715109399</v>
      </c>
      <c r="C185" s="2">
        <v>2.1992931008972601E-4</v>
      </c>
      <c r="D185" s="2">
        <v>8</v>
      </c>
      <c r="E185" s="2" t="s">
        <v>4578</v>
      </c>
      <c r="F185" s="2" t="s">
        <v>4579</v>
      </c>
      <c r="G185" s="2" t="s">
        <v>44</v>
      </c>
      <c r="H185" s="2">
        <v>0.99839098954143202</v>
      </c>
      <c r="I185" s="2">
        <v>1.21260576987141E-2</v>
      </c>
      <c r="J185" s="2">
        <f t="shared" si="5"/>
        <v>0.50525852362007306</v>
      </c>
      <c r="K185" s="2">
        <f t="shared" si="6"/>
        <v>0</v>
      </c>
    </row>
    <row r="186" spans="1:11" x14ac:dyDescent="0.2">
      <c r="A186" s="2">
        <v>134</v>
      </c>
      <c r="B186" s="2">
        <v>15.9881400263071</v>
      </c>
      <c r="C186" s="2">
        <v>6.7129668462698494E-2</v>
      </c>
      <c r="D186" s="2">
        <v>9</v>
      </c>
      <c r="E186" s="2" t="s">
        <v>4580</v>
      </c>
      <c r="F186" s="2" t="s">
        <v>4581</v>
      </c>
      <c r="G186" s="2" t="s">
        <v>133</v>
      </c>
      <c r="H186" s="2">
        <v>1</v>
      </c>
      <c r="I186" s="2">
        <v>1.27256979145845E-2</v>
      </c>
      <c r="J186" s="2">
        <f t="shared" si="5"/>
        <v>0.50636284895729222</v>
      </c>
      <c r="K186" s="2">
        <f t="shared" si="6"/>
        <v>0</v>
      </c>
    </row>
    <row r="187" spans="1:11" x14ac:dyDescent="0.2">
      <c r="A187" s="2">
        <v>135</v>
      </c>
      <c r="B187" s="2">
        <v>3402.2458774700699</v>
      </c>
      <c r="C187" s="2">
        <v>0</v>
      </c>
      <c r="D187" s="2">
        <v>8</v>
      </c>
      <c r="E187" s="2" t="s">
        <v>4582</v>
      </c>
      <c r="F187" s="2" t="s">
        <v>4583</v>
      </c>
      <c r="G187" s="2" t="s">
        <v>26</v>
      </c>
      <c r="H187" s="2">
        <v>0.99758648431214803</v>
      </c>
      <c r="I187" s="2">
        <v>0.77440202545139503</v>
      </c>
      <c r="J187" s="2">
        <f t="shared" si="5"/>
        <v>0.88599425488177153</v>
      </c>
      <c r="K187" s="2">
        <f t="shared" si="6"/>
        <v>0</v>
      </c>
    </row>
    <row r="188" spans="1:11" x14ac:dyDescent="0.2">
      <c r="A188" s="2">
        <v>136</v>
      </c>
      <c r="B188" s="2">
        <v>678.51161679488405</v>
      </c>
      <c r="C188" s="2">
        <v>2.87584902526476E-140</v>
      </c>
      <c r="D188" s="2">
        <v>9</v>
      </c>
      <c r="E188" s="2" t="s">
        <v>4584</v>
      </c>
      <c r="F188" s="2" t="s">
        <v>4585</v>
      </c>
      <c r="G188" s="2" t="s">
        <v>97</v>
      </c>
      <c r="H188" s="2">
        <v>0.99839098954143202</v>
      </c>
      <c r="I188" s="2">
        <v>0.36258245052968202</v>
      </c>
      <c r="J188" s="2">
        <f t="shared" si="5"/>
        <v>0.68048672003555699</v>
      </c>
      <c r="K188" s="2">
        <f t="shared" si="6"/>
        <v>0</v>
      </c>
    </row>
    <row r="189" spans="1:11" x14ac:dyDescent="0.2">
      <c r="A189" s="2">
        <v>137</v>
      </c>
      <c r="B189" s="2">
        <v>1.1504699020614499</v>
      </c>
      <c r="C189" s="2">
        <v>0.94953992639767604</v>
      </c>
      <c r="D189" s="2">
        <v>5</v>
      </c>
      <c r="E189" s="2" t="s">
        <v>4501</v>
      </c>
      <c r="F189" s="2" t="s">
        <v>4586</v>
      </c>
      <c r="G189" s="2" t="s">
        <v>292</v>
      </c>
      <c r="H189" s="2">
        <v>1</v>
      </c>
      <c r="I189" s="2">
        <v>9.3277366913185401E-4</v>
      </c>
      <c r="J189" s="2">
        <f t="shared" si="5"/>
        <v>0.5004663868345659</v>
      </c>
      <c r="K189" s="2">
        <f t="shared" si="6"/>
        <v>0</v>
      </c>
    </row>
    <row r="190" spans="1:11" x14ac:dyDescent="0.2">
      <c r="A190" s="2">
        <v>138</v>
      </c>
      <c r="B190" s="2">
        <v>3902.4944777723999</v>
      </c>
      <c r="C190" s="2">
        <v>0</v>
      </c>
      <c r="D190" s="2">
        <v>11</v>
      </c>
      <c r="E190" s="2" t="s">
        <v>4587</v>
      </c>
      <c r="F190" s="2" t="s">
        <v>4588</v>
      </c>
      <c r="G190" s="2" t="s">
        <v>44</v>
      </c>
      <c r="H190" s="2">
        <v>0.96138374899436796</v>
      </c>
      <c r="I190" s="2">
        <v>0.78479578919314996</v>
      </c>
      <c r="J190" s="2">
        <f t="shared" si="5"/>
        <v>0.87308976909375891</v>
      </c>
      <c r="K190" s="2">
        <f t="shared" si="6"/>
        <v>0</v>
      </c>
    </row>
    <row r="191" spans="1:11" x14ac:dyDescent="0.2">
      <c r="A191" s="2">
        <v>139</v>
      </c>
      <c r="B191" s="2">
        <v>441.44079802719898</v>
      </c>
      <c r="C191" s="2">
        <v>3.41144839782786E-92</v>
      </c>
      <c r="D191" s="2">
        <v>6</v>
      </c>
      <c r="E191" s="2" t="s">
        <v>4466</v>
      </c>
      <c r="F191" s="2" t="s">
        <v>4589</v>
      </c>
      <c r="G191" s="2" t="s">
        <v>20</v>
      </c>
      <c r="H191" s="2">
        <v>0.99919549477071601</v>
      </c>
      <c r="I191" s="2">
        <v>0.26544073555866399</v>
      </c>
      <c r="J191" s="2">
        <f t="shared" si="5"/>
        <v>0.63231811516468994</v>
      </c>
      <c r="K191" s="2">
        <f t="shared" si="6"/>
        <v>0</v>
      </c>
    </row>
    <row r="192" spans="1:11" x14ac:dyDescent="0.2">
      <c r="A192" s="2">
        <v>141</v>
      </c>
      <c r="B192" s="2">
        <v>908.28959303033605</v>
      </c>
      <c r="C192" s="2">
        <v>1.0123002978503701E-189</v>
      </c>
      <c r="D192" s="2">
        <v>9</v>
      </c>
      <c r="E192" s="2" t="s">
        <v>4591</v>
      </c>
      <c r="F192" s="2" t="s">
        <v>4592</v>
      </c>
      <c r="G192" s="2" t="s">
        <v>26</v>
      </c>
      <c r="H192" s="2">
        <v>0.96540627514078803</v>
      </c>
      <c r="I192" s="2">
        <v>0.47638083816376797</v>
      </c>
      <c r="J192" s="2">
        <f t="shared" si="5"/>
        <v>0.72089355665227806</v>
      </c>
      <c r="K192" s="2">
        <f t="shared" si="6"/>
        <v>0</v>
      </c>
    </row>
    <row r="193" spans="1:11" x14ac:dyDescent="0.2">
      <c r="A193" s="2">
        <v>142</v>
      </c>
      <c r="B193" s="2">
        <v>3535.37859578798</v>
      </c>
      <c r="C193" s="2">
        <v>0</v>
      </c>
      <c r="D193" s="2">
        <v>11</v>
      </c>
      <c r="E193" s="2" t="s">
        <v>4593</v>
      </c>
      <c r="F193" s="2" t="s">
        <v>4594</v>
      </c>
      <c r="G193" s="2" t="s">
        <v>39</v>
      </c>
      <c r="H193" s="2">
        <v>0.99758648431214803</v>
      </c>
      <c r="I193" s="2">
        <v>0.78546205609967301</v>
      </c>
      <c r="J193" s="2">
        <f t="shared" ref="J193:J256" si="7">AVERAGE(H193:I193)</f>
        <v>0.89152427020591052</v>
      </c>
      <c r="K193" s="2">
        <f t="shared" si="6"/>
        <v>0</v>
      </c>
    </row>
    <row r="194" spans="1:11" x14ac:dyDescent="0.2">
      <c r="A194" s="2">
        <v>143</v>
      </c>
      <c r="B194" s="2">
        <v>439.78615279676802</v>
      </c>
      <c r="C194" s="2">
        <v>5.7025900735952003E-90</v>
      </c>
      <c r="D194" s="2">
        <v>8</v>
      </c>
      <c r="E194" s="2" t="s">
        <v>4595</v>
      </c>
      <c r="F194" s="2" t="s">
        <v>4596</v>
      </c>
      <c r="G194" s="2" t="s">
        <v>20</v>
      </c>
      <c r="H194" s="2">
        <v>0.99597747385358004</v>
      </c>
      <c r="I194" s="2">
        <v>0.253847691385168</v>
      </c>
      <c r="J194" s="2">
        <f t="shared" si="7"/>
        <v>0.62491258261937399</v>
      </c>
      <c r="K194" s="2">
        <f t="shared" ref="K194:K257" si="8">IF(J194&gt;=0.98,1,0)</f>
        <v>0</v>
      </c>
    </row>
    <row r="195" spans="1:11" x14ac:dyDescent="0.2">
      <c r="A195" s="2">
        <v>144</v>
      </c>
      <c r="B195" s="2">
        <v>1.3144178998028</v>
      </c>
      <c r="C195" s="2">
        <v>0.97085673463995303</v>
      </c>
      <c r="D195" s="2">
        <v>6</v>
      </c>
      <c r="E195" s="2" t="s">
        <v>4483</v>
      </c>
      <c r="F195" s="2" t="s">
        <v>4597</v>
      </c>
      <c r="G195" s="2" t="s">
        <v>77</v>
      </c>
      <c r="H195" s="2">
        <v>1</v>
      </c>
      <c r="I195" s="2">
        <v>1.0660270504364001E-3</v>
      </c>
      <c r="J195" s="2">
        <f t="shared" si="7"/>
        <v>0.50053301352521817</v>
      </c>
      <c r="K195" s="2">
        <f t="shared" si="8"/>
        <v>0</v>
      </c>
    </row>
    <row r="196" spans="1:11" x14ac:dyDescent="0.2">
      <c r="A196" s="2">
        <v>145</v>
      </c>
      <c r="B196" s="2">
        <v>3281.4374611787998</v>
      </c>
      <c r="C196" s="2">
        <v>0</v>
      </c>
      <c r="D196" s="2">
        <v>4</v>
      </c>
      <c r="E196" s="2" t="s">
        <v>4478</v>
      </c>
      <c r="F196" s="2" t="s">
        <v>4598</v>
      </c>
      <c r="G196" s="2" t="s">
        <v>23</v>
      </c>
      <c r="H196" s="2">
        <v>0.99919549477071601</v>
      </c>
      <c r="I196" s="2">
        <v>0.76733959624225401</v>
      </c>
      <c r="J196" s="2">
        <f t="shared" si="7"/>
        <v>0.88326754550648501</v>
      </c>
      <c r="K196" s="2">
        <f t="shared" si="8"/>
        <v>0</v>
      </c>
    </row>
    <row r="197" spans="1:11" x14ac:dyDescent="0.2">
      <c r="A197" s="2">
        <v>147</v>
      </c>
      <c r="B197" s="2">
        <v>3539.9622918433702</v>
      </c>
      <c r="C197" s="2">
        <v>0</v>
      </c>
      <c r="D197" s="2">
        <v>3</v>
      </c>
      <c r="E197" s="2" t="s">
        <v>4544</v>
      </c>
      <c r="F197" s="2" t="s">
        <v>4601</v>
      </c>
      <c r="G197" s="2" t="s">
        <v>59</v>
      </c>
      <c r="H197" s="2">
        <v>1</v>
      </c>
      <c r="I197" s="2">
        <v>0.78452928243054099</v>
      </c>
      <c r="J197" s="2">
        <f t="shared" si="7"/>
        <v>0.89226464121527049</v>
      </c>
      <c r="K197" s="2">
        <f t="shared" si="8"/>
        <v>0</v>
      </c>
    </row>
    <row r="198" spans="1:11" x14ac:dyDescent="0.2">
      <c r="A198" s="2">
        <v>148</v>
      </c>
      <c r="B198" s="2">
        <v>713.36813702679501</v>
      </c>
      <c r="C198" s="2">
        <v>8.4700280873823899E-147</v>
      </c>
      <c r="D198" s="2">
        <v>10</v>
      </c>
      <c r="E198" s="2" t="s">
        <v>4544</v>
      </c>
      <c r="F198" s="2" t="s">
        <v>4602</v>
      </c>
      <c r="G198" s="2" t="s">
        <v>59</v>
      </c>
      <c r="H198" s="2">
        <v>1</v>
      </c>
      <c r="I198" s="2">
        <v>0.37510826837230898</v>
      </c>
      <c r="J198" s="2">
        <f t="shared" si="7"/>
        <v>0.68755413418615452</v>
      </c>
      <c r="K198" s="2">
        <f t="shared" si="8"/>
        <v>0</v>
      </c>
    </row>
    <row r="199" spans="1:11" x14ac:dyDescent="0.2">
      <c r="A199" s="2">
        <v>150</v>
      </c>
      <c r="B199" s="2">
        <v>1419.87070925786</v>
      </c>
      <c r="C199" s="2">
        <v>5.0828506455846601E-299</v>
      </c>
      <c r="D199" s="2">
        <v>10</v>
      </c>
      <c r="E199" s="2" t="s">
        <v>4605</v>
      </c>
      <c r="F199" s="2" t="s">
        <v>4606</v>
      </c>
      <c r="G199" s="2" t="s">
        <v>44</v>
      </c>
      <c r="H199" s="2">
        <v>0.99919549477071601</v>
      </c>
      <c r="I199" s="2">
        <v>0.55666600039976</v>
      </c>
      <c r="J199" s="2">
        <f t="shared" si="7"/>
        <v>0.77793074758523795</v>
      </c>
      <c r="K199" s="2">
        <f t="shared" si="8"/>
        <v>0</v>
      </c>
    </row>
    <row r="200" spans="1:11" x14ac:dyDescent="0.2">
      <c r="A200" s="2">
        <v>152</v>
      </c>
      <c r="B200" s="2">
        <v>193.47575572113001</v>
      </c>
      <c r="C200" s="2">
        <v>2.9783519927267499E-34</v>
      </c>
      <c r="D200" s="2">
        <v>13</v>
      </c>
      <c r="E200" s="2" t="s">
        <v>4609</v>
      </c>
      <c r="F200" s="2" t="s">
        <v>4610</v>
      </c>
      <c r="G200" s="2" t="s">
        <v>77</v>
      </c>
      <c r="H200" s="2">
        <v>0.99919549477071601</v>
      </c>
      <c r="I200" s="2">
        <v>0.12878939303084799</v>
      </c>
      <c r="J200" s="2">
        <f t="shared" si="7"/>
        <v>0.56399244390078196</v>
      </c>
      <c r="K200" s="2">
        <f t="shared" si="8"/>
        <v>0</v>
      </c>
    </row>
    <row r="201" spans="1:11" x14ac:dyDescent="0.2">
      <c r="A201" s="2">
        <v>155</v>
      </c>
      <c r="B201" s="2">
        <v>120.752996051057</v>
      </c>
      <c r="C201" s="2">
        <v>2.3175259876395999E-22</v>
      </c>
      <c r="D201" s="2">
        <v>8</v>
      </c>
      <c r="E201" s="2" t="s">
        <v>4614</v>
      </c>
      <c r="F201" s="2" t="s">
        <v>4615</v>
      </c>
      <c r="G201" s="2" t="s">
        <v>23</v>
      </c>
      <c r="H201" s="2">
        <v>0.99275945293644396</v>
      </c>
      <c r="I201" s="2">
        <v>3.0048637484176102E-2</v>
      </c>
      <c r="J201" s="2">
        <f t="shared" si="7"/>
        <v>0.51140404521031002</v>
      </c>
      <c r="K201" s="2">
        <f t="shared" si="8"/>
        <v>0</v>
      </c>
    </row>
    <row r="202" spans="1:11" x14ac:dyDescent="0.2">
      <c r="A202" s="2">
        <v>156</v>
      </c>
      <c r="B202" s="2">
        <v>17.539575166117</v>
      </c>
      <c r="C202" s="2">
        <v>2.4956050005565299E-2</v>
      </c>
      <c r="D202" s="2">
        <v>8</v>
      </c>
      <c r="E202" s="2" t="s">
        <v>4616</v>
      </c>
      <c r="F202" s="2" t="s">
        <v>4617</v>
      </c>
      <c r="G202" s="2" t="s">
        <v>133</v>
      </c>
      <c r="H202" s="2">
        <v>0.99919549477071601</v>
      </c>
      <c r="I202" s="2">
        <v>4.3973615830501696E-3</v>
      </c>
      <c r="J202" s="2">
        <f t="shared" si="7"/>
        <v>0.50179642817688308</v>
      </c>
      <c r="K202" s="2">
        <f t="shared" si="8"/>
        <v>0</v>
      </c>
    </row>
    <row r="203" spans="1:11" x14ac:dyDescent="0.2">
      <c r="A203" s="2">
        <v>157</v>
      </c>
      <c r="B203" s="2">
        <v>3565.9025195751001</v>
      </c>
      <c r="C203" s="2">
        <v>0</v>
      </c>
      <c r="D203" s="2">
        <v>15</v>
      </c>
      <c r="E203" s="2" t="s">
        <v>4618</v>
      </c>
      <c r="F203" s="2" t="s">
        <v>4619</v>
      </c>
      <c r="G203" s="2" t="s">
        <v>292</v>
      </c>
      <c r="H203" s="2">
        <v>0.99919549477071601</v>
      </c>
      <c r="I203" s="2">
        <v>0.78566193617163005</v>
      </c>
      <c r="J203" s="2">
        <f t="shared" si="7"/>
        <v>0.89242871547117297</v>
      </c>
      <c r="K203" s="2">
        <f t="shared" si="8"/>
        <v>0</v>
      </c>
    </row>
    <row r="204" spans="1:11" x14ac:dyDescent="0.2">
      <c r="A204" s="2">
        <v>158</v>
      </c>
      <c r="B204" s="2">
        <v>1710.51147956456</v>
      </c>
      <c r="C204" s="2">
        <v>0</v>
      </c>
      <c r="D204" s="2">
        <v>11</v>
      </c>
      <c r="E204" s="2" t="s">
        <v>4620</v>
      </c>
      <c r="F204" s="2" t="s">
        <v>4621</v>
      </c>
      <c r="G204" s="2" t="s">
        <v>31</v>
      </c>
      <c r="H204" s="2">
        <v>0.99115044247787598</v>
      </c>
      <c r="I204" s="2">
        <v>0.61363182090745505</v>
      </c>
      <c r="J204" s="2">
        <f t="shared" si="7"/>
        <v>0.80239113169266552</v>
      </c>
      <c r="K204" s="2">
        <f t="shared" si="8"/>
        <v>0</v>
      </c>
    </row>
    <row r="205" spans="1:11" x14ac:dyDescent="0.2">
      <c r="A205" s="2">
        <v>160</v>
      </c>
      <c r="B205" s="2">
        <v>3723.48442157306</v>
      </c>
      <c r="C205" s="2">
        <v>0</v>
      </c>
      <c r="D205" s="2">
        <v>13</v>
      </c>
      <c r="E205" s="2" t="s">
        <v>4624</v>
      </c>
      <c r="F205" s="2" t="s">
        <v>4625</v>
      </c>
      <c r="G205" s="2" t="s">
        <v>184</v>
      </c>
      <c r="H205" s="2">
        <v>0.98069187449718398</v>
      </c>
      <c r="I205" s="2">
        <v>0.78486241588380301</v>
      </c>
      <c r="J205" s="2">
        <f t="shared" si="7"/>
        <v>0.88277714519049355</v>
      </c>
      <c r="K205" s="2">
        <f t="shared" si="8"/>
        <v>0</v>
      </c>
    </row>
    <row r="206" spans="1:11" x14ac:dyDescent="0.2">
      <c r="A206" s="2">
        <v>162</v>
      </c>
      <c r="B206" s="2">
        <v>625.15037175007501</v>
      </c>
      <c r="C206" s="2">
        <v>9.1455259735689698E-130</v>
      </c>
      <c r="D206" s="2">
        <v>8</v>
      </c>
      <c r="E206" s="2" t="s">
        <v>4628</v>
      </c>
      <c r="F206" s="2" t="s">
        <v>4629</v>
      </c>
      <c r="G206" s="2" t="s">
        <v>23</v>
      </c>
      <c r="H206" s="2">
        <v>0.95816572807723199</v>
      </c>
      <c r="I206" s="2">
        <v>2.9982010793523799E-2</v>
      </c>
      <c r="J206" s="2">
        <f t="shared" si="7"/>
        <v>0.4940738694353779</v>
      </c>
      <c r="K206" s="2">
        <f t="shared" si="8"/>
        <v>0</v>
      </c>
    </row>
    <row r="207" spans="1:11" x14ac:dyDescent="0.2">
      <c r="A207" s="2">
        <v>163</v>
      </c>
      <c r="B207" s="2">
        <v>3644.38895760887</v>
      </c>
      <c r="C207" s="2">
        <v>0</v>
      </c>
      <c r="D207" s="2">
        <v>13</v>
      </c>
      <c r="E207" s="2" t="s">
        <v>4630</v>
      </c>
      <c r="F207" s="2" t="s">
        <v>4631</v>
      </c>
      <c r="G207" s="2" t="s">
        <v>56</v>
      </c>
      <c r="H207" s="2">
        <v>0.98551890587288804</v>
      </c>
      <c r="I207" s="2">
        <v>0.79792124725164904</v>
      </c>
      <c r="J207" s="2">
        <f t="shared" si="7"/>
        <v>0.89172007656226859</v>
      </c>
      <c r="K207" s="2">
        <f t="shared" si="8"/>
        <v>0</v>
      </c>
    </row>
    <row r="208" spans="1:11" x14ac:dyDescent="0.2">
      <c r="A208" s="2">
        <v>165</v>
      </c>
      <c r="B208" s="2">
        <v>3583.4427012587398</v>
      </c>
      <c r="C208" s="2">
        <v>0</v>
      </c>
      <c r="D208" s="2">
        <v>7</v>
      </c>
      <c r="E208" s="2" t="s">
        <v>4633</v>
      </c>
      <c r="F208" s="2" t="s">
        <v>4634</v>
      </c>
      <c r="G208" s="2" t="s">
        <v>184</v>
      </c>
      <c r="H208" s="2">
        <v>0.99597747385358004</v>
      </c>
      <c r="I208" s="2">
        <v>0.78492904257445495</v>
      </c>
      <c r="J208" s="2">
        <f t="shared" si="7"/>
        <v>0.89045325821401744</v>
      </c>
      <c r="K208" s="2">
        <f t="shared" si="8"/>
        <v>0</v>
      </c>
    </row>
    <row r="209" spans="1:11" x14ac:dyDescent="0.2">
      <c r="A209" s="2">
        <v>166</v>
      </c>
      <c r="B209" s="2">
        <v>3547.4776637945301</v>
      </c>
      <c r="C209" s="2">
        <v>0</v>
      </c>
      <c r="D209" s="2">
        <v>6</v>
      </c>
      <c r="E209" s="2" t="s">
        <v>4635</v>
      </c>
      <c r="F209" s="2" t="s">
        <v>4636</v>
      </c>
      <c r="G209" s="2" t="s">
        <v>56</v>
      </c>
      <c r="H209" s="2">
        <v>0.99839098954143202</v>
      </c>
      <c r="I209" s="2">
        <v>0.78466253581184597</v>
      </c>
      <c r="J209" s="2">
        <f t="shared" si="7"/>
        <v>0.891526762676639</v>
      </c>
      <c r="K209" s="2">
        <f t="shared" si="8"/>
        <v>0</v>
      </c>
    </row>
    <row r="210" spans="1:11" x14ac:dyDescent="0.2">
      <c r="A210" s="2">
        <v>169</v>
      </c>
      <c r="B210" s="2">
        <v>3520.70119262561</v>
      </c>
      <c r="C210" s="2">
        <v>0</v>
      </c>
      <c r="D210" s="2">
        <v>8</v>
      </c>
      <c r="E210" s="2" t="s">
        <v>4641</v>
      </c>
      <c r="F210" s="2" t="s">
        <v>4642</v>
      </c>
      <c r="G210" s="2" t="s">
        <v>39</v>
      </c>
      <c r="H210" s="2">
        <v>0.99678197908286403</v>
      </c>
      <c r="I210" s="2">
        <v>0.78492904257445495</v>
      </c>
      <c r="J210" s="2">
        <f t="shared" si="7"/>
        <v>0.89085551082865955</v>
      </c>
      <c r="K210" s="2">
        <f t="shared" si="8"/>
        <v>0</v>
      </c>
    </row>
    <row r="211" spans="1:11" x14ac:dyDescent="0.2">
      <c r="A211" s="2">
        <v>170</v>
      </c>
      <c r="B211" s="2">
        <v>1817.8473024612099</v>
      </c>
      <c r="C211" s="2">
        <v>0</v>
      </c>
      <c r="D211" s="2">
        <v>13</v>
      </c>
      <c r="E211" s="2" t="s">
        <v>4643</v>
      </c>
      <c r="F211" s="2" t="s">
        <v>4644</v>
      </c>
      <c r="G211" s="2" t="s">
        <v>59</v>
      </c>
      <c r="H211" s="2">
        <v>0.99839098954143202</v>
      </c>
      <c r="I211" s="2">
        <v>0.62076087680724901</v>
      </c>
      <c r="J211" s="2">
        <f t="shared" si="7"/>
        <v>0.80957593317434051</v>
      </c>
      <c r="K211" s="2">
        <f t="shared" si="8"/>
        <v>0</v>
      </c>
    </row>
    <row r="212" spans="1:11" x14ac:dyDescent="0.2">
      <c r="A212" s="2">
        <v>171</v>
      </c>
      <c r="B212" s="2">
        <v>4648.55267104227</v>
      </c>
      <c r="C212" s="2">
        <v>0</v>
      </c>
      <c r="D212" s="2">
        <v>8</v>
      </c>
      <c r="E212" s="2" t="s">
        <v>4645</v>
      </c>
      <c r="F212" s="2" t="s">
        <v>4646</v>
      </c>
      <c r="G212" s="2" t="s">
        <v>20</v>
      </c>
      <c r="H212" s="2">
        <v>0.97747385358004801</v>
      </c>
      <c r="I212" s="2">
        <v>0.84862415883803</v>
      </c>
      <c r="J212" s="2">
        <f t="shared" si="7"/>
        <v>0.91304900620903906</v>
      </c>
      <c r="K212" s="2">
        <f t="shared" si="8"/>
        <v>0</v>
      </c>
    </row>
    <row r="213" spans="1:11" x14ac:dyDescent="0.2">
      <c r="A213" s="2">
        <v>172</v>
      </c>
      <c r="B213" s="2">
        <v>44.408918695003102</v>
      </c>
      <c r="C213" s="2">
        <v>4.7617990235564201E-7</v>
      </c>
      <c r="D213" s="2">
        <v>8</v>
      </c>
      <c r="E213" s="2" t="s">
        <v>4647</v>
      </c>
      <c r="F213" s="2" t="s">
        <v>4648</v>
      </c>
      <c r="G213" s="2" t="s">
        <v>59</v>
      </c>
      <c r="H213" s="2">
        <v>0.99919549477071601</v>
      </c>
      <c r="I213" s="2">
        <v>2.54513958291691E-2</v>
      </c>
      <c r="J213" s="2">
        <f t="shared" si="7"/>
        <v>0.51232344529994256</v>
      </c>
      <c r="K213" s="2">
        <f t="shared" si="8"/>
        <v>0</v>
      </c>
    </row>
    <row r="214" spans="1:11" x14ac:dyDescent="0.2">
      <c r="A214" s="2">
        <v>173</v>
      </c>
      <c r="B214" s="2">
        <v>19.461025590966099</v>
      </c>
      <c r="C214" s="2">
        <v>3.4519016575562402E-3</v>
      </c>
      <c r="D214" s="2">
        <v>6</v>
      </c>
      <c r="E214" s="2" t="s">
        <v>4649</v>
      </c>
      <c r="F214" s="2" t="s">
        <v>4650</v>
      </c>
      <c r="G214" s="2" t="s">
        <v>105</v>
      </c>
      <c r="H214" s="2">
        <v>0.99919549477071601</v>
      </c>
      <c r="I214" s="2">
        <v>1.3391964821107299E-2</v>
      </c>
      <c r="J214" s="2">
        <f t="shared" si="7"/>
        <v>0.5062937297959117</v>
      </c>
      <c r="K214" s="2">
        <f t="shared" si="8"/>
        <v>0</v>
      </c>
    </row>
    <row r="215" spans="1:11" x14ac:dyDescent="0.2">
      <c r="A215" s="2">
        <v>175</v>
      </c>
      <c r="B215" s="2">
        <v>725.62846101615298</v>
      </c>
      <c r="C215" s="2">
        <v>2.05310371885392E-152</v>
      </c>
      <c r="D215" s="2">
        <v>7</v>
      </c>
      <c r="E215" s="2" t="s">
        <v>4653</v>
      </c>
      <c r="F215" s="2" t="s">
        <v>4654</v>
      </c>
      <c r="G215" s="2" t="s">
        <v>56</v>
      </c>
      <c r="H215" s="2">
        <v>0.99436846339501195</v>
      </c>
      <c r="I215" s="2">
        <v>0.36211606369511601</v>
      </c>
      <c r="J215" s="2">
        <f t="shared" si="7"/>
        <v>0.67824226354506401</v>
      </c>
      <c r="K215" s="2">
        <f t="shared" si="8"/>
        <v>0</v>
      </c>
    </row>
    <row r="216" spans="1:11" x14ac:dyDescent="0.2">
      <c r="A216" s="2">
        <v>176</v>
      </c>
      <c r="B216" s="2">
        <v>753.47438772634098</v>
      </c>
      <c r="C216" s="2">
        <v>1.7316819293271801E-159</v>
      </c>
      <c r="D216" s="2">
        <v>6</v>
      </c>
      <c r="E216" s="2" t="s">
        <v>4649</v>
      </c>
      <c r="F216" s="2" t="s">
        <v>4655</v>
      </c>
      <c r="G216" s="2" t="s">
        <v>105</v>
      </c>
      <c r="H216" s="2">
        <v>0.99919549477071601</v>
      </c>
      <c r="I216" s="2">
        <v>0.38496901858884602</v>
      </c>
      <c r="J216" s="2">
        <f t="shared" si="7"/>
        <v>0.69208225667978107</v>
      </c>
      <c r="K216" s="2">
        <f t="shared" si="8"/>
        <v>0</v>
      </c>
    </row>
    <row r="217" spans="1:11" x14ac:dyDescent="0.2">
      <c r="A217" s="2">
        <v>177</v>
      </c>
      <c r="B217" s="2">
        <v>2092.2882019301401</v>
      </c>
      <c r="C217" s="2">
        <v>0</v>
      </c>
      <c r="D217" s="2">
        <v>11</v>
      </c>
      <c r="E217" s="2" t="s">
        <v>4462</v>
      </c>
      <c r="F217" s="2" t="s">
        <v>4656</v>
      </c>
      <c r="G217" s="2" t="s">
        <v>31</v>
      </c>
      <c r="H217" s="2">
        <v>1</v>
      </c>
      <c r="I217" s="2">
        <v>0.65893797055100201</v>
      </c>
      <c r="J217" s="2">
        <f t="shared" si="7"/>
        <v>0.82946898527550106</v>
      </c>
      <c r="K217" s="2">
        <f t="shared" si="8"/>
        <v>0</v>
      </c>
    </row>
    <row r="218" spans="1:11" x14ac:dyDescent="0.2">
      <c r="A218" s="2">
        <v>178</v>
      </c>
      <c r="B218" s="2">
        <v>15311.8494254451</v>
      </c>
      <c r="C218" s="2">
        <v>0</v>
      </c>
      <c r="D218" s="2">
        <v>17</v>
      </c>
      <c r="E218" s="2" t="s">
        <v>4657</v>
      </c>
      <c r="F218" s="2" t="s">
        <v>4658</v>
      </c>
      <c r="G218" s="2" t="s">
        <v>26</v>
      </c>
      <c r="H218" s="2">
        <v>0.93724859211584799</v>
      </c>
      <c r="I218" s="2">
        <v>0.99920047971217196</v>
      </c>
      <c r="J218" s="2">
        <f t="shared" si="7"/>
        <v>0.96822453591401003</v>
      </c>
      <c r="K218" s="2">
        <f t="shared" si="8"/>
        <v>0</v>
      </c>
    </row>
    <row r="219" spans="1:11" x14ac:dyDescent="0.2">
      <c r="A219" s="2">
        <v>179</v>
      </c>
      <c r="B219" s="2">
        <v>3734.1953532633902</v>
      </c>
      <c r="C219" s="2">
        <v>0</v>
      </c>
      <c r="D219" s="2">
        <v>8</v>
      </c>
      <c r="E219" s="2" t="s">
        <v>4659</v>
      </c>
      <c r="F219" s="2" t="s">
        <v>4660</v>
      </c>
      <c r="G219" s="2" t="s">
        <v>59</v>
      </c>
      <c r="H219" s="2">
        <v>0.979082864038616</v>
      </c>
      <c r="I219" s="2">
        <v>0.78459590912119304</v>
      </c>
      <c r="J219" s="2">
        <f t="shared" si="7"/>
        <v>0.88183938657990457</v>
      </c>
      <c r="K219" s="2">
        <f t="shared" si="8"/>
        <v>0</v>
      </c>
    </row>
    <row r="220" spans="1:11" x14ac:dyDescent="0.2">
      <c r="A220" s="2">
        <v>180</v>
      </c>
      <c r="B220" s="2">
        <v>3790.02474207976</v>
      </c>
      <c r="C220" s="2">
        <v>0</v>
      </c>
      <c r="D220" s="2">
        <v>9</v>
      </c>
      <c r="E220" s="2" t="s">
        <v>4661</v>
      </c>
      <c r="F220" s="2" t="s">
        <v>4662</v>
      </c>
      <c r="G220" s="2" t="s">
        <v>49</v>
      </c>
      <c r="H220" s="2">
        <v>1</v>
      </c>
      <c r="I220" s="2">
        <v>0.79905390099273699</v>
      </c>
      <c r="J220" s="2">
        <f t="shared" si="7"/>
        <v>0.89952695049636855</v>
      </c>
      <c r="K220" s="2">
        <f t="shared" si="8"/>
        <v>0</v>
      </c>
    </row>
    <row r="221" spans="1:11" x14ac:dyDescent="0.2">
      <c r="A221" s="2">
        <v>181</v>
      </c>
      <c r="B221" s="2">
        <v>2547.24532458982</v>
      </c>
      <c r="C221" s="2">
        <v>0</v>
      </c>
      <c r="D221" s="2">
        <v>15</v>
      </c>
      <c r="E221" s="2" t="s">
        <v>4663</v>
      </c>
      <c r="F221" s="2" t="s">
        <v>4664</v>
      </c>
      <c r="G221" s="2" t="s">
        <v>97</v>
      </c>
      <c r="H221" s="2">
        <v>0.99758648431214803</v>
      </c>
      <c r="I221" s="2">
        <v>0.70990738889999305</v>
      </c>
      <c r="J221" s="2">
        <f t="shared" si="7"/>
        <v>0.85374693660607059</v>
      </c>
      <c r="K221" s="2">
        <f t="shared" si="8"/>
        <v>0</v>
      </c>
    </row>
    <row r="222" spans="1:11" x14ac:dyDescent="0.2">
      <c r="A222" s="2">
        <v>182</v>
      </c>
      <c r="B222" s="2">
        <v>65.474103081321005</v>
      </c>
      <c r="C222" s="2">
        <v>1.1666110816614301E-10</v>
      </c>
      <c r="D222" s="2">
        <v>9</v>
      </c>
      <c r="E222" s="2" t="s">
        <v>4665</v>
      </c>
      <c r="F222" s="2" t="s">
        <v>4666</v>
      </c>
      <c r="G222" s="2" t="s">
        <v>49</v>
      </c>
      <c r="H222" s="2">
        <v>0.99678197908286403</v>
      </c>
      <c r="I222" s="2">
        <v>2.4718502231994101E-2</v>
      </c>
      <c r="J222" s="2">
        <f t="shared" si="7"/>
        <v>0.51075024065742902</v>
      </c>
      <c r="K222" s="2">
        <f t="shared" si="8"/>
        <v>0</v>
      </c>
    </row>
    <row r="223" spans="1:11" x14ac:dyDescent="0.2">
      <c r="A223" s="2">
        <v>183</v>
      </c>
      <c r="B223" s="2">
        <v>3280.9114459030302</v>
      </c>
      <c r="C223" s="2">
        <v>0</v>
      </c>
      <c r="D223" s="2">
        <v>12</v>
      </c>
      <c r="E223" s="2" t="s">
        <v>4667</v>
      </c>
      <c r="F223" s="2" t="s">
        <v>4668</v>
      </c>
      <c r="G223" s="2" t="s">
        <v>23</v>
      </c>
      <c r="H223" s="2">
        <v>0.99678197908286403</v>
      </c>
      <c r="I223" s="2">
        <v>0.76727296955160196</v>
      </c>
      <c r="J223" s="2">
        <f t="shared" si="7"/>
        <v>0.88202747431723294</v>
      </c>
      <c r="K223" s="2">
        <f t="shared" si="8"/>
        <v>0</v>
      </c>
    </row>
    <row r="224" spans="1:11" x14ac:dyDescent="0.2">
      <c r="A224" s="2">
        <v>184</v>
      </c>
      <c r="B224" s="2">
        <v>1799.14164669096</v>
      </c>
      <c r="C224" s="2">
        <v>0</v>
      </c>
      <c r="D224" s="2">
        <v>9</v>
      </c>
      <c r="E224" s="2" t="s">
        <v>4517</v>
      </c>
      <c r="F224" s="2" t="s">
        <v>4669</v>
      </c>
      <c r="G224" s="2" t="s">
        <v>36</v>
      </c>
      <c r="H224" s="2">
        <v>1</v>
      </c>
      <c r="I224" s="2">
        <v>0.61942834299420302</v>
      </c>
      <c r="J224" s="2">
        <f t="shared" si="7"/>
        <v>0.80971417149710145</v>
      </c>
      <c r="K224" s="2">
        <f t="shared" si="8"/>
        <v>0</v>
      </c>
    </row>
    <row r="225" spans="1:11" x14ac:dyDescent="0.2">
      <c r="A225" s="2">
        <v>185</v>
      </c>
      <c r="B225" s="2">
        <v>17.456429300625999</v>
      </c>
      <c r="C225" s="2">
        <v>3.7107788290290898E-3</v>
      </c>
      <c r="D225" s="2">
        <v>5</v>
      </c>
      <c r="E225" s="2" t="s">
        <v>4670</v>
      </c>
      <c r="F225" s="2" t="s">
        <v>4671</v>
      </c>
      <c r="G225" s="2" t="s">
        <v>292</v>
      </c>
      <c r="H225" s="2">
        <v>0.99758648431214803</v>
      </c>
      <c r="I225" s="2">
        <v>1.84555933106802E-2</v>
      </c>
      <c r="J225" s="2">
        <f t="shared" si="7"/>
        <v>0.50802103881141414</v>
      </c>
      <c r="K225" s="2">
        <f t="shared" si="8"/>
        <v>0</v>
      </c>
    </row>
    <row r="226" spans="1:11" x14ac:dyDescent="0.2">
      <c r="A226" s="2">
        <v>186</v>
      </c>
      <c r="B226" s="2">
        <v>37.289712227981902</v>
      </c>
      <c r="C226" s="2">
        <v>4.1335899163226899E-6</v>
      </c>
      <c r="D226" s="2">
        <v>7</v>
      </c>
      <c r="E226" s="2" t="s">
        <v>4672</v>
      </c>
      <c r="F226" s="2" t="s">
        <v>4673</v>
      </c>
      <c r="G226" s="2" t="s">
        <v>23</v>
      </c>
      <c r="H226" s="2">
        <v>0.99758648431214803</v>
      </c>
      <c r="I226" s="2">
        <v>8.66146978479578E-4</v>
      </c>
      <c r="J226" s="2">
        <f t="shared" si="7"/>
        <v>0.49922631564531378</v>
      </c>
      <c r="K226" s="2">
        <f t="shared" si="8"/>
        <v>0</v>
      </c>
    </row>
    <row r="227" spans="1:11" x14ac:dyDescent="0.2">
      <c r="A227" s="2">
        <v>187</v>
      </c>
      <c r="B227" s="2">
        <v>2521.46059704154</v>
      </c>
      <c r="C227" s="2">
        <v>0</v>
      </c>
      <c r="D227" s="2">
        <v>11</v>
      </c>
      <c r="E227" s="2" t="s">
        <v>4674</v>
      </c>
      <c r="F227" s="2" t="s">
        <v>4675</v>
      </c>
      <c r="G227" s="2" t="s">
        <v>44</v>
      </c>
      <c r="H227" s="2">
        <v>1</v>
      </c>
      <c r="I227" s="2">
        <v>0.70597641415150902</v>
      </c>
      <c r="J227" s="2">
        <f t="shared" si="7"/>
        <v>0.85298820707575451</v>
      </c>
      <c r="K227" s="2">
        <f t="shared" si="8"/>
        <v>0</v>
      </c>
    </row>
    <row r="228" spans="1:11" x14ac:dyDescent="0.2">
      <c r="A228" s="2">
        <v>188</v>
      </c>
      <c r="B228" s="2">
        <v>1387.8800672293901</v>
      </c>
      <c r="C228" s="2">
        <v>4.1044608480448302E-292</v>
      </c>
      <c r="D228" s="2">
        <v>10</v>
      </c>
      <c r="E228" s="2" t="s">
        <v>4676</v>
      </c>
      <c r="F228" s="2" t="s">
        <v>4677</v>
      </c>
      <c r="G228" s="2" t="s">
        <v>20</v>
      </c>
      <c r="H228" s="2">
        <v>0.99356395816572796</v>
      </c>
      <c r="I228" s="2">
        <v>0.546938503564528</v>
      </c>
      <c r="J228" s="2">
        <f t="shared" si="7"/>
        <v>0.77025123086512792</v>
      </c>
      <c r="K228" s="2">
        <f t="shared" si="8"/>
        <v>0</v>
      </c>
    </row>
    <row r="229" spans="1:11" x14ac:dyDescent="0.2">
      <c r="A229" s="2">
        <v>189</v>
      </c>
      <c r="B229" s="2">
        <v>229.09424576012</v>
      </c>
      <c r="C229" s="2">
        <v>2.55254181544223E-44</v>
      </c>
      <c r="D229" s="2">
        <v>9</v>
      </c>
      <c r="E229" s="2" t="s">
        <v>4678</v>
      </c>
      <c r="F229" s="2" t="s">
        <v>4679</v>
      </c>
      <c r="G229" s="2" t="s">
        <v>59</v>
      </c>
      <c r="H229" s="2">
        <v>0.99919549477071601</v>
      </c>
      <c r="I229" s="2">
        <v>0.15823839029915299</v>
      </c>
      <c r="J229" s="2">
        <f t="shared" si="7"/>
        <v>0.57871694253493455</v>
      </c>
      <c r="K229" s="2">
        <f t="shared" si="8"/>
        <v>0</v>
      </c>
    </row>
    <row r="230" spans="1:11" x14ac:dyDescent="0.2">
      <c r="A230" s="2">
        <v>190</v>
      </c>
      <c r="B230" s="2">
        <v>952.92257057412996</v>
      </c>
      <c r="C230" s="2">
        <v>1.7834696875716098E-201</v>
      </c>
      <c r="D230" s="2">
        <v>7</v>
      </c>
      <c r="E230" s="2" t="s">
        <v>4680</v>
      </c>
      <c r="F230" s="2" t="s">
        <v>4681</v>
      </c>
      <c r="G230" s="2" t="s">
        <v>49</v>
      </c>
      <c r="H230" s="2">
        <v>0.99115044247787598</v>
      </c>
      <c r="I230" s="2">
        <v>0.457258977946565</v>
      </c>
      <c r="J230" s="2">
        <f t="shared" si="7"/>
        <v>0.72420471021222044</v>
      </c>
      <c r="K230" s="2">
        <f t="shared" si="8"/>
        <v>0</v>
      </c>
    </row>
    <row r="231" spans="1:11" x14ac:dyDescent="0.2">
      <c r="A231" s="2">
        <v>191</v>
      </c>
      <c r="B231" s="2">
        <v>752.89676961229998</v>
      </c>
      <c r="C231" s="2">
        <v>2.3079795293527202E-159</v>
      </c>
      <c r="D231" s="2">
        <v>6</v>
      </c>
      <c r="E231" s="2" t="s">
        <v>4517</v>
      </c>
      <c r="F231" s="2" t="s">
        <v>4682</v>
      </c>
      <c r="G231" s="2" t="s">
        <v>36</v>
      </c>
      <c r="H231" s="2">
        <v>1</v>
      </c>
      <c r="I231" s="2">
        <v>0.38843360650276498</v>
      </c>
      <c r="J231" s="2">
        <f t="shared" si="7"/>
        <v>0.69421680325138246</v>
      </c>
      <c r="K231" s="2">
        <f t="shared" si="8"/>
        <v>0</v>
      </c>
    </row>
    <row r="232" spans="1:11" x14ac:dyDescent="0.2">
      <c r="A232" s="2">
        <v>192</v>
      </c>
      <c r="B232" s="2">
        <v>1.6444489386013601</v>
      </c>
      <c r="C232" s="2">
        <v>0.97688362989089605</v>
      </c>
      <c r="D232" s="2">
        <v>7</v>
      </c>
      <c r="E232" s="2" t="s">
        <v>4505</v>
      </c>
      <c r="F232" s="2" t="s">
        <v>4683</v>
      </c>
      <c r="G232" s="2" t="s">
        <v>17</v>
      </c>
      <c r="H232" s="2">
        <v>1</v>
      </c>
      <c r="I232" s="2">
        <v>1.3325338130455E-3</v>
      </c>
      <c r="J232" s="2">
        <f t="shared" si="7"/>
        <v>0.50066626690652272</v>
      </c>
      <c r="K232" s="2">
        <f t="shared" si="8"/>
        <v>0</v>
      </c>
    </row>
    <row r="233" spans="1:11" x14ac:dyDescent="0.2">
      <c r="A233" s="2">
        <v>193</v>
      </c>
      <c r="B233" s="2">
        <v>2235.2669003287901</v>
      </c>
      <c r="C233" s="2">
        <v>0</v>
      </c>
      <c r="D233" s="2">
        <v>11</v>
      </c>
      <c r="E233" s="2" t="s">
        <v>4674</v>
      </c>
      <c r="F233" s="2" t="s">
        <v>4684</v>
      </c>
      <c r="G233" s="2" t="s">
        <v>44</v>
      </c>
      <c r="H233" s="2">
        <v>1</v>
      </c>
      <c r="I233" s="2">
        <v>0.67586114997668001</v>
      </c>
      <c r="J233" s="2">
        <f t="shared" si="7"/>
        <v>0.83793057498834</v>
      </c>
      <c r="K233" s="2">
        <f t="shared" si="8"/>
        <v>0</v>
      </c>
    </row>
    <row r="234" spans="1:11" x14ac:dyDescent="0.2">
      <c r="A234" s="2">
        <v>194</v>
      </c>
      <c r="B234" s="2">
        <v>45.9332609898523</v>
      </c>
      <c r="C234" s="2">
        <v>9.0073059963118499E-8</v>
      </c>
      <c r="D234" s="2">
        <v>7</v>
      </c>
      <c r="E234" s="2" t="s">
        <v>4685</v>
      </c>
      <c r="F234" s="2" t="s">
        <v>4686</v>
      </c>
      <c r="G234" s="2" t="s">
        <v>105</v>
      </c>
      <c r="H234" s="2">
        <v>0.99758648431214803</v>
      </c>
      <c r="I234" s="2">
        <v>2.4385368778732701E-2</v>
      </c>
      <c r="J234" s="2">
        <f t="shared" si="7"/>
        <v>0.51098592654544039</v>
      </c>
      <c r="K234" s="2">
        <f t="shared" si="8"/>
        <v>0</v>
      </c>
    </row>
    <row r="235" spans="1:11" x14ac:dyDescent="0.2">
      <c r="A235" s="2">
        <v>195</v>
      </c>
      <c r="B235" s="2">
        <v>39.429819914961399</v>
      </c>
      <c r="C235" s="2">
        <v>1.6179979627266399E-6</v>
      </c>
      <c r="D235" s="2">
        <v>7</v>
      </c>
      <c r="E235" s="2" t="s">
        <v>4687</v>
      </c>
      <c r="F235" s="2" t="s">
        <v>4688</v>
      </c>
      <c r="G235" s="2" t="s">
        <v>14</v>
      </c>
      <c r="H235" s="2">
        <v>0.99758648431214803</v>
      </c>
      <c r="I235" s="2">
        <v>1.1992804317409501E-2</v>
      </c>
      <c r="J235" s="2">
        <f t="shared" si="7"/>
        <v>0.5047896443147788</v>
      </c>
      <c r="K235" s="2">
        <f t="shared" si="8"/>
        <v>0</v>
      </c>
    </row>
    <row r="236" spans="1:11" x14ac:dyDescent="0.2">
      <c r="A236" s="2">
        <v>196</v>
      </c>
      <c r="B236" s="2">
        <v>2395.7837936157598</v>
      </c>
      <c r="C236" s="2">
        <v>0</v>
      </c>
      <c r="D236" s="2">
        <v>6</v>
      </c>
      <c r="E236" s="2" t="s">
        <v>4462</v>
      </c>
      <c r="F236" s="2" t="s">
        <v>4689</v>
      </c>
      <c r="G236" s="2" t="s">
        <v>31</v>
      </c>
      <c r="H236" s="2">
        <v>1</v>
      </c>
      <c r="I236" s="2">
        <v>0.69331734292757596</v>
      </c>
      <c r="J236" s="2">
        <f t="shared" si="7"/>
        <v>0.84665867146378804</v>
      </c>
      <c r="K236" s="2">
        <f t="shared" si="8"/>
        <v>0</v>
      </c>
    </row>
    <row r="237" spans="1:11" x14ac:dyDescent="0.2">
      <c r="A237" s="2">
        <v>197</v>
      </c>
      <c r="B237" s="2">
        <v>28.139570698803201</v>
      </c>
      <c r="C237" s="2">
        <v>8.8442734644704002E-5</v>
      </c>
      <c r="D237" s="2">
        <v>6</v>
      </c>
      <c r="E237" s="2" t="s">
        <v>4690</v>
      </c>
      <c r="F237" s="2" t="s">
        <v>4691</v>
      </c>
      <c r="G237" s="2" t="s">
        <v>23</v>
      </c>
      <c r="H237" s="2">
        <v>0.99839098954143202</v>
      </c>
      <c r="I237" s="2">
        <v>1.4391365180891401E-2</v>
      </c>
      <c r="J237" s="2">
        <f t="shared" si="7"/>
        <v>0.50639117736116168</v>
      </c>
      <c r="K237" s="2">
        <f t="shared" si="8"/>
        <v>0</v>
      </c>
    </row>
    <row r="238" spans="1:11" x14ac:dyDescent="0.2">
      <c r="A238" s="2">
        <v>198</v>
      </c>
      <c r="B238" s="2">
        <v>633.65557270727504</v>
      </c>
      <c r="C238" s="2">
        <v>1.2459103954545501E-130</v>
      </c>
      <c r="D238" s="2">
        <v>9</v>
      </c>
      <c r="E238" s="2" t="s">
        <v>4692</v>
      </c>
      <c r="F238" s="2" t="s">
        <v>4693</v>
      </c>
      <c r="G238" s="2" t="s">
        <v>49</v>
      </c>
      <c r="H238" s="2">
        <v>0.99195494770715997</v>
      </c>
      <c r="I238" s="2">
        <v>0.31874208808048499</v>
      </c>
      <c r="J238" s="2">
        <f t="shared" si="7"/>
        <v>0.65534851789382254</v>
      </c>
      <c r="K238" s="2">
        <f t="shared" si="8"/>
        <v>0</v>
      </c>
    </row>
    <row r="239" spans="1:11" x14ac:dyDescent="0.2">
      <c r="A239" s="2">
        <v>200</v>
      </c>
      <c r="B239" s="2">
        <v>3557.1564823021299</v>
      </c>
      <c r="C239" s="2">
        <v>0</v>
      </c>
      <c r="D239" s="2">
        <v>9</v>
      </c>
      <c r="E239" s="2" t="s">
        <v>4696</v>
      </c>
      <c r="F239" s="2" t="s">
        <v>4697</v>
      </c>
      <c r="G239" s="2" t="s">
        <v>59</v>
      </c>
      <c r="H239" s="2">
        <v>0.99919549477071601</v>
      </c>
      <c r="I239" s="2">
        <v>0.78512892264641199</v>
      </c>
      <c r="J239" s="2">
        <f t="shared" si="7"/>
        <v>0.892162208708564</v>
      </c>
      <c r="K239" s="2">
        <f t="shared" si="8"/>
        <v>0</v>
      </c>
    </row>
    <row r="240" spans="1:11" x14ac:dyDescent="0.2">
      <c r="A240" s="2">
        <v>202</v>
      </c>
      <c r="B240" s="2">
        <v>3771.9413453226198</v>
      </c>
      <c r="C240" s="2">
        <v>0</v>
      </c>
      <c r="D240" s="2">
        <v>11</v>
      </c>
      <c r="E240" s="2" t="s">
        <v>4699</v>
      </c>
      <c r="F240" s="2" t="s">
        <v>4700</v>
      </c>
      <c r="G240" s="2" t="s">
        <v>56</v>
      </c>
      <c r="H240" s="2">
        <v>0.99839098954143202</v>
      </c>
      <c r="I240" s="2">
        <v>0.79725498034512599</v>
      </c>
      <c r="J240" s="2">
        <f t="shared" si="7"/>
        <v>0.89782298494327906</v>
      </c>
      <c r="K240" s="2">
        <f t="shared" si="8"/>
        <v>0</v>
      </c>
    </row>
    <row r="241" spans="1:11" x14ac:dyDescent="0.2">
      <c r="A241" s="2">
        <v>204</v>
      </c>
      <c r="B241" s="2">
        <v>3133.6683782280102</v>
      </c>
      <c r="C241" s="2">
        <v>0</v>
      </c>
      <c r="D241" s="2">
        <v>10</v>
      </c>
      <c r="E241" s="2" t="s">
        <v>4703</v>
      </c>
      <c r="F241" s="2" t="s">
        <v>4704</v>
      </c>
      <c r="G241" s="2" t="s">
        <v>292</v>
      </c>
      <c r="H241" s="2">
        <v>0.99758648431214803</v>
      </c>
      <c r="I241" s="2">
        <v>0.75574655206875796</v>
      </c>
      <c r="J241" s="2">
        <f t="shared" si="7"/>
        <v>0.87666651819045294</v>
      </c>
      <c r="K241" s="2">
        <f t="shared" si="8"/>
        <v>0</v>
      </c>
    </row>
    <row r="242" spans="1:11" x14ac:dyDescent="0.2">
      <c r="A242" s="2">
        <v>205</v>
      </c>
      <c r="B242" s="2">
        <v>3536.6736520852501</v>
      </c>
      <c r="C242" s="2">
        <v>0</v>
      </c>
      <c r="D242" s="2">
        <v>7</v>
      </c>
      <c r="E242" s="2" t="s">
        <v>4503</v>
      </c>
      <c r="F242" s="2" t="s">
        <v>4705</v>
      </c>
      <c r="G242" s="2" t="s">
        <v>20</v>
      </c>
      <c r="H242" s="2">
        <v>1</v>
      </c>
      <c r="I242" s="2">
        <v>0.78432940235858395</v>
      </c>
      <c r="J242" s="2">
        <f t="shared" si="7"/>
        <v>0.89216470117929192</v>
      </c>
      <c r="K242" s="2">
        <f t="shared" si="8"/>
        <v>0</v>
      </c>
    </row>
    <row r="243" spans="1:11" x14ac:dyDescent="0.2">
      <c r="A243" s="2">
        <v>206</v>
      </c>
      <c r="B243" s="2">
        <v>2464.07103732007</v>
      </c>
      <c r="C243" s="2">
        <v>0</v>
      </c>
      <c r="D243" s="2">
        <v>8</v>
      </c>
      <c r="E243" s="2" t="s">
        <v>4706</v>
      </c>
      <c r="F243" s="2" t="s">
        <v>4707</v>
      </c>
      <c r="G243" s="2" t="s">
        <v>11</v>
      </c>
      <c r="H243" s="2">
        <v>0.989541432019308</v>
      </c>
      <c r="I243" s="2">
        <v>0.70551002731694301</v>
      </c>
      <c r="J243" s="2">
        <f t="shared" si="7"/>
        <v>0.84752572966812556</v>
      </c>
      <c r="K243" s="2">
        <f t="shared" si="8"/>
        <v>0</v>
      </c>
    </row>
    <row r="244" spans="1:11" x14ac:dyDescent="0.2">
      <c r="A244" s="2">
        <v>207</v>
      </c>
      <c r="B244" s="2">
        <v>646.65952695440399</v>
      </c>
      <c r="C244" s="2">
        <v>1.7515750082886801E-132</v>
      </c>
      <c r="D244" s="2">
        <v>10</v>
      </c>
      <c r="E244" s="2" t="s">
        <v>4476</v>
      </c>
      <c r="F244" s="2" t="s">
        <v>4708</v>
      </c>
      <c r="G244" s="2" t="s">
        <v>59</v>
      </c>
      <c r="H244" s="2">
        <v>0.99919549477071601</v>
      </c>
      <c r="I244" s="2">
        <v>0.35078952628422899</v>
      </c>
      <c r="J244" s="2">
        <f t="shared" si="7"/>
        <v>0.67499251052747256</v>
      </c>
      <c r="K244" s="2">
        <f t="shared" si="8"/>
        <v>0</v>
      </c>
    </row>
    <row r="245" spans="1:11" x14ac:dyDescent="0.2">
      <c r="A245" s="2">
        <v>208</v>
      </c>
      <c r="B245" s="2">
        <v>3551.4914116462201</v>
      </c>
      <c r="C245" s="2">
        <v>0</v>
      </c>
      <c r="D245" s="2">
        <v>10</v>
      </c>
      <c r="E245" s="2" t="s">
        <v>4709</v>
      </c>
      <c r="F245" s="2" t="s">
        <v>4710</v>
      </c>
      <c r="G245" s="2" t="s">
        <v>20</v>
      </c>
      <c r="H245" s="2">
        <v>0.99597747385358004</v>
      </c>
      <c r="I245" s="2">
        <v>0.784995669265107</v>
      </c>
      <c r="J245" s="2">
        <f t="shared" si="7"/>
        <v>0.89048657155934352</v>
      </c>
      <c r="K245" s="2">
        <f t="shared" si="8"/>
        <v>0</v>
      </c>
    </row>
    <row r="246" spans="1:11" x14ac:dyDescent="0.2">
      <c r="A246" s="2">
        <v>209</v>
      </c>
      <c r="B246" s="2">
        <v>3769.6234405406099</v>
      </c>
      <c r="C246" s="2">
        <v>0</v>
      </c>
      <c r="D246" s="2">
        <v>8</v>
      </c>
      <c r="E246" s="2" t="s">
        <v>4711</v>
      </c>
      <c r="F246" s="2" t="s">
        <v>4712</v>
      </c>
      <c r="G246" s="2" t="s">
        <v>23</v>
      </c>
      <c r="H246" s="2">
        <v>0.99758648431214803</v>
      </c>
      <c r="I246" s="2">
        <v>0.79672196681990803</v>
      </c>
      <c r="J246" s="2">
        <f t="shared" si="7"/>
        <v>0.89715422556602809</v>
      </c>
      <c r="K246" s="2">
        <f t="shared" si="8"/>
        <v>0</v>
      </c>
    </row>
    <row r="247" spans="1:11" x14ac:dyDescent="0.2">
      <c r="A247" s="2">
        <v>211</v>
      </c>
      <c r="B247" s="2">
        <v>770.73238826189504</v>
      </c>
      <c r="C247" s="2">
        <v>1.6772102073988299E-165</v>
      </c>
      <c r="D247" s="2">
        <v>4</v>
      </c>
      <c r="E247" s="2" t="s">
        <v>4715</v>
      </c>
      <c r="F247" s="2" t="s">
        <v>4716</v>
      </c>
      <c r="G247" s="2" t="s">
        <v>97</v>
      </c>
      <c r="H247" s="2">
        <v>0.94288012872083604</v>
      </c>
      <c r="I247" s="2">
        <v>1.21260576987141E-2</v>
      </c>
      <c r="J247" s="2">
        <f t="shared" si="7"/>
        <v>0.47750309320977508</v>
      </c>
      <c r="K247" s="2">
        <f t="shared" si="8"/>
        <v>0</v>
      </c>
    </row>
    <row r="248" spans="1:11" x14ac:dyDescent="0.2">
      <c r="A248" s="2">
        <v>212</v>
      </c>
      <c r="B248" s="2">
        <v>2304.60311310827</v>
      </c>
      <c r="C248" s="2">
        <v>0</v>
      </c>
      <c r="D248" s="2">
        <v>9</v>
      </c>
      <c r="E248" s="2" t="s">
        <v>4462</v>
      </c>
      <c r="F248" s="2" t="s">
        <v>4717</v>
      </c>
      <c r="G248" s="2" t="s">
        <v>31</v>
      </c>
      <c r="H248" s="2">
        <v>1</v>
      </c>
      <c r="I248" s="2">
        <v>0.68358984609234397</v>
      </c>
      <c r="J248" s="2">
        <f t="shared" si="7"/>
        <v>0.84179492304617198</v>
      </c>
      <c r="K248" s="2">
        <f t="shared" si="8"/>
        <v>0</v>
      </c>
    </row>
    <row r="249" spans="1:11" x14ac:dyDescent="0.2">
      <c r="A249" s="2">
        <v>213</v>
      </c>
      <c r="B249" s="2">
        <v>3814.8824705350198</v>
      </c>
      <c r="C249" s="2">
        <v>0</v>
      </c>
      <c r="D249" s="2">
        <v>6</v>
      </c>
      <c r="E249" s="2" t="s">
        <v>4718</v>
      </c>
      <c r="F249" s="2" t="s">
        <v>4719</v>
      </c>
      <c r="G249" s="2" t="s">
        <v>39</v>
      </c>
      <c r="H249" s="2">
        <v>0.99356395816572796</v>
      </c>
      <c r="I249" s="2">
        <v>0.79725498034512599</v>
      </c>
      <c r="J249" s="2">
        <f t="shared" si="7"/>
        <v>0.89540946925542697</v>
      </c>
      <c r="K249" s="2">
        <f t="shared" si="8"/>
        <v>0</v>
      </c>
    </row>
    <row r="250" spans="1:11" x14ac:dyDescent="0.2">
      <c r="A250" s="2">
        <v>214</v>
      </c>
      <c r="B250" s="2">
        <v>236.893796252351</v>
      </c>
      <c r="C250" s="2">
        <v>1.70052866002301E-47</v>
      </c>
      <c r="D250" s="2">
        <v>7</v>
      </c>
      <c r="E250" s="2" t="s">
        <v>4720</v>
      </c>
      <c r="F250" s="2" t="s">
        <v>4721</v>
      </c>
      <c r="G250" s="2" t="s">
        <v>49</v>
      </c>
      <c r="H250" s="2">
        <v>0.99839098954143202</v>
      </c>
      <c r="I250" s="2">
        <v>0.14817776001065999</v>
      </c>
      <c r="J250" s="2">
        <f t="shared" si="7"/>
        <v>0.57328437477604599</v>
      </c>
      <c r="K250" s="2">
        <f t="shared" si="8"/>
        <v>0</v>
      </c>
    </row>
    <row r="251" spans="1:11" x14ac:dyDescent="0.2">
      <c r="A251" s="2">
        <v>215</v>
      </c>
      <c r="B251" s="2">
        <v>14.1394559864067</v>
      </c>
      <c r="C251" s="2">
        <v>4.8755862109645401E-2</v>
      </c>
      <c r="D251" s="2">
        <v>7</v>
      </c>
      <c r="E251" s="2" t="s">
        <v>4722</v>
      </c>
      <c r="F251" s="2" t="s">
        <v>4723</v>
      </c>
      <c r="G251" s="2" t="s">
        <v>20</v>
      </c>
      <c r="H251" s="2">
        <v>0.99839098954143202</v>
      </c>
      <c r="I251" s="2">
        <v>1.0660270504364001E-3</v>
      </c>
      <c r="J251" s="2">
        <f t="shared" si="7"/>
        <v>0.49972850829593418</v>
      </c>
      <c r="K251" s="2">
        <f t="shared" si="8"/>
        <v>0</v>
      </c>
    </row>
    <row r="252" spans="1:11" x14ac:dyDescent="0.2">
      <c r="A252" s="2">
        <v>216</v>
      </c>
      <c r="B252" s="2">
        <v>43.884748706923403</v>
      </c>
      <c r="C252" s="2">
        <v>3.4523198770454001E-6</v>
      </c>
      <c r="D252" s="2">
        <v>10</v>
      </c>
      <c r="E252" s="2" t="s">
        <v>4724</v>
      </c>
      <c r="F252" s="2" t="s">
        <v>4725</v>
      </c>
      <c r="G252" s="2" t="s">
        <v>77</v>
      </c>
      <c r="H252" s="2">
        <v>0.99919549477071601</v>
      </c>
      <c r="I252" s="2">
        <v>2.5051635685255501E-2</v>
      </c>
      <c r="J252" s="2">
        <f t="shared" si="7"/>
        <v>0.51212356522798574</v>
      </c>
      <c r="K252" s="2">
        <f t="shared" si="8"/>
        <v>0</v>
      </c>
    </row>
    <row r="253" spans="1:11" x14ac:dyDescent="0.2">
      <c r="A253" s="2">
        <v>217</v>
      </c>
      <c r="B253" s="2">
        <v>790.29169371932903</v>
      </c>
      <c r="C253" s="2">
        <v>1.92762321496079E-167</v>
      </c>
      <c r="D253" s="2">
        <v>6</v>
      </c>
      <c r="E253" s="2" t="s">
        <v>4726</v>
      </c>
      <c r="F253" s="2" t="s">
        <v>4727</v>
      </c>
      <c r="G253" s="2" t="s">
        <v>14</v>
      </c>
      <c r="H253" s="2">
        <v>0.99678197908286403</v>
      </c>
      <c r="I253" s="2">
        <v>0.397894596575388</v>
      </c>
      <c r="J253" s="2">
        <f t="shared" si="7"/>
        <v>0.69733828782912599</v>
      </c>
      <c r="K253" s="2">
        <f t="shared" si="8"/>
        <v>0</v>
      </c>
    </row>
    <row r="254" spans="1:11" x14ac:dyDescent="0.2">
      <c r="A254" s="2">
        <v>218</v>
      </c>
      <c r="B254" s="2">
        <v>3449.5562262095</v>
      </c>
      <c r="C254" s="2">
        <v>0</v>
      </c>
      <c r="D254" s="2">
        <v>6</v>
      </c>
      <c r="E254" s="2" t="s">
        <v>4480</v>
      </c>
      <c r="F254" s="2" t="s">
        <v>4728</v>
      </c>
      <c r="G254" s="2" t="s">
        <v>44</v>
      </c>
      <c r="H254" s="2">
        <v>0.99839098954143202</v>
      </c>
      <c r="I254" s="2">
        <v>0.77973216070357698</v>
      </c>
      <c r="J254" s="2">
        <f t="shared" si="7"/>
        <v>0.8890615751225045</v>
      </c>
      <c r="K254" s="2">
        <f t="shared" si="8"/>
        <v>0</v>
      </c>
    </row>
    <row r="255" spans="1:11" x14ac:dyDescent="0.2">
      <c r="A255" s="2">
        <v>219</v>
      </c>
      <c r="B255" s="2">
        <v>12.727444243464101</v>
      </c>
      <c r="C255" s="2">
        <v>2.6071280803615201E-2</v>
      </c>
      <c r="D255" s="2">
        <v>5</v>
      </c>
      <c r="E255" s="2" t="s">
        <v>4729</v>
      </c>
      <c r="F255" s="2" t="s">
        <v>4730</v>
      </c>
      <c r="G255" s="2" t="s">
        <v>62</v>
      </c>
      <c r="H255" s="2">
        <v>0.99919549477071601</v>
      </c>
      <c r="I255" s="2">
        <v>5.3301352521820198E-4</v>
      </c>
      <c r="J255" s="2">
        <f t="shared" si="7"/>
        <v>0.49986425414796709</v>
      </c>
      <c r="K255" s="2">
        <f t="shared" si="8"/>
        <v>0</v>
      </c>
    </row>
    <row r="256" spans="1:11" x14ac:dyDescent="0.2">
      <c r="A256" s="2">
        <v>220</v>
      </c>
      <c r="B256" s="2">
        <v>15.320085740517399</v>
      </c>
      <c r="C256" s="2">
        <v>4.0813674095347696E-3</v>
      </c>
      <c r="D256" s="2">
        <v>4</v>
      </c>
      <c r="E256" s="2" t="s">
        <v>4731</v>
      </c>
      <c r="F256" s="2" t="s">
        <v>4732</v>
      </c>
      <c r="G256" s="2" t="s">
        <v>39</v>
      </c>
      <c r="H256" s="2">
        <v>1</v>
      </c>
      <c r="I256" s="2">
        <v>1.21926843893663E-2</v>
      </c>
      <c r="J256" s="2">
        <f t="shared" si="7"/>
        <v>0.50609634219468314</v>
      </c>
      <c r="K256" s="2">
        <f t="shared" si="8"/>
        <v>0</v>
      </c>
    </row>
    <row r="257" spans="1:11" x14ac:dyDescent="0.2">
      <c r="A257" s="2">
        <v>221</v>
      </c>
      <c r="B257" s="2">
        <v>11552.882108816901</v>
      </c>
      <c r="C257" s="2">
        <v>0</v>
      </c>
      <c r="D257" s="2">
        <v>12</v>
      </c>
      <c r="E257" s="2" t="s">
        <v>4733</v>
      </c>
      <c r="F257" s="2" t="s">
        <v>4734</v>
      </c>
      <c r="G257" s="2" t="s">
        <v>77</v>
      </c>
      <c r="H257" s="2">
        <v>0.98873692679002401</v>
      </c>
      <c r="I257" s="2">
        <v>0.96981810913451905</v>
      </c>
      <c r="J257" s="2">
        <f t="shared" ref="J257:J320" si="9">AVERAGE(H257:I257)</f>
        <v>0.97927751796227147</v>
      </c>
      <c r="K257" s="2">
        <f t="shared" si="8"/>
        <v>0</v>
      </c>
    </row>
    <row r="258" spans="1:11" x14ac:dyDescent="0.2">
      <c r="A258" s="2">
        <v>222</v>
      </c>
      <c r="B258" s="2">
        <v>18.970659018262499</v>
      </c>
      <c r="C258" s="2">
        <v>4.2134734186869598E-3</v>
      </c>
      <c r="D258" s="2">
        <v>6</v>
      </c>
      <c r="E258" s="2" t="s">
        <v>4735</v>
      </c>
      <c r="F258" s="2" t="s">
        <v>4736</v>
      </c>
      <c r="G258" s="2" t="s">
        <v>36</v>
      </c>
      <c r="H258" s="2">
        <v>0.99839098954143202</v>
      </c>
      <c r="I258" s="2">
        <v>1.5324138850023299E-3</v>
      </c>
      <c r="J258" s="2">
        <f t="shared" si="9"/>
        <v>0.49996170171321719</v>
      </c>
      <c r="K258" s="2">
        <f t="shared" ref="K258:K321" si="10">IF(J258&gt;=0.98,1,0)</f>
        <v>0</v>
      </c>
    </row>
    <row r="259" spans="1:11" x14ac:dyDescent="0.2">
      <c r="A259" s="2">
        <v>223</v>
      </c>
      <c r="B259" s="2">
        <v>23.066974134880098</v>
      </c>
      <c r="C259" s="2">
        <v>1.65942462171607E-3</v>
      </c>
      <c r="D259" s="2">
        <v>7</v>
      </c>
      <c r="E259" s="2" t="s">
        <v>4661</v>
      </c>
      <c r="F259" s="2" t="s">
        <v>4737</v>
      </c>
      <c r="G259" s="2" t="s">
        <v>49</v>
      </c>
      <c r="H259" s="2">
        <v>1</v>
      </c>
      <c r="I259" s="2">
        <v>1.8255713238723398E-2</v>
      </c>
      <c r="J259" s="2">
        <f t="shared" si="9"/>
        <v>0.50912785661936166</v>
      </c>
      <c r="K259" s="2">
        <f t="shared" si="10"/>
        <v>0</v>
      </c>
    </row>
    <row r="260" spans="1:11" x14ac:dyDescent="0.2">
      <c r="A260" s="2">
        <v>224</v>
      </c>
      <c r="B260" s="2">
        <v>16184.060739135801</v>
      </c>
      <c r="C260" s="2">
        <v>0</v>
      </c>
      <c r="D260" s="2">
        <v>7</v>
      </c>
      <c r="E260" s="2" t="s">
        <v>4738</v>
      </c>
      <c r="F260" s="2" t="s">
        <v>4739</v>
      </c>
      <c r="G260" s="2" t="s">
        <v>31</v>
      </c>
      <c r="H260" s="2">
        <v>0.51971037811745702</v>
      </c>
      <c r="I260" s="2">
        <v>0.99993337330934695</v>
      </c>
      <c r="J260" s="2">
        <f t="shared" si="9"/>
        <v>0.75982187571340198</v>
      </c>
      <c r="K260" s="2">
        <f t="shared" si="10"/>
        <v>0</v>
      </c>
    </row>
    <row r="261" spans="1:11" x14ac:dyDescent="0.2">
      <c r="A261" s="2">
        <v>225</v>
      </c>
      <c r="B261" s="2">
        <v>12.8930056813967</v>
      </c>
      <c r="C261" s="2">
        <v>2.4402319315215901E-2</v>
      </c>
      <c r="D261" s="2">
        <v>5</v>
      </c>
      <c r="E261" s="2" t="s">
        <v>4433</v>
      </c>
      <c r="F261" s="2" t="s">
        <v>4740</v>
      </c>
      <c r="G261" s="2" t="s">
        <v>49</v>
      </c>
      <c r="H261" s="2">
        <v>0.99919549477071601</v>
      </c>
      <c r="I261" s="2">
        <v>6.6626690652275302E-4</v>
      </c>
      <c r="J261" s="2">
        <f t="shared" si="9"/>
        <v>0.49993088083861936</v>
      </c>
      <c r="K261" s="2">
        <f t="shared" si="10"/>
        <v>0</v>
      </c>
    </row>
    <row r="262" spans="1:11" x14ac:dyDescent="0.2">
      <c r="A262" s="2">
        <v>226</v>
      </c>
      <c r="B262" s="2">
        <v>24.642173278920399</v>
      </c>
      <c r="C262" s="2">
        <v>1.83424771352779E-5</v>
      </c>
      <c r="D262" s="2">
        <v>3</v>
      </c>
      <c r="E262" s="2" t="s">
        <v>4741</v>
      </c>
      <c r="F262" s="2" t="s">
        <v>4742</v>
      </c>
      <c r="G262" s="2" t="s">
        <v>105</v>
      </c>
      <c r="H262" s="2">
        <v>0.99839098954143202</v>
      </c>
      <c r="I262" s="2">
        <v>3.99760143913651E-4</v>
      </c>
      <c r="J262" s="2">
        <f t="shared" si="9"/>
        <v>0.49939537484267282</v>
      </c>
      <c r="K262" s="2">
        <f t="shared" si="10"/>
        <v>0</v>
      </c>
    </row>
    <row r="263" spans="1:11" x14ac:dyDescent="0.2">
      <c r="A263" s="2">
        <v>227</v>
      </c>
      <c r="B263" s="2">
        <v>29.976311646704701</v>
      </c>
      <c r="C263" s="2">
        <v>4.9490860426414002E-6</v>
      </c>
      <c r="D263" s="2">
        <v>4</v>
      </c>
      <c r="E263" s="2" t="s">
        <v>4743</v>
      </c>
      <c r="F263" s="2" t="s">
        <v>4744</v>
      </c>
      <c r="G263" s="2" t="s">
        <v>62</v>
      </c>
      <c r="H263" s="2">
        <v>0.99758648431214803</v>
      </c>
      <c r="I263" s="2">
        <v>6.6626690652275302E-4</v>
      </c>
      <c r="J263" s="2">
        <f t="shared" si="9"/>
        <v>0.49912637560933537</v>
      </c>
      <c r="K263" s="2">
        <f t="shared" si="10"/>
        <v>0</v>
      </c>
    </row>
    <row r="264" spans="1:11" x14ac:dyDescent="0.2">
      <c r="A264" s="2">
        <v>228</v>
      </c>
      <c r="B264" s="2">
        <v>1067.8678168051599</v>
      </c>
      <c r="C264" s="2">
        <v>3.9706602360559398E-224</v>
      </c>
      <c r="D264" s="2">
        <v>9</v>
      </c>
      <c r="E264" s="2" t="s">
        <v>4745</v>
      </c>
      <c r="F264" s="2" t="s">
        <v>4746</v>
      </c>
      <c r="G264" s="2" t="s">
        <v>59</v>
      </c>
      <c r="H264" s="2">
        <v>0.98873692679002401</v>
      </c>
      <c r="I264" s="2">
        <v>0.484509294423346</v>
      </c>
      <c r="J264" s="2">
        <f t="shared" si="9"/>
        <v>0.73662311060668495</v>
      </c>
      <c r="K264" s="2">
        <f t="shared" si="10"/>
        <v>0</v>
      </c>
    </row>
    <row r="265" spans="1:11" x14ac:dyDescent="0.2">
      <c r="A265" s="2">
        <v>229</v>
      </c>
      <c r="B265" s="2">
        <v>368.58985560462497</v>
      </c>
      <c r="C265" s="2">
        <v>4.4983074258105603E-73</v>
      </c>
      <c r="D265" s="2">
        <v>10</v>
      </c>
      <c r="E265" s="2" t="s">
        <v>4747</v>
      </c>
      <c r="F265" s="2" t="s">
        <v>4748</v>
      </c>
      <c r="G265" s="2" t="s">
        <v>31</v>
      </c>
      <c r="H265" s="2">
        <v>0.88897827835880905</v>
      </c>
      <c r="I265" s="2">
        <v>0.36118329002598398</v>
      </c>
      <c r="J265" s="2">
        <f t="shared" si="9"/>
        <v>0.62508078419239654</v>
      </c>
      <c r="K265" s="2">
        <f t="shared" si="10"/>
        <v>0</v>
      </c>
    </row>
    <row r="266" spans="1:11" x14ac:dyDescent="0.2">
      <c r="A266" s="2">
        <v>232</v>
      </c>
      <c r="B266" s="2">
        <v>1268.01218758248</v>
      </c>
      <c r="C266" s="2">
        <v>3.53430666091946E-265</v>
      </c>
      <c r="D266" s="2">
        <v>11</v>
      </c>
      <c r="E266" s="2" t="s">
        <v>4753</v>
      </c>
      <c r="F266" s="2" t="s">
        <v>4754</v>
      </c>
      <c r="G266" s="2" t="s">
        <v>31</v>
      </c>
      <c r="H266" s="2">
        <v>0.99034593724859199</v>
      </c>
      <c r="I266" s="2">
        <v>0.51855553334665805</v>
      </c>
      <c r="J266" s="2">
        <f t="shared" si="9"/>
        <v>0.75445073529762507</v>
      </c>
      <c r="K266" s="2">
        <f t="shared" si="10"/>
        <v>0</v>
      </c>
    </row>
    <row r="267" spans="1:11" x14ac:dyDescent="0.2">
      <c r="A267" s="2">
        <v>233</v>
      </c>
      <c r="B267" s="2">
        <v>94.381482196581203</v>
      </c>
      <c r="C267" s="2">
        <v>6.9647467229008703E-15</v>
      </c>
      <c r="D267" s="2">
        <v>12</v>
      </c>
      <c r="E267" s="2" t="s">
        <v>4755</v>
      </c>
      <c r="F267" s="2" t="s">
        <v>4756</v>
      </c>
      <c r="G267" s="2" t="s">
        <v>59</v>
      </c>
      <c r="H267" s="2">
        <v>0.99839098954143202</v>
      </c>
      <c r="I267" s="2">
        <v>6.6093677127057104E-2</v>
      </c>
      <c r="J267" s="2">
        <f t="shared" si="9"/>
        <v>0.53224233333424453</v>
      </c>
      <c r="K267" s="2">
        <f t="shared" si="10"/>
        <v>0</v>
      </c>
    </row>
    <row r="268" spans="1:11" x14ac:dyDescent="0.2">
      <c r="A268" s="2">
        <v>238</v>
      </c>
      <c r="B268" s="2">
        <v>0.73780263358220499</v>
      </c>
      <c r="C268" s="2">
        <v>0.94658656241877803</v>
      </c>
      <c r="D268" s="2">
        <v>4</v>
      </c>
      <c r="E268" s="2" t="s">
        <v>4522</v>
      </c>
      <c r="F268" s="2" t="s">
        <v>4762</v>
      </c>
      <c r="G268" s="2" t="s">
        <v>62</v>
      </c>
      <c r="H268" s="2">
        <v>1</v>
      </c>
      <c r="I268" s="2">
        <v>5.9964021587047701E-4</v>
      </c>
      <c r="J268" s="2">
        <f t="shared" si="9"/>
        <v>0.50029982010793528</v>
      </c>
      <c r="K268" s="2">
        <f t="shared" si="10"/>
        <v>0</v>
      </c>
    </row>
    <row r="269" spans="1:11" x14ac:dyDescent="0.2">
      <c r="A269" s="2">
        <v>239</v>
      </c>
      <c r="B269" s="2">
        <v>3363.74883459274</v>
      </c>
      <c r="C269" s="2">
        <v>0</v>
      </c>
      <c r="D269" s="2">
        <v>9</v>
      </c>
      <c r="E269" s="2" t="s">
        <v>4763</v>
      </c>
      <c r="F269" s="2" t="s">
        <v>4764</v>
      </c>
      <c r="G269" s="2" t="s">
        <v>14</v>
      </c>
      <c r="H269" s="2">
        <v>0.99919549477071601</v>
      </c>
      <c r="I269" s="2">
        <v>0.77333599840095901</v>
      </c>
      <c r="J269" s="2">
        <f t="shared" si="9"/>
        <v>0.88626574658583746</v>
      </c>
      <c r="K269" s="2">
        <f t="shared" si="10"/>
        <v>0</v>
      </c>
    </row>
    <row r="270" spans="1:11" x14ac:dyDescent="0.2">
      <c r="A270" s="2">
        <v>240</v>
      </c>
      <c r="B270" s="2">
        <v>3309.98339262026</v>
      </c>
      <c r="C270" s="2">
        <v>0</v>
      </c>
      <c r="D270" s="2">
        <v>12</v>
      </c>
      <c r="E270" s="2" t="s">
        <v>4765</v>
      </c>
      <c r="F270" s="2" t="s">
        <v>4766</v>
      </c>
      <c r="G270" s="2" t="s">
        <v>133</v>
      </c>
      <c r="H270" s="2">
        <v>0.99115044247787598</v>
      </c>
      <c r="I270" s="2">
        <v>0.76647344926377503</v>
      </c>
      <c r="J270" s="2">
        <f t="shared" si="9"/>
        <v>0.87881194587082545</v>
      </c>
      <c r="K270" s="2">
        <f t="shared" si="10"/>
        <v>0</v>
      </c>
    </row>
    <row r="271" spans="1:11" x14ac:dyDescent="0.2">
      <c r="A271" s="2">
        <v>241</v>
      </c>
      <c r="B271" s="2">
        <v>3533.3978283094598</v>
      </c>
      <c r="C271" s="2">
        <v>0</v>
      </c>
      <c r="D271" s="2">
        <v>9</v>
      </c>
      <c r="E271" s="2" t="s">
        <v>4415</v>
      </c>
      <c r="F271" s="2" t="s">
        <v>4767</v>
      </c>
      <c r="G271" s="2" t="s">
        <v>14</v>
      </c>
      <c r="H271" s="2">
        <v>1</v>
      </c>
      <c r="I271" s="2">
        <v>0.78412952228662802</v>
      </c>
      <c r="J271" s="2">
        <f t="shared" si="9"/>
        <v>0.89206476114331401</v>
      </c>
      <c r="K271" s="2">
        <f t="shared" si="10"/>
        <v>0</v>
      </c>
    </row>
    <row r="272" spans="1:11" x14ac:dyDescent="0.2">
      <c r="A272" s="2">
        <v>242</v>
      </c>
      <c r="B272" s="2">
        <v>513.62048653411205</v>
      </c>
      <c r="C272" s="2">
        <v>8.4042190016592804E-106</v>
      </c>
      <c r="D272" s="2">
        <v>8</v>
      </c>
      <c r="E272" s="2" t="s">
        <v>4674</v>
      </c>
      <c r="F272" s="2" t="s">
        <v>4768</v>
      </c>
      <c r="G272" s="2" t="s">
        <v>44</v>
      </c>
      <c r="H272" s="2">
        <v>1</v>
      </c>
      <c r="I272" s="2">
        <v>0.29908721433806301</v>
      </c>
      <c r="J272" s="2">
        <f t="shared" si="9"/>
        <v>0.64954360716903148</v>
      </c>
      <c r="K272" s="2">
        <f t="shared" si="10"/>
        <v>0</v>
      </c>
    </row>
    <row r="273" spans="1:11" x14ac:dyDescent="0.2">
      <c r="A273" s="2">
        <v>243</v>
      </c>
      <c r="B273" s="2">
        <v>1655.10574598885</v>
      </c>
      <c r="C273" s="2">
        <v>0</v>
      </c>
      <c r="D273" s="2">
        <v>10</v>
      </c>
      <c r="E273" s="2" t="s">
        <v>4769</v>
      </c>
      <c r="F273" s="2" t="s">
        <v>4770</v>
      </c>
      <c r="G273" s="2" t="s">
        <v>49</v>
      </c>
      <c r="H273" s="2">
        <v>0.989541432019308</v>
      </c>
      <c r="I273" s="2">
        <v>0.57738690119261704</v>
      </c>
      <c r="J273" s="2">
        <f t="shared" si="9"/>
        <v>0.78346416660596252</v>
      </c>
      <c r="K273" s="2">
        <f t="shared" si="10"/>
        <v>0</v>
      </c>
    </row>
    <row r="274" spans="1:11" x14ac:dyDescent="0.2">
      <c r="A274" s="2">
        <v>244</v>
      </c>
      <c r="B274" s="2">
        <v>125.17885284363901</v>
      </c>
      <c r="C274" s="2">
        <v>2.50748711269907E-25</v>
      </c>
      <c r="D274" s="2">
        <v>5</v>
      </c>
      <c r="E274" s="2" t="s">
        <v>4661</v>
      </c>
      <c r="F274" s="2" t="s">
        <v>4771</v>
      </c>
      <c r="G274" s="2" t="s">
        <v>49</v>
      </c>
      <c r="H274" s="2">
        <v>1</v>
      </c>
      <c r="I274" s="2">
        <v>9.2144713172096701E-2</v>
      </c>
      <c r="J274" s="2">
        <f t="shared" si="9"/>
        <v>0.54607235658604836</v>
      </c>
      <c r="K274" s="2">
        <f t="shared" si="10"/>
        <v>0</v>
      </c>
    </row>
    <row r="275" spans="1:11" x14ac:dyDescent="0.2">
      <c r="A275" s="2">
        <v>245</v>
      </c>
      <c r="B275" s="2">
        <v>3775.7530080267802</v>
      </c>
      <c r="C275" s="2">
        <v>0</v>
      </c>
      <c r="D275" s="2">
        <v>9</v>
      </c>
      <c r="E275" s="2" t="s">
        <v>4772</v>
      </c>
      <c r="F275" s="2" t="s">
        <v>4773</v>
      </c>
      <c r="G275" s="2" t="s">
        <v>11</v>
      </c>
      <c r="H275" s="2">
        <v>0.99839098954143202</v>
      </c>
      <c r="I275" s="2">
        <v>0.79852088746751904</v>
      </c>
      <c r="J275" s="2">
        <f t="shared" si="9"/>
        <v>0.89845593850447547</v>
      </c>
      <c r="K275" s="2">
        <f t="shared" si="10"/>
        <v>0</v>
      </c>
    </row>
    <row r="276" spans="1:11" x14ac:dyDescent="0.2">
      <c r="A276" s="2">
        <v>246</v>
      </c>
      <c r="B276" s="2">
        <v>3116.06752850059</v>
      </c>
      <c r="C276" s="2">
        <v>0</v>
      </c>
      <c r="D276" s="2">
        <v>6</v>
      </c>
      <c r="E276" s="2" t="s">
        <v>4774</v>
      </c>
      <c r="F276" s="2" t="s">
        <v>4775</v>
      </c>
      <c r="G276" s="2" t="s">
        <v>44</v>
      </c>
      <c r="H276" s="2">
        <v>0.99919549477071601</v>
      </c>
      <c r="I276" s="2">
        <v>0.75561329868745397</v>
      </c>
      <c r="J276" s="2">
        <f t="shared" si="9"/>
        <v>0.87740439672908499</v>
      </c>
      <c r="K276" s="2">
        <f t="shared" si="10"/>
        <v>0</v>
      </c>
    </row>
    <row r="277" spans="1:11" x14ac:dyDescent="0.2">
      <c r="A277" s="2">
        <v>247</v>
      </c>
      <c r="B277" s="2">
        <v>170.68796209853201</v>
      </c>
      <c r="C277" s="2">
        <v>3.2141960111808598E-34</v>
      </c>
      <c r="D277" s="2">
        <v>6</v>
      </c>
      <c r="E277" s="2" t="s">
        <v>4776</v>
      </c>
      <c r="F277" s="2" t="s">
        <v>4777</v>
      </c>
      <c r="G277" s="2" t="s">
        <v>39</v>
      </c>
      <c r="H277" s="2">
        <v>0.98632341110217203</v>
      </c>
      <c r="I277" s="2">
        <v>6.6626690652275302E-4</v>
      </c>
      <c r="J277" s="2">
        <f t="shared" si="9"/>
        <v>0.49349483900434737</v>
      </c>
      <c r="K277" s="2">
        <f t="shared" si="10"/>
        <v>0</v>
      </c>
    </row>
    <row r="278" spans="1:11" x14ac:dyDescent="0.2">
      <c r="A278" s="2">
        <v>248</v>
      </c>
      <c r="B278" s="2">
        <v>3374.3897846218301</v>
      </c>
      <c r="C278" s="2">
        <v>0</v>
      </c>
      <c r="D278" s="2">
        <v>6</v>
      </c>
      <c r="E278" s="2" t="s">
        <v>4778</v>
      </c>
      <c r="F278" s="2" t="s">
        <v>4779</v>
      </c>
      <c r="G278" s="2" t="s">
        <v>44</v>
      </c>
      <c r="H278" s="2">
        <v>0.99839098954143202</v>
      </c>
      <c r="I278" s="2">
        <v>0.77306949163835004</v>
      </c>
      <c r="J278" s="2">
        <f t="shared" si="9"/>
        <v>0.88573024058989103</v>
      </c>
      <c r="K278" s="2">
        <f t="shared" si="10"/>
        <v>0</v>
      </c>
    </row>
    <row r="279" spans="1:11" x14ac:dyDescent="0.2">
      <c r="A279" s="2">
        <v>249</v>
      </c>
      <c r="B279" s="2">
        <v>3813.6532539014702</v>
      </c>
      <c r="C279" s="2">
        <v>0</v>
      </c>
      <c r="D279" s="2">
        <v>13</v>
      </c>
      <c r="E279" s="2" t="s">
        <v>4780</v>
      </c>
      <c r="F279" s="2" t="s">
        <v>4781</v>
      </c>
      <c r="G279" s="2" t="s">
        <v>44</v>
      </c>
      <c r="H279" s="2">
        <v>0.96862429605792399</v>
      </c>
      <c r="I279" s="2">
        <v>0.78432940235858395</v>
      </c>
      <c r="J279" s="2">
        <f t="shared" si="9"/>
        <v>0.87647684920825397</v>
      </c>
      <c r="K279" s="2">
        <f t="shared" si="10"/>
        <v>0</v>
      </c>
    </row>
    <row r="280" spans="1:11" x14ac:dyDescent="0.2">
      <c r="A280" s="2">
        <v>250</v>
      </c>
      <c r="B280" s="2">
        <v>1437.73847892974</v>
      </c>
      <c r="C280" s="2" t="s">
        <v>4782</v>
      </c>
      <c r="D280" s="2">
        <v>4</v>
      </c>
      <c r="E280" s="2" t="s">
        <v>4451</v>
      </c>
      <c r="F280" s="2" t="s">
        <v>4783</v>
      </c>
      <c r="G280" s="2" t="s">
        <v>56</v>
      </c>
      <c r="H280" s="2">
        <v>1</v>
      </c>
      <c r="I280" s="2">
        <v>0.55926444133519804</v>
      </c>
      <c r="J280" s="2">
        <f t="shared" si="9"/>
        <v>0.77963222066759896</v>
      </c>
      <c r="K280" s="2">
        <f t="shared" si="10"/>
        <v>0</v>
      </c>
    </row>
    <row r="281" spans="1:11" x14ac:dyDescent="0.2">
      <c r="A281" s="2">
        <v>251</v>
      </c>
      <c r="B281" s="2">
        <v>0.57399154480638304</v>
      </c>
      <c r="C281" s="2">
        <v>0.90235973393346602</v>
      </c>
      <c r="D281" s="2">
        <v>3</v>
      </c>
      <c r="E281" s="2" t="s">
        <v>4483</v>
      </c>
      <c r="F281" s="2" t="s">
        <v>4784</v>
      </c>
      <c r="G281" s="2" t="s">
        <v>77</v>
      </c>
      <c r="H281" s="2">
        <v>1</v>
      </c>
      <c r="I281" s="2">
        <v>4.66386834565927E-4</v>
      </c>
      <c r="J281" s="2">
        <f t="shared" si="9"/>
        <v>0.50023319341728301</v>
      </c>
      <c r="K281" s="2">
        <f t="shared" si="10"/>
        <v>0</v>
      </c>
    </row>
    <row r="282" spans="1:11" x14ac:dyDescent="0.2">
      <c r="A282" s="2">
        <v>252</v>
      </c>
      <c r="B282" s="2">
        <v>0.73383185811810403</v>
      </c>
      <c r="C282" s="2">
        <v>0.993731625673827</v>
      </c>
      <c r="D282" s="2">
        <v>6</v>
      </c>
      <c r="E282" s="2" t="s">
        <v>4451</v>
      </c>
      <c r="F282" s="2" t="s">
        <v>4785</v>
      </c>
      <c r="G282" s="2" t="s">
        <v>56</v>
      </c>
      <c r="H282" s="2">
        <v>1</v>
      </c>
      <c r="I282" s="2">
        <v>5.9964021587047701E-4</v>
      </c>
      <c r="J282" s="2">
        <f t="shared" si="9"/>
        <v>0.50029982010793528</v>
      </c>
      <c r="K282" s="2">
        <f t="shared" si="10"/>
        <v>0</v>
      </c>
    </row>
    <row r="283" spans="1:11" x14ac:dyDescent="0.2">
      <c r="A283" s="2">
        <v>253</v>
      </c>
      <c r="B283" s="2">
        <v>3537.7679963383098</v>
      </c>
      <c r="C283" s="2">
        <v>0</v>
      </c>
      <c r="D283" s="2">
        <v>6</v>
      </c>
      <c r="E283" s="2" t="s">
        <v>4544</v>
      </c>
      <c r="F283" s="2" t="s">
        <v>4786</v>
      </c>
      <c r="G283" s="2" t="s">
        <v>59</v>
      </c>
      <c r="H283" s="2">
        <v>1</v>
      </c>
      <c r="I283" s="2">
        <v>0.784396029049237</v>
      </c>
      <c r="J283" s="2">
        <f t="shared" si="9"/>
        <v>0.89219801452461844</v>
      </c>
      <c r="K283" s="2">
        <f t="shared" si="10"/>
        <v>0</v>
      </c>
    </row>
    <row r="284" spans="1:11" x14ac:dyDescent="0.2">
      <c r="A284" s="2">
        <v>254</v>
      </c>
      <c r="B284" s="2">
        <v>170.44734973630599</v>
      </c>
      <c r="C284" s="2">
        <v>5.8567096316505203E-35</v>
      </c>
      <c r="D284" s="2">
        <v>5</v>
      </c>
      <c r="E284" s="2" t="s">
        <v>4561</v>
      </c>
      <c r="F284" s="2" t="s">
        <v>4787</v>
      </c>
      <c r="G284" s="2" t="s">
        <v>97</v>
      </c>
      <c r="H284" s="2">
        <v>0.99919549477071601</v>
      </c>
      <c r="I284" s="2">
        <v>0.12319275101605701</v>
      </c>
      <c r="J284" s="2">
        <f t="shared" si="9"/>
        <v>0.56119412289338655</v>
      </c>
      <c r="K284" s="2">
        <f t="shared" si="10"/>
        <v>0</v>
      </c>
    </row>
    <row r="285" spans="1:11" x14ac:dyDescent="0.2">
      <c r="A285" s="2">
        <v>255</v>
      </c>
      <c r="B285" s="2">
        <v>15.7397869290842</v>
      </c>
      <c r="C285" s="2">
        <v>1.5220917309153001E-2</v>
      </c>
      <c r="D285" s="2">
        <v>6</v>
      </c>
      <c r="E285" s="2" t="s">
        <v>4788</v>
      </c>
      <c r="F285" s="2" t="s">
        <v>4789</v>
      </c>
      <c r="G285" s="2" t="s">
        <v>184</v>
      </c>
      <c r="H285" s="2">
        <v>1</v>
      </c>
      <c r="I285" s="2">
        <v>1.25258178426277E-2</v>
      </c>
      <c r="J285" s="2">
        <f t="shared" si="9"/>
        <v>0.50626290892131387</v>
      </c>
      <c r="K285" s="2">
        <f t="shared" si="10"/>
        <v>0</v>
      </c>
    </row>
    <row r="286" spans="1:11" x14ac:dyDescent="0.2">
      <c r="A286" s="2">
        <v>256</v>
      </c>
      <c r="B286" s="2">
        <v>3793.3946265096101</v>
      </c>
      <c r="C286" s="2">
        <v>0</v>
      </c>
      <c r="D286" s="2">
        <v>9</v>
      </c>
      <c r="E286" s="2" t="s">
        <v>4790</v>
      </c>
      <c r="F286" s="2" t="s">
        <v>4791</v>
      </c>
      <c r="G286" s="2" t="s">
        <v>31</v>
      </c>
      <c r="H286" s="2">
        <v>0.99597747385358004</v>
      </c>
      <c r="I286" s="2">
        <v>0.79725498034512599</v>
      </c>
      <c r="J286" s="2">
        <f t="shared" si="9"/>
        <v>0.89661622709935296</v>
      </c>
      <c r="K286" s="2">
        <f t="shared" si="10"/>
        <v>0</v>
      </c>
    </row>
    <row r="287" spans="1:11" x14ac:dyDescent="0.2">
      <c r="A287" s="2">
        <v>257</v>
      </c>
      <c r="B287" s="2">
        <v>0.675820082671447</v>
      </c>
      <c r="C287" s="2">
        <v>0.95427697873363404</v>
      </c>
      <c r="D287" s="2">
        <v>4</v>
      </c>
      <c r="E287" s="2" t="s">
        <v>4466</v>
      </c>
      <c r="F287" s="2" t="s">
        <v>4792</v>
      </c>
      <c r="G287" s="2" t="s">
        <v>20</v>
      </c>
      <c r="H287" s="2">
        <v>0.99919549477071601</v>
      </c>
      <c r="I287" s="2">
        <v>7.9952028782730297E-4</v>
      </c>
      <c r="J287" s="2">
        <f t="shared" si="9"/>
        <v>0.49999750752927163</v>
      </c>
      <c r="K287" s="2">
        <f t="shared" si="10"/>
        <v>0</v>
      </c>
    </row>
    <row r="288" spans="1:11" x14ac:dyDescent="0.2">
      <c r="A288" s="2">
        <v>258</v>
      </c>
      <c r="B288" s="2">
        <v>516.121714039984</v>
      </c>
      <c r="C288" s="2">
        <v>2.0271424152104702E-105</v>
      </c>
      <c r="D288" s="2">
        <v>9</v>
      </c>
      <c r="E288" s="2" t="s">
        <v>4793</v>
      </c>
      <c r="F288" s="2" t="s">
        <v>4794</v>
      </c>
      <c r="G288" s="2" t="s">
        <v>20</v>
      </c>
      <c r="H288" s="2">
        <v>0.99758648431214803</v>
      </c>
      <c r="I288" s="2">
        <v>0.29988673462589099</v>
      </c>
      <c r="J288" s="2">
        <f t="shared" si="9"/>
        <v>0.64873660946901945</v>
      </c>
      <c r="K288" s="2">
        <f t="shared" si="10"/>
        <v>0</v>
      </c>
    </row>
    <row r="289" spans="1:11" x14ac:dyDescent="0.2">
      <c r="A289" s="2">
        <v>259</v>
      </c>
      <c r="B289" s="2">
        <v>3349.6069571570602</v>
      </c>
      <c r="C289" s="2">
        <v>0</v>
      </c>
      <c r="D289" s="2">
        <v>4</v>
      </c>
      <c r="E289" s="2" t="s">
        <v>4795</v>
      </c>
      <c r="F289" s="2" t="s">
        <v>4796</v>
      </c>
      <c r="G289" s="2" t="s">
        <v>56</v>
      </c>
      <c r="H289" s="2">
        <v>0.99919549477071601</v>
      </c>
      <c r="I289" s="2">
        <v>0.772869611566393</v>
      </c>
      <c r="J289" s="2">
        <f t="shared" si="9"/>
        <v>0.88603255316855445</v>
      </c>
      <c r="K289" s="2">
        <f t="shared" si="10"/>
        <v>0</v>
      </c>
    </row>
    <row r="290" spans="1:11" x14ac:dyDescent="0.2">
      <c r="A290" s="2">
        <v>260</v>
      </c>
      <c r="B290" s="2">
        <v>6.0677102353025996</v>
      </c>
      <c r="C290" s="2">
        <v>0.415648074598572</v>
      </c>
      <c r="D290" s="2">
        <v>6</v>
      </c>
      <c r="E290" s="2" t="s">
        <v>4797</v>
      </c>
      <c r="F290" s="2" t="s">
        <v>4798</v>
      </c>
      <c r="G290" s="2" t="s">
        <v>49</v>
      </c>
      <c r="H290" s="2">
        <v>0.99919549477071601</v>
      </c>
      <c r="I290" s="2">
        <v>8.66146978479578E-4</v>
      </c>
      <c r="J290" s="2">
        <f t="shared" si="9"/>
        <v>0.50003082087459783</v>
      </c>
      <c r="K290" s="2">
        <f t="shared" si="10"/>
        <v>0</v>
      </c>
    </row>
    <row r="291" spans="1:11" x14ac:dyDescent="0.2">
      <c r="A291" s="2">
        <v>261</v>
      </c>
      <c r="B291" s="2">
        <v>0.820713542371586</v>
      </c>
      <c r="C291" s="2">
        <v>0.93564975155306596</v>
      </c>
      <c r="D291" s="2">
        <v>4</v>
      </c>
      <c r="E291" s="2" t="s">
        <v>4512</v>
      </c>
      <c r="F291" s="2" t="s">
        <v>4799</v>
      </c>
      <c r="G291" s="2" t="s">
        <v>23</v>
      </c>
      <c r="H291" s="2">
        <v>1</v>
      </c>
      <c r="I291" s="2">
        <v>6.6626690652275302E-4</v>
      </c>
      <c r="J291" s="2">
        <f t="shared" si="9"/>
        <v>0.50033313345326136</v>
      </c>
      <c r="K291" s="2">
        <f t="shared" si="10"/>
        <v>0</v>
      </c>
    </row>
    <row r="292" spans="1:11" x14ac:dyDescent="0.2">
      <c r="A292" s="2">
        <v>262</v>
      </c>
      <c r="B292" s="2">
        <v>27.028569362693698</v>
      </c>
      <c r="C292" s="2">
        <v>3.2935691455927098E-4</v>
      </c>
      <c r="D292" s="2">
        <v>7</v>
      </c>
      <c r="E292" s="2" t="s">
        <v>4800</v>
      </c>
      <c r="F292" s="2" t="s">
        <v>4801</v>
      </c>
      <c r="G292" s="2" t="s">
        <v>31</v>
      </c>
      <c r="H292" s="2">
        <v>0.99919549477071601</v>
      </c>
      <c r="I292" s="2">
        <v>1.19261776267572E-2</v>
      </c>
      <c r="J292" s="2">
        <f t="shared" si="9"/>
        <v>0.5055608361987366</v>
      </c>
      <c r="K292" s="2">
        <f t="shared" si="10"/>
        <v>0</v>
      </c>
    </row>
    <row r="293" spans="1:11" x14ac:dyDescent="0.2">
      <c r="A293" s="2">
        <v>263</v>
      </c>
      <c r="B293" s="2">
        <v>48.875532584722897</v>
      </c>
      <c r="C293" s="2">
        <v>7.8960800370408905E-9</v>
      </c>
      <c r="D293" s="2">
        <v>6</v>
      </c>
      <c r="E293" s="2" t="s">
        <v>4802</v>
      </c>
      <c r="F293" s="2" t="s">
        <v>4803</v>
      </c>
      <c r="G293" s="2" t="s">
        <v>184</v>
      </c>
      <c r="H293" s="2">
        <v>0.99678197908286403</v>
      </c>
      <c r="I293" s="2">
        <v>4.66386834565927E-4</v>
      </c>
      <c r="J293" s="2">
        <f t="shared" si="9"/>
        <v>0.49862418295871497</v>
      </c>
      <c r="K293" s="2">
        <f t="shared" si="10"/>
        <v>0</v>
      </c>
    </row>
    <row r="294" spans="1:11" x14ac:dyDescent="0.2">
      <c r="A294" s="2">
        <v>264</v>
      </c>
      <c r="B294" s="2">
        <v>35.089497842118497</v>
      </c>
      <c r="C294" s="2">
        <v>1.4440195707004199E-6</v>
      </c>
      <c r="D294" s="2">
        <v>5</v>
      </c>
      <c r="E294" s="2" t="s">
        <v>4804</v>
      </c>
      <c r="F294" s="2" t="s">
        <v>4805</v>
      </c>
      <c r="G294" s="2" t="s">
        <v>44</v>
      </c>
      <c r="H294" s="2">
        <v>0.99517296862429605</v>
      </c>
      <c r="I294" s="2">
        <v>9.3277366913185401E-4</v>
      </c>
      <c r="J294" s="2">
        <f t="shared" si="9"/>
        <v>0.49805287114671393</v>
      </c>
      <c r="K294" s="2">
        <f t="shared" si="10"/>
        <v>0</v>
      </c>
    </row>
    <row r="295" spans="1:11" x14ac:dyDescent="0.2">
      <c r="A295" s="2">
        <v>265</v>
      </c>
      <c r="B295" s="2">
        <v>20.144283426576401</v>
      </c>
      <c r="C295" s="2">
        <v>2.61027298925902E-3</v>
      </c>
      <c r="D295" s="2">
        <v>6</v>
      </c>
      <c r="E295" s="2" t="s">
        <v>4806</v>
      </c>
      <c r="F295" s="2" t="s">
        <v>4807</v>
      </c>
      <c r="G295" s="2" t="s">
        <v>23</v>
      </c>
      <c r="H295" s="2">
        <v>0.99758648431214803</v>
      </c>
      <c r="I295" s="2">
        <v>7.3289359717502805E-4</v>
      </c>
      <c r="J295" s="2">
        <f t="shared" si="9"/>
        <v>0.49915968895466151</v>
      </c>
      <c r="K295" s="2">
        <f t="shared" si="10"/>
        <v>0</v>
      </c>
    </row>
    <row r="296" spans="1:11" x14ac:dyDescent="0.2">
      <c r="A296" s="2">
        <v>266</v>
      </c>
      <c r="B296" s="2">
        <v>15331.712633793901</v>
      </c>
      <c r="C296" s="2">
        <v>0</v>
      </c>
      <c r="D296" s="2">
        <v>5</v>
      </c>
      <c r="E296" s="2" t="s">
        <v>4808</v>
      </c>
      <c r="F296" s="2" t="s">
        <v>4809</v>
      </c>
      <c r="G296" s="2" t="s">
        <v>23</v>
      </c>
      <c r="H296" s="2">
        <v>0.93563958165728001</v>
      </c>
      <c r="I296" s="2">
        <v>0.99980011992804296</v>
      </c>
      <c r="J296" s="2">
        <f t="shared" si="9"/>
        <v>0.96771985079266143</v>
      </c>
      <c r="K296" s="2">
        <f t="shared" si="10"/>
        <v>0</v>
      </c>
    </row>
    <row r="297" spans="1:11" x14ac:dyDescent="0.2">
      <c r="A297" s="2">
        <v>267</v>
      </c>
      <c r="B297" s="2">
        <v>3372.3671828976999</v>
      </c>
      <c r="C297" s="2">
        <v>0</v>
      </c>
      <c r="D297" s="2">
        <v>7</v>
      </c>
      <c r="E297" s="2" t="s">
        <v>4810</v>
      </c>
      <c r="F297" s="2" t="s">
        <v>4811</v>
      </c>
      <c r="G297" s="2" t="s">
        <v>49</v>
      </c>
      <c r="H297" s="2">
        <v>0.99839098954143202</v>
      </c>
      <c r="I297" s="2">
        <v>0.77293623825704505</v>
      </c>
      <c r="J297" s="2">
        <f t="shared" si="9"/>
        <v>0.88566361389923853</v>
      </c>
      <c r="K297" s="2">
        <f t="shared" si="10"/>
        <v>0</v>
      </c>
    </row>
    <row r="298" spans="1:11" x14ac:dyDescent="0.2">
      <c r="A298" s="2">
        <v>268</v>
      </c>
      <c r="B298" s="2">
        <v>184.12654142752601</v>
      </c>
      <c r="C298" s="2">
        <v>1.3988292797637301E-35</v>
      </c>
      <c r="D298" s="2">
        <v>8</v>
      </c>
      <c r="E298" s="2" t="s">
        <v>4812</v>
      </c>
      <c r="F298" s="2" t="s">
        <v>4813</v>
      </c>
      <c r="G298" s="2" t="s">
        <v>77</v>
      </c>
      <c r="H298" s="2">
        <v>0.98793242156074002</v>
      </c>
      <c r="I298" s="2">
        <v>1.3058831367845899E-2</v>
      </c>
      <c r="J298" s="2">
        <f t="shared" si="9"/>
        <v>0.50049562646429291</v>
      </c>
      <c r="K298" s="2">
        <f t="shared" si="10"/>
        <v>0</v>
      </c>
    </row>
    <row r="299" spans="1:11" x14ac:dyDescent="0.2">
      <c r="A299" s="2">
        <v>269</v>
      </c>
      <c r="B299" s="2">
        <v>3952.3594532102002</v>
      </c>
      <c r="C299" s="2">
        <v>0</v>
      </c>
      <c r="D299" s="2">
        <v>8</v>
      </c>
      <c r="E299" s="2" t="s">
        <v>4814</v>
      </c>
      <c r="F299" s="2" t="s">
        <v>4815</v>
      </c>
      <c r="G299" s="2" t="s">
        <v>184</v>
      </c>
      <c r="H299" s="2">
        <v>0.97666934835076402</v>
      </c>
      <c r="I299" s="2">
        <v>0.79725498034512599</v>
      </c>
      <c r="J299" s="2">
        <f t="shared" si="9"/>
        <v>0.88696216434794506</v>
      </c>
      <c r="K299" s="2">
        <f t="shared" si="10"/>
        <v>0</v>
      </c>
    </row>
    <row r="300" spans="1:11" x14ac:dyDescent="0.2">
      <c r="A300" s="2">
        <v>270</v>
      </c>
      <c r="B300" s="2">
        <v>6.3202298000880397</v>
      </c>
      <c r="C300" s="2">
        <v>0.17647567938615299</v>
      </c>
      <c r="D300" s="2">
        <v>4</v>
      </c>
      <c r="E300" s="2" t="s">
        <v>4816</v>
      </c>
      <c r="F300" s="2" t="s">
        <v>4817</v>
      </c>
      <c r="G300" s="2" t="s">
        <v>56</v>
      </c>
      <c r="H300" s="2">
        <v>0.99919549477071601</v>
      </c>
      <c r="I300" s="2">
        <v>1.0660270504364001E-3</v>
      </c>
      <c r="J300" s="2">
        <f t="shared" si="9"/>
        <v>0.50013076091057618</v>
      </c>
      <c r="K300" s="2">
        <f t="shared" si="10"/>
        <v>0</v>
      </c>
    </row>
    <row r="301" spans="1:11" x14ac:dyDescent="0.2">
      <c r="A301" s="2">
        <v>271</v>
      </c>
      <c r="B301" s="2">
        <v>12.727444243464101</v>
      </c>
      <c r="C301" s="2">
        <v>2.6071280803615201E-2</v>
      </c>
      <c r="D301" s="2">
        <v>5</v>
      </c>
      <c r="E301" s="2" t="s">
        <v>4818</v>
      </c>
      <c r="F301" s="2" t="s">
        <v>4819</v>
      </c>
      <c r="G301" s="2" t="s">
        <v>49</v>
      </c>
      <c r="H301" s="2">
        <v>0.99919549477071601</v>
      </c>
      <c r="I301" s="2">
        <v>5.3301352521820198E-4</v>
      </c>
      <c r="J301" s="2">
        <f t="shared" si="9"/>
        <v>0.49986425414796709</v>
      </c>
      <c r="K301" s="2">
        <f t="shared" si="10"/>
        <v>0</v>
      </c>
    </row>
    <row r="302" spans="1:11" x14ac:dyDescent="0.2">
      <c r="A302" s="2">
        <v>272</v>
      </c>
      <c r="B302" s="2">
        <v>2278.60961942515</v>
      </c>
      <c r="C302" s="2">
        <v>0</v>
      </c>
      <c r="D302" s="2">
        <v>4</v>
      </c>
      <c r="E302" s="2" t="s">
        <v>4451</v>
      </c>
      <c r="F302" s="2" t="s">
        <v>4820</v>
      </c>
      <c r="G302" s="2" t="s">
        <v>56</v>
      </c>
      <c r="H302" s="2">
        <v>1</v>
      </c>
      <c r="I302" s="2">
        <v>0.68072489839429595</v>
      </c>
      <c r="J302" s="2">
        <f t="shared" si="9"/>
        <v>0.84036244919714798</v>
      </c>
      <c r="K302" s="2">
        <f t="shared" si="10"/>
        <v>0</v>
      </c>
    </row>
    <row r="303" spans="1:11" x14ac:dyDescent="0.2">
      <c r="A303" s="2">
        <v>273</v>
      </c>
      <c r="B303" s="2">
        <v>36.6354333649724</v>
      </c>
      <c r="C303" s="2">
        <v>2.1412753428708699E-7</v>
      </c>
      <c r="D303" s="2">
        <v>4</v>
      </c>
      <c r="E303" s="2" t="s">
        <v>4821</v>
      </c>
      <c r="F303" s="2" t="s">
        <v>4822</v>
      </c>
      <c r="G303" s="2" t="s">
        <v>23</v>
      </c>
      <c r="H303" s="2">
        <v>0.99758648431214803</v>
      </c>
      <c r="I303" s="2">
        <v>3.3313345326137602E-4</v>
      </c>
      <c r="J303" s="2">
        <f t="shared" si="9"/>
        <v>0.49895980888270469</v>
      </c>
      <c r="K303" s="2">
        <f t="shared" si="10"/>
        <v>0</v>
      </c>
    </row>
    <row r="304" spans="1:11" x14ac:dyDescent="0.2">
      <c r="A304" s="2">
        <v>274</v>
      </c>
      <c r="B304" s="2">
        <v>3.6245279584160102</v>
      </c>
      <c r="C304" s="2">
        <v>0.72733479820815305</v>
      </c>
      <c r="D304" s="2">
        <v>6</v>
      </c>
      <c r="E304" s="2" t="s">
        <v>4435</v>
      </c>
      <c r="F304" s="2" t="s">
        <v>4823</v>
      </c>
      <c r="G304" s="2" t="s">
        <v>56</v>
      </c>
      <c r="H304" s="2">
        <v>0.99919549477071601</v>
      </c>
      <c r="I304" s="2">
        <v>7.9952028782730297E-4</v>
      </c>
      <c r="J304" s="2">
        <f t="shared" si="9"/>
        <v>0.49999750752927163</v>
      </c>
      <c r="K304" s="2">
        <f t="shared" si="10"/>
        <v>0</v>
      </c>
    </row>
    <row r="305" spans="1:11" x14ac:dyDescent="0.2">
      <c r="A305" s="2">
        <v>275</v>
      </c>
      <c r="B305" s="2">
        <v>3517.7178293931102</v>
      </c>
      <c r="C305" s="2">
        <v>0</v>
      </c>
      <c r="D305" s="2">
        <v>8</v>
      </c>
      <c r="E305" s="2" t="s">
        <v>4824</v>
      </c>
      <c r="F305" s="2" t="s">
        <v>4825</v>
      </c>
      <c r="G305" s="2" t="s">
        <v>26</v>
      </c>
      <c r="H305" s="2">
        <v>0.99839098954143202</v>
      </c>
      <c r="I305" s="2">
        <v>0.78399626890532303</v>
      </c>
      <c r="J305" s="2">
        <f t="shared" si="9"/>
        <v>0.89119362922337753</v>
      </c>
      <c r="K305" s="2">
        <f t="shared" si="10"/>
        <v>0</v>
      </c>
    </row>
    <row r="306" spans="1:11" x14ac:dyDescent="0.2">
      <c r="A306" s="2">
        <v>277</v>
      </c>
      <c r="B306" s="2">
        <v>2408.8151958348199</v>
      </c>
      <c r="C306" s="2">
        <v>0</v>
      </c>
      <c r="D306" s="2">
        <v>7</v>
      </c>
      <c r="E306" s="2" t="s">
        <v>4827</v>
      </c>
      <c r="F306" s="2" t="s">
        <v>4828</v>
      </c>
      <c r="G306" s="2" t="s">
        <v>20</v>
      </c>
      <c r="H306" s="2">
        <v>0.99839098954143202</v>
      </c>
      <c r="I306" s="2">
        <v>0.69431674328736004</v>
      </c>
      <c r="J306" s="2">
        <f t="shared" si="9"/>
        <v>0.84635386641439603</v>
      </c>
      <c r="K306" s="2">
        <f t="shared" si="10"/>
        <v>0</v>
      </c>
    </row>
    <row r="307" spans="1:11" x14ac:dyDescent="0.2">
      <c r="A307" s="2">
        <v>278</v>
      </c>
      <c r="B307" s="2">
        <v>3473.7387739333299</v>
      </c>
      <c r="C307" s="2">
        <v>0</v>
      </c>
      <c r="D307" s="2">
        <v>13</v>
      </c>
      <c r="E307" s="2" t="s">
        <v>4829</v>
      </c>
      <c r="F307" s="2" t="s">
        <v>4830</v>
      </c>
      <c r="G307" s="2" t="s">
        <v>44</v>
      </c>
      <c r="H307" s="2">
        <v>0.99678197908286403</v>
      </c>
      <c r="I307" s="2">
        <v>0.78033180091944798</v>
      </c>
      <c r="J307" s="2">
        <f t="shared" si="9"/>
        <v>0.88855689000115601</v>
      </c>
      <c r="K307" s="2">
        <f t="shared" si="10"/>
        <v>0</v>
      </c>
    </row>
    <row r="308" spans="1:11" x14ac:dyDescent="0.2">
      <c r="A308" s="2">
        <v>280</v>
      </c>
      <c r="B308" s="2">
        <v>180.96454528784599</v>
      </c>
      <c r="C308" s="2">
        <v>6.4807282271554993E-33</v>
      </c>
      <c r="D308" s="2">
        <v>11</v>
      </c>
      <c r="E308" s="2" t="s">
        <v>4832</v>
      </c>
      <c r="F308" s="2" t="s">
        <v>4833</v>
      </c>
      <c r="G308" s="2" t="s">
        <v>31</v>
      </c>
      <c r="H308" s="2">
        <v>0.99758648431214803</v>
      </c>
      <c r="I308" s="2">
        <v>0.124525284829102</v>
      </c>
      <c r="J308" s="2">
        <f t="shared" si="9"/>
        <v>0.56105588457062505</v>
      </c>
      <c r="K308" s="2">
        <f t="shared" si="10"/>
        <v>0</v>
      </c>
    </row>
    <row r="309" spans="1:11" x14ac:dyDescent="0.2">
      <c r="A309" s="2">
        <v>281</v>
      </c>
      <c r="B309" s="2">
        <v>1489.71020750412</v>
      </c>
      <c r="C309" s="2" t="s">
        <v>4834</v>
      </c>
      <c r="D309" s="2">
        <v>12</v>
      </c>
      <c r="E309" s="2" t="s">
        <v>4835</v>
      </c>
      <c r="F309" s="2" t="s">
        <v>4836</v>
      </c>
      <c r="G309" s="2" t="s">
        <v>31</v>
      </c>
      <c r="H309" s="2">
        <v>0.98310539018503595</v>
      </c>
      <c r="I309" s="2">
        <v>0.54533946298887304</v>
      </c>
      <c r="J309" s="2">
        <f t="shared" si="9"/>
        <v>0.7642224265869545</v>
      </c>
      <c r="K309" s="2">
        <f t="shared" si="10"/>
        <v>0</v>
      </c>
    </row>
    <row r="310" spans="1:11" x14ac:dyDescent="0.2">
      <c r="A310" s="2">
        <v>284</v>
      </c>
      <c r="B310" s="2">
        <v>3764.7998029012801</v>
      </c>
      <c r="C310" s="2">
        <v>0</v>
      </c>
      <c r="D310" s="2">
        <v>11</v>
      </c>
      <c r="E310" s="2" t="s">
        <v>4839</v>
      </c>
      <c r="F310" s="2" t="s">
        <v>4840</v>
      </c>
      <c r="G310" s="2" t="s">
        <v>20</v>
      </c>
      <c r="H310" s="2">
        <v>0.99919549477071601</v>
      </c>
      <c r="I310" s="2">
        <v>0.79725498034512599</v>
      </c>
      <c r="J310" s="2">
        <f t="shared" si="9"/>
        <v>0.89822523755792094</v>
      </c>
      <c r="K310" s="2">
        <f t="shared" si="10"/>
        <v>0</v>
      </c>
    </row>
    <row r="311" spans="1:11" x14ac:dyDescent="0.2">
      <c r="A311" s="2">
        <v>285</v>
      </c>
      <c r="B311" s="2">
        <v>3848.09419030754</v>
      </c>
      <c r="C311" s="2">
        <v>0</v>
      </c>
      <c r="D311" s="2">
        <v>14</v>
      </c>
      <c r="E311" s="2" t="s">
        <v>4841</v>
      </c>
      <c r="F311" s="2" t="s">
        <v>4842</v>
      </c>
      <c r="G311" s="2" t="s">
        <v>97</v>
      </c>
      <c r="H311" s="2">
        <v>0.98310539018503595</v>
      </c>
      <c r="I311" s="2">
        <v>0.79458991271903501</v>
      </c>
      <c r="J311" s="2">
        <f t="shared" si="9"/>
        <v>0.88884765145203548</v>
      </c>
      <c r="K311" s="2">
        <f t="shared" si="10"/>
        <v>0</v>
      </c>
    </row>
    <row r="312" spans="1:11" x14ac:dyDescent="0.2">
      <c r="A312" s="2">
        <v>286</v>
      </c>
      <c r="B312" s="2">
        <v>1219.6324223551301</v>
      </c>
      <c r="C312" s="2">
        <v>4.0122397177223402E-259</v>
      </c>
      <c r="D312" s="2">
        <v>7</v>
      </c>
      <c r="E312" s="2" t="s">
        <v>4661</v>
      </c>
      <c r="F312" s="2" t="s">
        <v>4843</v>
      </c>
      <c r="G312" s="2" t="s">
        <v>49</v>
      </c>
      <c r="H312" s="2">
        <v>1</v>
      </c>
      <c r="I312" s="2">
        <v>0.51475781197947901</v>
      </c>
      <c r="J312" s="2">
        <f t="shared" si="9"/>
        <v>0.75737890598973956</v>
      </c>
      <c r="K312" s="2">
        <f t="shared" si="10"/>
        <v>0</v>
      </c>
    </row>
    <row r="313" spans="1:11" x14ac:dyDescent="0.2">
      <c r="A313" s="2">
        <v>287</v>
      </c>
      <c r="B313" s="2">
        <v>3800.5407836837098</v>
      </c>
      <c r="C313" s="2">
        <v>0</v>
      </c>
      <c r="D313" s="2">
        <v>11</v>
      </c>
      <c r="E313" s="2" t="s">
        <v>4844</v>
      </c>
      <c r="F313" s="2" t="s">
        <v>4845</v>
      </c>
      <c r="G313" s="2" t="s">
        <v>59</v>
      </c>
      <c r="H313" s="2">
        <v>0.99517296862429605</v>
      </c>
      <c r="I313" s="2">
        <v>0.79725498034512599</v>
      </c>
      <c r="J313" s="2">
        <f t="shared" si="9"/>
        <v>0.89621397448471107</v>
      </c>
      <c r="K313" s="2">
        <f t="shared" si="10"/>
        <v>0</v>
      </c>
    </row>
    <row r="314" spans="1:11" x14ac:dyDescent="0.2">
      <c r="A314" s="2">
        <v>291</v>
      </c>
      <c r="B314" s="2">
        <v>3250.4221810281101</v>
      </c>
      <c r="C314" s="2">
        <v>0</v>
      </c>
      <c r="D314" s="2">
        <v>8</v>
      </c>
      <c r="E314" s="2" t="s">
        <v>4462</v>
      </c>
      <c r="F314" s="2" t="s">
        <v>4849</v>
      </c>
      <c r="G314" s="2" t="s">
        <v>31</v>
      </c>
      <c r="H314" s="2">
        <v>1</v>
      </c>
      <c r="I314" s="2">
        <v>0.76574055566660004</v>
      </c>
      <c r="J314" s="2">
        <f t="shared" si="9"/>
        <v>0.88287027783329997</v>
      </c>
      <c r="K314" s="2">
        <f t="shared" si="10"/>
        <v>0</v>
      </c>
    </row>
    <row r="315" spans="1:11" x14ac:dyDescent="0.2">
      <c r="A315" s="2">
        <v>292</v>
      </c>
      <c r="B315" s="2">
        <v>12.565907957419199</v>
      </c>
      <c r="C315" s="2">
        <v>5.6758982544327001E-3</v>
      </c>
      <c r="D315" s="2">
        <v>3</v>
      </c>
      <c r="E315" s="2" t="s">
        <v>4850</v>
      </c>
      <c r="F315" s="2" t="s">
        <v>4851</v>
      </c>
      <c r="G315" s="2" t="s">
        <v>23</v>
      </c>
      <c r="H315" s="2">
        <v>0.99919549477071601</v>
      </c>
      <c r="I315" s="2">
        <v>3.99760143913651E-4</v>
      </c>
      <c r="J315" s="2">
        <f t="shared" si="9"/>
        <v>0.49979762745731482</v>
      </c>
      <c r="K315" s="2">
        <f t="shared" si="10"/>
        <v>0</v>
      </c>
    </row>
    <row r="316" spans="1:11" x14ac:dyDescent="0.2">
      <c r="A316" s="2">
        <v>293</v>
      </c>
      <c r="B316" s="2">
        <v>0.64652333394378303</v>
      </c>
      <c r="C316" s="2">
        <v>0.88570410314139503</v>
      </c>
      <c r="D316" s="2">
        <v>3</v>
      </c>
      <c r="E316" s="2" t="s">
        <v>4852</v>
      </c>
      <c r="F316" s="2" t="s">
        <v>4853</v>
      </c>
      <c r="G316" s="2" t="s">
        <v>77</v>
      </c>
      <c r="H316" s="2">
        <v>0.99919549477071601</v>
      </c>
      <c r="I316" s="2">
        <v>9.3277366913185401E-4</v>
      </c>
      <c r="J316" s="2">
        <f t="shared" si="9"/>
        <v>0.50006413421992391</v>
      </c>
      <c r="K316" s="2">
        <f t="shared" si="10"/>
        <v>0</v>
      </c>
    </row>
    <row r="317" spans="1:11" x14ac:dyDescent="0.2">
      <c r="A317" s="2">
        <v>294</v>
      </c>
      <c r="B317" s="2">
        <v>19.620052568366798</v>
      </c>
      <c r="C317" s="2">
        <v>3.2350714836548002E-3</v>
      </c>
      <c r="D317" s="2">
        <v>6</v>
      </c>
      <c r="E317" s="2" t="s">
        <v>4854</v>
      </c>
      <c r="F317" s="2" t="s">
        <v>4855</v>
      </c>
      <c r="G317" s="2" t="s">
        <v>49</v>
      </c>
      <c r="H317" s="2">
        <v>0.99678197908286403</v>
      </c>
      <c r="I317" s="2">
        <v>1.2659071223932301E-2</v>
      </c>
      <c r="J317" s="2">
        <f t="shared" si="9"/>
        <v>0.50472052515339816</v>
      </c>
      <c r="K317" s="2">
        <f t="shared" si="10"/>
        <v>0</v>
      </c>
    </row>
    <row r="318" spans="1:11" x14ac:dyDescent="0.2">
      <c r="A318" s="2">
        <v>295</v>
      </c>
      <c r="B318" s="2">
        <v>20.888530866619199</v>
      </c>
      <c r="C318" s="2">
        <v>3.9386803946928903E-3</v>
      </c>
      <c r="D318" s="2">
        <v>7</v>
      </c>
      <c r="E318" s="2" t="s">
        <v>4856</v>
      </c>
      <c r="F318" s="2" t="s">
        <v>4857</v>
      </c>
      <c r="G318" s="2" t="s">
        <v>97</v>
      </c>
      <c r="H318" s="2">
        <v>0.99839098954143202</v>
      </c>
      <c r="I318" s="2">
        <v>1.2459191151975401E-2</v>
      </c>
      <c r="J318" s="2">
        <f t="shared" si="9"/>
        <v>0.50542509034670369</v>
      </c>
      <c r="K318" s="2">
        <f t="shared" si="10"/>
        <v>0</v>
      </c>
    </row>
    <row r="319" spans="1:11" x14ac:dyDescent="0.2">
      <c r="A319" s="2">
        <v>296</v>
      </c>
      <c r="B319" s="2">
        <v>61.285283266891199</v>
      </c>
      <c r="C319" s="2">
        <v>2.4661462628763199E-11</v>
      </c>
      <c r="D319" s="2">
        <v>6</v>
      </c>
      <c r="E319" s="2" t="s">
        <v>4858</v>
      </c>
      <c r="F319" s="2" t="s">
        <v>4859</v>
      </c>
      <c r="G319" s="2" t="s">
        <v>17</v>
      </c>
      <c r="H319" s="2">
        <v>0.99597747385358004</v>
      </c>
      <c r="I319" s="2">
        <v>7.3289359717502805E-4</v>
      </c>
      <c r="J319" s="2">
        <f t="shared" si="9"/>
        <v>0.49835518372537752</v>
      </c>
      <c r="K319" s="2">
        <f t="shared" si="10"/>
        <v>0</v>
      </c>
    </row>
    <row r="320" spans="1:11" x14ac:dyDescent="0.2">
      <c r="A320" s="2">
        <v>297</v>
      </c>
      <c r="B320" s="2">
        <v>127.143984526138</v>
      </c>
      <c r="C320" s="2">
        <v>2.4817902054019398E-24</v>
      </c>
      <c r="D320" s="2">
        <v>7</v>
      </c>
      <c r="E320" s="2" t="s">
        <v>4763</v>
      </c>
      <c r="F320" s="2" t="s">
        <v>4860</v>
      </c>
      <c r="G320" s="2" t="s">
        <v>14</v>
      </c>
      <c r="H320" s="2">
        <v>0.99919549477071601</v>
      </c>
      <c r="I320" s="2">
        <v>9.2611100006662603E-2</v>
      </c>
      <c r="J320" s="2">
        <f t="shared" si="9"/>
        <v>0.54590329738868926</v>
      </c>
      <c r="K320" s="2">
        <f t="shared" si="10"/>
        <v>0</v>
      </c>
    </row>
    <row r="321" spans="1:11" x14ac:dyDescent="0.2">
      <c r="A321" s="2">
        <v>298</v>
      </c>
      <c r="B321" s="2">
        <v>560.35156852194802</v>
      </c>
      <c r="C321" s="2">
        <v>7.7625059506100903E-116</v>
      </c>
      <c r="D321" s="2">
        <v>8</v>
      </c>
      <c r="E321" s="2" t="s">
        <v>4861</v>
      </c>
      <c r="F321" s="2" t="s">
        <v>4862</v>
      </c>
      <c r="G321" s="2" t="s">
        <v>49</v>
      </c>
      <c r="H321" s="2">
        <v>0.99758648431214803</v>
      </c>
      <c r="I321" s="2">
        <v>0.31894196815244102</v>
      </c>
      <c r="J321" s="2">
        <f t="shared" ref="J321:J384" si="11">AVERAGE(H321:I321)</f>
        <v>0.65826422623229452</v>
      </c>
      <c r="K321" s="2">
        <f t="shared" si="10"/>
        <v>0</v>
      </c>
    </row>
    <row r="322" spans="1:11" x14ac:dyDescent="0.2">
      <c r="A322" s="2">
        <v>299</v>
      </c>
      <c r="B322" s="2">
        <v>564.01637516319295</v>
      </c>
      <c r="C322" s="2">
        <v>1.20078322773291E-119</v>
      </c>
      <c r="D322" s="2">
        <v>5</v>
      </c>
      <c r="E322" s="2" t="s">
        <v>4863</v>
      </c>
      <c r="F322" s="2" t="s">
        <v>4864</v>
      </c>
      <c r="G322" s="2" t="s">
        <v>97</v>
      </c>
      <c r="H322" s="2">
        <v>0.99034593724859199</v>
      </c>
      <c r="I322" s="2">
        <v>0.33346658671463703</v>
      </c>
      <c r="J322" s="2">
        <f t="shared" si="11"/>
        <v>0.66190626198161451</v>
      </c>
      <c r="K322" s="2">
        <f t="shared" ref="K322:K385" si="12">IF(J322&gt;=0.98,1,0)</f>
        <v>0</v>
      </c>
    </row>
    <row r="323" spans="1:11" x14ac:dyDescent="0.2">
      <c r="A323" s="2">
        <v>300</v>
      </c>
      <c r="B323" s="2">
        <v>43.894829227828303</v>
      </c>
      <c r="C323" s="2">
        <v>2.43292299150805E-8</v>
      </c>
      <c r="D323" s="2">
        <v>5</v>
      </c>
      <c r="E323" s="2" t="s">
        <v>4865</v>
      </c>
      <c r="F323" s="2" t="s">
        <v>4866</v>
      </c>
      <c r="G323" s="2" t="s">
        <v>11</v>
      </c>
      <c r="H323" s="2">
        <v>0.99919549477071601</v>
      </c>
      <c r="I323" s="2">
        <v>2.5051635685255501E-2</v>
      </c>
      <c r="J323" s="2">
        <f t="shared" si="11"/>
        <v>0.51212356522798574</v>
      </c>
      <c r="K323" s="2">
        <f t="shared" si="12"/>
        <v>0</v>
      </c>
    </row>
    <row r="324" spans="1:11" x14ac:dyDescent="0.2">
      <c r="A324" s="2">
        <v>301</v>
      </c>
      <c r="B324" s="2">
        <v>514.40691339543196</v>
      </c>
      <c r="C324" s="2">
        <v>6.6200101053382401E-108</v>
      </c>
      <c r="D324" s="2">
        <v>6</v>
      </c>
      <c r="E324" s="2" t="s">
        <v>4867</v>
      </c>
      <c r="F324" s="2" t="s">
        <v>4868</v>
      </c>
      <c r="G324" s="2" t="s">
        <v>36</v>
      </c>
      <c r="H324" s="2">
        <v>0.99275945293644396</v>
      </c>
      <c r="I324" s="2">
        <v>0.307082417216336</v>
      </c>
      <c r="J324" s="2">
        <f t="shared" si="11"/>
        <v>0.64992093507638993</v>
      </c>
      <c r="K324" s="2">
        <f t="shared" si="12"/>
        <v>0</v>
      </c>
    </row>
    <row r="325" spans="1:11" x14ac:dyDescent="0.2">
      <c r="A325" s="2">
        <v>302</v>
      </c>
      <c r="B325" s="2">
        <v>32.944880933293</v>
      </c>
      <c r="C325" s="2">
        <v>3.8594729240610496E-6</v>
      </c>
      <c r="D325" s="2">
        <v>5</v>
      </c>
      <c r="E325" s="2" t="s">
        <v>4869</v>
      </c>
      <c r="F325" s="2" t="s">
        <v>4870</v>
      </c>
      <c r="G325" s="2" t="s">
        <v>97</v>
      </c>
      <c r="H325" s="2">
        <v>0.99839098954143202</v>
      </c>
      <c r="I325" s="2">
        <v>1.2659071223932301E-2</v>
      </c>
      <c r="J325" s="2">
        <f t="shared" si="11"/>
        <v>0.50552503038268215</v>
      </c>
      <c r="K325" s="2">
        <f t="shared" si="12"/>
        <v>0</v>
      </c>
    </row>
    <row r="326" spans="1:11" x14ac:dyDescent="0.2">
      <c r="A326" s="2">
        <v>303</v>
      </c>
      <c r="B326" s="2">
        <v>16.169770538553799</v>
      </c>
      <c r="C326" s="2">
        <v>1.04662550504313E-3</v>
      </c>
      <c r="D326" s="2">
        <v>3</v>
      </c>
      <c r="E326" s="2" t="s">
        <v>4661</v>
      </c>
      <c r="F326" s="2" t="s">
        <v>4871</v>
      </c>
      <c r="G326" s="2" t="s">
        <v>49</v>
      </c>
      <c r="H326" s="2">
        <v>1</v>
      </c>
      <c r="I326" s="2">
        <v>1.28589512958891E-2</v>
      </c>
      <c r="J326" s="2">
        <f t="shared" si="11"/>
        <v>0.5064294756479446</v>
      </c>
      <c r="K326" s="2">
        <f t="shared" si="12"/>
        <v>0</v>
      </c>
    </row>
    <row r="327" spans="1:11" x14ac:dyDescent="0.2">
      <c r="A327" s="2">
        <v>305</v>
      </c>
      <c r="B327" s="2">
        <v>162.932965402853</v>
      </c>
      <c r="C327" s="2">
        <v>3.43426318635289E-34</v>
      </c>
      <c r="D327" s="2">
        <v>4</v>
      </c>
      <c r="E327" s="2" t="s">
        <v>4874</v>
      </c>
      <c r="F327" s="2" t="s">
        <v>4875</v>
      </c>
      <c r="G327" s="2" t="s">
        <v>49</v>
      </c>
      <c r="H327" s="2">
        <v>0.99758648431214803</v>
      </c>
      <c r="I327" s="2">
        <v>0.10487041108668101</v>
      </c>
      <c r="J327" s="2">
        <f t="shared" si="11"/>
        <v>0.55122844769941448</v>
      </c>
      <c r="K327" s="2">
        <f t="shared" si="12"/>
        <v>0</v>
      </c>
    </row>
    <row r="328" spans="1:11" x14ac:dyDescent="0.2">
      <c r="A328" s="2">
        <v>306</v>
      </c>
      <c r="B328" s="2">
        <v>9.1452663829822392</v>
      </c>
      <c r="C328" s="2">
        <v>2.7420558185350399E-2</v>
      </c>
      <c r="D328" s="2">
        <v>3</v>
      </c>
      <c r="E328" s="2" t="s">
        <v>4876</v>
      </c>
      <c r="F328" s="2" t="s">
        <v>4877</v>
      </c>
      <c r="G328" s="2" t="s">
        <v>97</v>
      </c>
      <c r="H328" s="2">
        <v>0.99919549477071601</v>
      </c>
      <c r="I328" s="2">
        <v>3.33133453261376E-3</v>
      </c>
      <c r="J328" s="2">
        <f t="shared" si="11"/>
        <v>0.50126341465166491</v>
      </c>
      <c r="K328" s="2">
        <f t="shared" si="12"/>
        <v>0</v>
      </c>
    </row>
    <row r="329" spans="1:11" x14ac:dyDescent="0.2">
      <c r="A329" s="2">
        <v>307</v>
      </c>
      <c r="B329" s="2">
        <v>0.65490616408516</v>
      </c>
      <c r="C329" s="2">
        <v>0.956771243002977</v>
      </c>
      <c r="D329" s="2">
        <v>4</v>
      </c>
      <c r="E329" s="2" t="s">
        <v>4512</v>
      </c>
      <c r="F329" s="2" t="s">
        <v>4878</v>
      </c>
      <c r="G329" s="2" t="s">
        <v>23</v>
      </c>
      <c r="H329" s="2">
        <v>1</v>
      </c>
      <c r="I329" s="2">
        <v>5.3301352521820198E-4</v>
      </c>
      <c r="J329" s="2">
        <f t="shared" si="11"/>
        <v>0.50026650676260909</v>
      </c>
      <c r="K329" s="2">
        <f t="shared" si="12"/>
        <v>0</v>
      </c>
    </row>
    <row r="330" spans="1:11" x14ac:dyDescent="0.2">
      <c r="A330" s="2">
        <v>308</v>
      </c>
      <c r="B330" s="2">
        <v>2970.9156609111101</v>
      </c>
      <c r="C330" s="2">
        <v>0</v>
      </c>
      <c r="D330" s="2">
        <v>8</v>
      </c>
      <c r="E330" s="2" t="s">
        <v>4879</v>
      </c>
      <c r="F330" s="2" t="s">
        <v>4880</v>
      </c>
      <c r="G330" s="2" t="s">
        <v>59</v>
      </c>
      <c r="H330" s="2">
        <v>0.99758648431214803</v>
      </c>
      <c r="I330" s="2">
        <v>0.744420014657872</v>
      </c>
      <c r="J330" s="2">
        <f t="shared" si="11"/>
        <v>0.87100324948500996</v>
      </c>
      <c r="K330" s="2">
        <f t="shared" si="12"/>
        <v>0</v>
      </c>
    </row>
    <row r="331" spans="1:11" x14ac:dyDescent="0.2">
      <c r="A331" s="2">
        <v>309</v>
      </c>
      <c r="B331" s="2">
        <v>3551.4754113209401</v>
      </c>
      <c r="C331" s="2">
        <v>0</v>
      </c>
      <c r="D331" s="2">
        <v>4</v>
      </c>
      <c r="E331" s="2" t="s">
        <v>4881</v>
      </c>
      <c r="F331" s="2" t="s">
        <v>4882</v>
      </c>
      <c r="G331" s="2" t="s">
        <v>59</v>
      </c>
      <c r="H331" s="2">
        <v>0.99839098954143202</v>
      </c>
      <c r="I331" s="2">
        <v>0.78432940235858395</v>
      </c>
      <c r="J331" s="2">
        <f t="shared" si="11"/>
        <v>0.89136019595000793</v>
      </c>
      <c r="K331" s="2">
        <f t="shared" si="12"/>
        <v>0</v>
      </c>
    </row>
    <row r="332" spans="1:11" x14ac:dyDescent="0.2">
      <c r="A332" s="2">
        <v>310</v>
      </c>
      <c r="B332" s="2">
        <v>29.811234735416299</v>
      </c>
      <c r="C332" s="2">
        <v>5.3471597423469499E-6</v>
      </c>
      <c r="D332" s="2">
        <v>4</v>
      </c>
      <c r="E332" s="2" t="s">
        <v>4883</v>
      </c>
      <c r="F332" s="2" t="s">
        <v>4884</v>
      </c>
      <c r="G332" s="2" t="s">
        <v>292</v>
      </c>
      <c r="H332" s="2">
        <v>0.99758648431214803</v>
      </c>
      <c r="I332" s="2">
        <v>5.3301352521820198E-4</v>
      </c>
      <c r="J332" s="2">
        <f t="shared" si="11"/>
        <v>0.4990597489186831</v>
      </c>
      <c r="K332" s="2">
        <f t="shared" si="12"/>
        <v>0</v>
      </c>
    </row>
    <row r="333" spans="1:11" x14ac:dyDescent="0.2">
      <c r="A333" s="2">
        <v>311</v>
      </c>
      <c r="B333" s="2">
        <v>3553.7572687983502</v>
      </c>
      <c r="C333" s="2">
        <v>0</v>
      </c>
      <c r="D333" s="2">
        <v>12</v>
      </c>
      <c r="E333" s="2" t="s">
        <v>4885</v>
      </c>
      <c r="F333" s="2" t="s">
        <v>4886</v>
      </c>
      <c r="G333" s="2" t="s">
        <v>23</v>
      </c>
      <c r="H333" s="2">
        <v>0.99758648431214803</v>
      </c>
      <c r="I333" s="2">
        <v>0.78459590912119304</v>
      </c>
      <c r="J333" s="2">
        <f t="shared" si="11"/>
        <v>0.89109119671667059</v>
      </c>
      <c r="K333" s="2">
        <f t="shared" si="12"/>
        <v>0</v>
      </c>
    </row>
    <row r="334" spans="1:11" x14ac:dyDescent="0.2">
      <c r="A334" s="2">
        <v>312</v>
      </c>
      <c r="B334" s="2">
        <v>347.70734138331602</v>
      </c>
      <c r="C334" s="2">
        <v>5.4825791966873798E-74</v>
      </c>
      <c r="D334" s="2">
        <v>4</v>
      </c>
      <c r="E334" s="2" t="s">
        <v>4887</v>
      </c>
      <c r="F334" s="2" t="s">
        <v>4888</v>
      </c>
      <c r="G334" s="2" t="s">
        <v>11</v>
      </c>
      <c r="H334" s="2">
        <v>0.99839098954143202</v>
      </c>
      <c r="I334" s="2">
        <v>0.22493170764208101</v>
      </c>
      <c r="J334" s="2">
        <f t="shared" si="11"/>
        <v>0.61166134859175647</v>
      </c>
      <c r="K334" s="2">
        <f t="shared" si="12"/>
        <v>0</v>
      </c>
    </row>
    <row r="335" spans="1:11" x14ac:dyDescent="0.2">
      <c r="A335" s="2">
        <v>313</v>
      </c>
      <c r="B335" s="2">
        <v>0.73581700964376295</v>
      </c>
      <c r="C335" s="2">
        <v>0.98094527859526504</v>
      </c>
      <c r="D335" s="2">
        <v>5</v>
      </c>
      <c r="E335" s="2" t="s">
        <v>4505</v>
      </c>
      <c r="F335" s="2" t="s">
        <v>4889</v>
      </c>
      <c r="G335" s="2" t="s">
        <v>17</v>
      </c>
      <c r="H335" s="2">
        <v>1</v>
      </c>
      <c r="I335" s="2">
        <v>5.9964021587047701E-4</v>
      </c>
      <c r="J335" s="2">
        <f t="shared" si="11"/>
        <v>0.50029982010793528</v>
      </c>
      <c r="K335" s="2">
        <f t="shared" si="12"/>
        <v>0</v>
      </c>
    </row>
    <row r="336" spans="1:11" x14ac:dyDescent="0.2">
      <c r="A336" s="2">
        <v>314</v>
      </c>
      <c r="B336" s="2">
        <v>691.76712401803695</v>
      </c>
      <c r="C336" s="2">
        <v>2.5494781457682502E-140</v>
      </c>
      <c r="D336" s="2">
        <v>12</v>
      </c>
      <c r="E336" s="2" t="s">
        <v>4643</v>
      </c>
      <c r="F336" s="2" t="s">
        <v>4890</v>
      </c>
      <c r="G336" s="2" t="s">
        <v>59</v>
      </c>
      <c r="H336" s="2">
        <v>0.99839098954143202</v>
      </c>
      <c r="I336" s="2">
        <v>0.368245719235125</v>
      </c>
      <c r="J336" s="2">
        <f t="shared" si="11"/>
        <v>0.68331835438827848</v>
      </c>
      <c r="K336" s="2">
        <f t="shared" si="12"/>
        <v>0</v>
      </c>
    </row>
    <row r="337" spans="1:11" x14ac:dyDescent="0.2">
      <c r="A337" s="2">
        <v>316</v>
      </c>
      <c r="B337" s="2">
        <v>2151.0297297625398</v>
      </c>
      <c r="C337" s="2">
        <v>0</v>
      </c>
      <c r="D337" s="2">
        <v>11</v>
      </c>
      <c r="E337" s="2" t="s">
        <v>4893</v>
      </c>
      <c r="F337" s="2" t="s">
        <v>4894</v>
      </c>
      <c r="G337" s="2" t="s">
        <v>97</v>
      </c>
      <c r="H337" s="2">
        <v>0.99275945293644396</v>
      </c>
      <c r="I337" s="2">
        <v>0.65593976947165</v>
      </c>
      <c r="J337" s="2">
        <f t="shared" si="11"/>
        <v>0.82434961120404693</v>
      </c>
      <c r="K337" s="2">
        <f t="shared" si="12"/>
        <v>0</v>
      </c>
    </row>
    <row r="338" spans="1:11" x14ac:dyDescent="0.2">
      <c r="A338" s="2">
        <v>317</v>
      </c>
      <c r="B338" s="2">
        <v>49.558713502131098</v>
      </c>
      <c r="C338" s="2">
        <v>1.7632144024642301E-8</v>
      </c>
      <c r="D338" s="2">
        <v>7</v>
      </c>
      <c r="E338" s="2" t="s">
        <v>4895</v>
      </c>
      <c r="F338" s="2" t="s">
        <v>4896</v>
      </c>
      <c r="G338" s="2" t="s">
        <v>39</v>
      </c>
      <c r="H338" s="2">
        <v>0.99597747385358004</v>
      </c>
      <c r="I338" s="2">
        <v>1.259244453328E-2</v>
      </c>
      <c r="J338" s="2">
        <f t="shared" si="11"/>
        <v>0.50428495919342997</v>
      </c>
      <c r="K338" s="2">
        <f t="shared" si="12"/>
        <v>0</v>
      </c>
    </row>
    <row r="339" spans="1:11" x14ac:dyDescent="0.2">
      <c r="A339" s="2">
        <v>318</v>
      </c>
      <c r="B339" s="2">
        <v>6680.1122027711299</v>
      </c>
      <c r="C339" s="2">
        <v>0</v>
      </c>
      <c r="D339" s="2">
        <v>14</v>
      </c>
      <c r="E339" s="2" t="s">
        <v>4897</v>
      </c>
      <c r="F339" s="2" t="s">
        <v>4898</v>
      </c>
      <c r="G339" s="2" t="s">
        <v>31</v>
      </c>
      <c r="H339" s="2">
        <v>0.99517296862429605</v>
      </c>
      <c r="I339" s="2">
        <v>0.90065960423745695</v>
      </c>
      <c r="J339" s="2">
        <f t="shared" si="11"/>
        <v>0.94791628643087655</v>
      </c>
      <c r="K339" s="2">
        <f t="shared" si="12"/>
        <v>0</v>
      </c>
    </row>
    <row r="340" spans="1:11" x14ac:dyDescent="0.2">
      <c r="A340" s="2">
        <v>319</v>
      </c>
      <c r="B340" s="2">
        <v>3111.79889625644</v>
      </c>
      <c r="C340" s="2">
        <v>0</v>
      </c>
      <c r="D340" s="2">
        <v>6</v>
      </c>
      <c r="E340" s="2" t="s">
        <v>4731</v>
      </c>
      <c r="F340" s="2" t="s">
        <v>4899</v>
      </c>
      <c r="G340" s="2" t="s">
        <v>39</v>
      </c>
      <c r="H340" s="2">
        <v>1</v>
      </c>
      <c r="I340" s="2">
        <v>0.75587980545006295</v>
      </c>
      <c r="J340" s="2">
        <f t="shared" si="11"/>
        <v>0.87793990272503142</v>
      </c>
      <c r="K340" s="2">
        <f t="shared" si="12"/>
        <v>0</v>
      </c>
    </row>
    <row r="341" spans="1:11" x14ac:dyDescent="0.2">
      <c r="A341" s="2">
        <v>321</v>
      </c>
      <c r="B341" s="2">
        <v>844.77328097408497</v>
      </c>
      <c r="C341" s="2">
        <v>4.0279495291480802E-178</v>
      </c>
      <c r="D341" s="2">
        <v>7</v>
      </c>
      <c r="E341" s="2" t="s">
        <v>4902</v>
      </c>
      <c r="F341" s="2" t="s">
        <v>4903</v>
      </c>
      <c r="G341" s="2" t="s">
        <v>97</v>
      </c>
      <c r="H341" s="2">
        <v>0.94207562349155205</v>
      </c>
      <c r="I341" s="2">
        <v>0.20481044706509399</v>
      </c>
      <c r="J341" s="2">
        <f t="shared" si="11"/>
        <v>0.57344303527832308</v>
      </c>
      <c r="K341" s="2">
        <f t="shared" si="12"/>
        <v>0</v>
      </c>
    </row>
    <row r="342" spans="1:11" x14ac:dyDescent="0.2">
      <c r="A342" s="2">
        <v>323</v>
      </c>
      <c r="B342" s="2">
        <v>3108.16020741073</v>
      </c>
      <c r="C342" s="2">
        <v>0</v>
      </c>
      <c r="D342" s="2">
        <v>8</v>
      </c>
      <c r="E342" s="2" t="s">
        <v>4405</v>
      </c>
      <c r="F342" s="2" t="s">
        <v>4906</v>
      </c>
      <c r="G342" s="2" t="s">
        <v>105</v>
      </c>
      <c r="H342" s="2">
        <v>1</v>
      </c>
      <c r="I342" s="2">
        <v>0.75561329868745397</v>
      </c>
      <c r="J342" s="2">
        <f t="shared" si="11"/>
        <v>0.87780664934372699</v>
      </c>
      <c r="K342" s="2">
        <f t="shared" si="12"/>
        <v>0</v>
      </c>
    </row>
    <row r="343" spans="1:11" x14ac:dyDescent="0.2">
      <c r="A343" s="2">
        <v>324</v>
      </c>
      <c r="B343" s="2">
        <v>448.79630764068702</v>
      </c>
      <c r="C343" s="2">
        <v>8.0525934967045105E-93</v>
      </c>
      <c r="D343" s="2">
        <v>7</v>
      </c>
      <c r="E343" s="2" t="s">
        <v>4907</v>
      </c>
      <c r="F343" s="2" t="s">
        <v>4908</v>
      </c>
      <c r="G343" s="2" t="s">
        <v>56</v>
      </c>
      <c r="H343" s="2">
        <v>0.97586484312148003</v>
      </c>
      <c r="I343" s="2">
        <v>0.15457392231327799</v>
      </c>
      <c r="J343" s="2">
        <f t="shared" si="11"/>
        <v>0.56521938271737904</v>
      </c>
      <c r="K343" s="2">
        <f t="shared" si="12"/>
        <v>0</v>
      </c>
    </row>
    <row r="344" spans="1:11" x14ac:dyDescent="0.2">
      <c r="A344" s="2">
        <v>325</v>
      </c>
      <c r="B344" s="2">
        <v>3373.3937863198898</v>
      </c>
      <c r="C344" s="2">
        <v>0</v>
      </c>
      <c r="D344" s="2">
        <v>8</v>
      </c>
      <c r="E344" s="2" t="s">
        <v>4909</v>
      </c>
      <c r="F344" s="2" t="s">
        <v>4910</v>
      </c>
      <c r="G344" s="2" t="s">
        <v>36</v>
      </c>
      <c r="H344" s="2">
        <v>0.99758648431214803</v>
      </c>
      <c r="I344" s="2">
        <v>0.77320274501965403</v>
      </c>
      <c r="J344" s="2">
        <f t="shared" si="11"/>
        <v>0.88539461466590108</v>
      </c>
      <c r="K344" s="2">
        <f t="shared" si="12"/>
        <v>0</v>
      </c>
    </row>
    <row r="345" spans="1:11" x14ac:dyDescent="0.2">
      <c r="A345" s="2">
        <v>326</v>
      </c>
      <c r="B345" s="2">
        <v>12.727444243464101</v>
      </c>
      <c r="C345" s="2">
        <v>2.6071280803615201E-2</v>
      </c>
      <c r="D345" s="2">
        <v>5</v>
      </c>
      <c r="E345" s="2" t="s">
        <v>4647</v>
      </c>
      <c r="F345" s="2" t="s">
        <v>4911</v>
      </c>
      <c r="G345" s="2" t="s">
        <v>59</v>
      </c>
      <c r="H345" s="2">
        <v>0.99919549477071601</v>
      </c>
      <c r="I345" s="2">
        <v>5.3301352521820198E-4</v>
      </c>
      <c r="J345" s="2">
        <f t="shared" si="11"/>
        <v>0.49986425414796709</v>
      </c>
      <c r="K345" s="2">
        <f t="shared" si="12"/>
        <v>0</v>
      </c>
    </row>
    <row r="346" spans="1:11" x14ac:dyDescent="0.2">
      <c r="A346" s="2">
        <v>327</v>
      </c>
      <c r="B346" s="2">
        <v>3403.21009738575</v>
      </c>
      <c r="C346" s="2">
        <v>0</v>
      </c>
      <c r="D346" s="2">
        <v>9</v>
      </c>
      <c r="E346" s="2" t="s">
        <v>4912</v>
      </c>
      <c r="F346" s="2" t="s">
        <v>4913</v>
      </c>
      <c r="G346" s="2" t="s">
        <v>23</v>
      </c>
      <c r="H346" s="2">
        <v>0.99356395816572796</v>
      </c>
      <c r="I346" s="2">
        <v>0.77320274501965403</v>
      </c>
      <c r="J346" s="2">
        <f t="shared" si="11"/>
        <v>0.88338335159269099</v>
      </c>
      <c r="K346" s="2">
        <f t="shared" si="12"/>
        <v>0</v>
      </c>
    </row>
    <row r="347" spans="1:11" x14ac:dyDescent="0.2">
      <c r="A347" s="2">
        <v>328</v>
      </c>
      <c r="B347" s="2">
        <v>1.39939776173828</v>
      </c>
      <c r="C347" s="2">
        <v>0.92437913986864595</v>
      </c>
      <c r="D347" s="2">
        <v>5</v>
      </c>
      <c r="E347" s="2" t="s">
        <v>4483</v>
      </c>
      <c r="F347" s="2" t="s">
        <v>4914</v>
      </c>
      <c r="G347" s="2" t="s">
        <v>77</v>
      </c>
      <c r="H347" s="2">
        <v>1</v>
      </c>
      <c r="I347" s="2">
        <v>1.13265374108868E-3</v>
      </c>
      <c r="J347" s="2">
        <f t="shared" si="11"/>
        <v>0.50056632687054436</v>
      </c>
      <c r="K347" s="2">
        <f t="shared" si="12"/>
        <v>0</v>
      </c>
    </row>
    <row r="348" spans="1:11" x14ac:dyDescent="0.2">
      <c r="A348" s="2">
        <v>329</v>
      </c>
      <c r="B348" s="2">
        <v>0.820713542371586</v>
      </c>
      <c r="C348" s="2">
        <v>0.93564975155306596</v>
      </c>
      <c r="D348" s="2">
        <v>4</v>
      </c>
      <c r="E348" s="2" t="s">
        <v>4512</v>
      </c>
      <c r="F348" s="2" t="s">
        <v>4915</v>
      </c>
      <c r="G348" s="2" t="s">
        <v>23</v>
      </c>
      <c r="H348" s="2">
        <v>1</v>
      </c>
      <c r="I348" s="2">
        <v>6.6626690652275302E-4</v>
      </c>
      <c r="J348" s="2">
        <f t="shared" si="11"/>
        <v>0.50033313345326136</v>
      </c>
      <c r="K348" s="2">
        <f t="shared" si="12"/>
        <v>0</v>
      </c>
    </row>
    <row r="349" spans="1:11" x14ac:dyDescent="0.2">
      <c r="A349" s="2">
        <v>330</v>
      </c>
      <c r="B349" s="2">
        <v>12.8930045041506</v>
      </c>
      <c r="C349" s="2">
        <v>2.4402330810158801E-2</v>
      </c>
      <c r="D349" s="2">
        <v>5</v>
      </c>
      <c r="E349" s="2" t="s">
        <v>4647</v>
      </c>
      <c r="F349" s="2" t="s">
        <v>4916</v>
      </c>
      <c r="G349" s="2" t="s">
        <v>59</v>
      </c>
      <c r="H349" s="2">
        <v>0.99919549477071601</v>
      </c>
      <c r="I349" s="2">
        <v>6.6626690652275302E-4</v>
      </c>
      <c r="J349" s="2">
        <f t="shared" si="11"/>
        <v>0.49993088083861936</v>
      </c>
      <c r="K349" s="2">
        <f t="shared" si="12"/>
        <v>0</v>
      </c>
    </row>
    <row r="350" spans="1:11" x14ac:dyDescent="0.2">
      <c r="A350" s="2">
        <v>331</v>
      </c>
      <c r="B350" s="2">
        <v>1043.03044110164</v>
      </c>
      <c r="C350" s="2">
        <v>7.6730468706141499E-220</v>
      </c>
      <c r="D350" s="2">
        <v>8</v>
      </c>
      <c r="E350" s="2" t="s">
        <v>4917</v>
      </c>
      <c r="F350" s="2" t="s">
        <v>4918</v>
      </c>
      <c r="G350" s="2" t="s">
        <v>20</v>
      </c>
      <c r="H350" s="2">
        <v>0.99839098954143202</v>
      </c>
      <c r="I350" s="2">
        <v>0.47085082283962898</v>
      </c>
      <c r="J350" s="2">
        <f t="shared" si="11"/>
        <v>0.73462090619053044</v>
      </c>
      <c r="K350" s="2">
        <f t="shared" si="12"/>
        <v>0</v>
      </c>
    </row>
    <row r="351" spans="1:11" x14ac:dyDescent="0.2">
      <c r="A351" s="2">
        <v>332</v>
      </c>
      <c r="B351" s="2">
        <v>970.19830416133004</v>
      </c>
      <c r="C351" s="2">
        <v>4.03779194185653E-204</v>
      </c>
      <c r="D351" s="2">
        <v>8</v>
      </c>
      <c r="E351" s="2" t="s">
        <v>4919</v>
      </c>
      <c r="F351" s="2" t="s">
        <v>4920</v>
      </c>
      <c r="G351" s="2" t="s">
        <v>20</v>
      </c>
      <c r="H351" s="2">
        <v>0.99195494770715997</v>
      </c>
      <c r="I351" s="2">
        <v>0.45339462988873303</v>
      </c>
      <c r="J351" s="2">
        <f t="shared" si="11"/>
        <v>0.72267478879794655</v>
      </c>
      <c r="K351" s="2">
        <f t="shared" si="12"/>
        <v>0</v>
      </c>
    </row>
    <row r="352" spans="1:11" x14ac:dyDescent="0.2">
      <c r="A352" s="2">
        <v>333</v>
      </c>
      <c r="B352" s="2">
        <v>1954.05570307935</v>
      </c>
      <c r="C352" s="2">
        <v>0</v>
      </c>
      <c r="D352" s="2">
        <v>10</v>
      </c>
      <c r="E352" s="2" t="s">
        <v>4921</v>
      </c>
      <c r="F352" s="2" t="s">
        <v>4922</v>
      </c>
      <c r="G352" s="2" t="s">
        <v>26</v>
      </c>
      <c r="H352" s="2">
        <v>0.99919549477071601</v>
      </c>
      <c r="I352" s="2">
        <v>0.64181491105336796</v>
      </c>
      <c r="J352" s="2">
        <f t="shared" si="11"/>
        <v>0.82050520291204199</v>
      </c>
      <c r="K352" s="2">
        <f t="shared" si="12"/>
        <v>0</v>
      </c>
    </row>
    <row r="353" spans="1:11" x14ac:dyDescent="0.2">
      <c r="A353" s="2">
        <v>334</v>
      </c>
      <c r="B353" s="2">
        <v>3273.6466200608502</v>
      </c>
      <c r="C353" s="2">
        <v>0</v>
      </c>
      <c r="D353" s="2">
        <v>6</v>
      </c>
      <c r="E353" s="2" t="s">
        <v>4605</v>
      </c>
      <c r="F353" s="2" t="s">
        <v>4923</v>
      </c>
      <c r="G353" s="2" t="s">
        <v>44</v>
      </c>
      <c r="H353" s="2">
        <v>0.99919549477071601</v>
      </c>
      <c r="I353" s="2">
        <v>0.76680658271703594</v>
      </c>
      <c r="J353" s="2">
        <f t="shared" si="11"/>
        <v>0.88300103874387603</v>
      </c>
      <c r="K353" s="2">
        <f t="shared" si="12"/>
        <v>0</v>
      </c>
    </row>
    <row r="354" spans="1:11" x14ac:dyDescent="0.2">
      <c r="A354" s="2">
        <v>335</v>
      </c>
      <c r="B354" s="2">
        <v>3533.4146589429101</v>
      </c>
      <c r="C354" s="2">
        <v>0</v>
      </c>
      <c r="D354" s="2">
        <v>5</v>
      </c>
      <c r="E354" s="2" t="s">
        <v>4661</v>
      </c>
      <c r="F354" s="2" t="s">
        <v>4924</v>
      </c>
      <c r="G354" s="2" t="s">
        <v>49</v>
      </c>
      <c r="H354" s="2">
        <v>1</v>
      </c>
      <c r="I354" s="2">
        <v>0.78412952228662802</v>
      </c>
      <c r="J354" s="2">
        <f t="shared" si="11"/>
        <v>0.89206476114331401</v>
      </c>
      <c r="K354" s="2">
        <f t="shared" si="12"/>
        <v>0</v>
      </c>
    </row>
    <row r="355" spans="1:11" x14ac:dyDescent="0.2">
      <c r="A355" s="2">
        <v>336</v>
      </c>
      <c r="B355" s="2">
        <v>16070.443663778</v>
      </c>
      <c r="C355" s="2">
        <v>0</v>
      </c>
      <c r="D355" s="2">
        <v>10</v>
      </c>
      <c r="E355" s="2" t="s">
        <v>4925</v>
      </c>
      <c r="F355" s="2" t="s">
        <v>4926</v>
      </c>
      <c r="G355" s="2" t="s">
        <v>59</v>
      </c>
      <c r="H355" s="2">
        <v>0.53419147224456898</v>
      </c>
      <c r="I355" s="2">
        <v>0.99993337330934695</v>
      </c>
      <c r="J355" s="2">
        <f t="shared" si="11"/>
        <v>0.76706242277695802</v>
      </c>
      <c r="K355" s="2">
        <f t="shared" si="12"/>
        <v>0</v>
      </c>
    </row>
    <row r="356" spans="1:11" x14ac:dyDescent="0.2">
      <c r="A356" s="2">
        <v>337</v>
      </c>
      <c r="B356" s="2">
        <v>14.975338547737</v>
      </c>
      <c r="C356" s="2">
        <v>3.6316830967465297E-2</v>
      </c>
      <c r="D356" s="2">
        <v>7</v>
      </c>
      <c r="E356" s="2" t="s">
        <v>4501</v>
      </c>
      <c r="F356" s="2" t="s">
        <v>4927</v>
      </c>
      <c r="G356" s="2" t="s">
        <v>292</v>
      </c>
      <c r="H356" s="2">
        <v>1</v>
      </c>
      <c r="I356" s="2">
        <v>1.19261776267572E-2</v>
      </c>
      <c r="J356" s="2">
        <f t="shared" si="11"/>
        <v>0.50596308881337859</v>
      </c>
      <c r="K356" s="2">
        <f t="shared" si="12"/>
        <v>0</v>
      </c>
    </row>
    <row r="357" spans="1:11" x14ac:dyDescent="0.2">
      <c r="A357" s="2">
        <v>339</v>
      </c>
      <c r="B357" s="2">
        <v>14.475487876497199</v>
      </c>
      <c r="C357" s="2">
        <v>2.32444587256088E-3</v>
      </c>
      <c r="D357" s="2">
        <v>3</v>
      </c>
      <c r="E357" s="2" t="s">
        <v>4512</v>
      </c>
      <c r="F357" s="2" t="s">
        <v>4930</v>
      </c>
      <c r="G357" s="2" t="s">
        <v>23</v>
      </c>
      <c r="H357" s="2">
        <v>1</v>
      </c>
      <c r="I357" s="2">
        <v>1.1526417482843601E-2</v>
      </c>
      <c r="J357" s="2">
        <f t="shared" si="11"/>
        <v>0.50576320874142178</v>
      </c>
      <c r="K357" s="2">
        <f t="shared" si="12"/>
        <v>0</v>
      </c>
    </row>
    <row r="358" spans="1:11" x14ac:dyDescent="0.2">
      <c r="A358" s="2">
        <v>341</v>
      </c>
      <c r="B358" s="2">
        <v>654.97415780565802</v>
      </c>
      <c r="C358" s="2">
        <v>3.2836447543399401E-135</v>
      </c>
      <c r="D358" s="2">
        <v>9</v>
      </c>
      <c r="E358" s="2" t="s">
        <v>4517</v>
      </c>
      <c r="F358" s="2" t="s">
        <v>4933</v>
      </c>
      <c r="G358" s="2" t="s">
        <v>36</v>
      </c>
      <c r="H358" s="2">
        <v>1</v>
      </c>
      <c r="I358" s="2">
        <v>0.35445399427010399</v>
      </c>
      <c r="J358" s="2">
        <f t="shared" si="11"/>
        <v>0.67722699713505197</v>
      </c>
      <c r="K358" s="2">
        <f t="shared" si="12"/>
        <v>0</v>
      </c>
    </row>
    <row r="359" spans="1:11" x14ac:dyDescent="0.2">
      <c r="A359" s="2">
        <v>342</v>
      </c>
      <c r="B359" s="2">
        <v>3241.1521033228701</v>
      </c>
      <c r="C359" s="2">
        <v>0</v>
      </c>
      <c r="D359" s="2">
        <v>8</v>
      </c>
      <c r="E359" s="2" t="s">
        <v>4934</v>
      </c>
      <c r="F359" s="2" t="s">
        <v>4935</v>
      </c>
      <c r="G359" s="2" t="s">
        <v>23</v>
      </c>
      <c r="H359" s="2">
        <v>0.99678197908286403</v>
      </c>
      <c r="I359" s="2">
        <v>0.76687320940768799</v>
      </c>
      <c r="J359" s="2">
        <f t="shared" si="11"/>
        <v>0.88182759424527601</v>
      </c>
      <c r="K359" s="2">
        <f t="shared" si="12"/>
        <v>0</v>
      </c>
    </row>
    <row r="360" spans="1:11" x14ac:dyDescent="0.2">
      <c r="A360" s="2">
        <v>343</v>
      </c>
      <c r="B360" s="2">
        <v>24.636180059784898</v>
      </c>
      <c r="C360" s="2">
        <v>3.98673156724476E-4</v>
      </c>
      <c r="D360" s="2">
        <v>6</v>
      </c>
      <c r="E360" s="2" t="s">
        <v>4936</v>
      </c>
      <c r="F360" s="2" t="s">
        <v>4937</v>
      </c>
      <c r="G360" s="2" t="s">
        <v>105</v>
      </c>
      <c r="H360" s="2">
        <v>0.99839098954143202</v>
      </c>
      <c r="I360" s="2">
        <v>3.99760143913651E-4</v>
      </c>
      <c r="J360" s="2">
        <f t="shared" si="11"/>
        <v>0.49939537484267282</v>
      </c>
      <c r="K360" s="2">
        <f t="shared" si="12"/>
        <v>0</v>
      </c>
    </row>
    <row r="361" spans="1:11" x14ac:dyDescent="0.2">
      <c r="A361" s="2">
        <v>344</v>
      </c>
      <c r="B361" s="2">
        <v>12.5639090616754</v>
      </c>
      <c r="C361" s="2">
        <v>1.3615380240997E-2</v>
      </c>
      <c r="D361" s="2">
        <v>4</v>
      </c>
      <c r="E361" s="2" t="s">
        <v>4938</v>
      </c>
      <c r="F361" s="2" t="s">
        <v>4939</v>
      </c>
      <c r="G361" s="2" t="s">
        <v>17</v>
      </c>
      <c r="H361" s="2">
        <v>0.99919549477071601</v>
      </c>
      <c r="I361" s="2">
        <v>3.99760143913651E-4</v>
      </c>
      <c r="J361" s="2">
        <f t="shared" si="11"/>
        <v>0.49979762745731482</v>
      </c>
      <c r="K361" s="2">
        <f t="shared" si="12"/>
        <v>0</v>
      </c>
    </row>
    <row r="362" spans="1:11" x14ac:dyDescent="0.2">
      <c r="A362" s="2">
        <v>345</v>
      </c>
      <c r="B362" s="2">
        <v>80.273390562751601</v>
      </c>
      <c r="C362" s="2">
        <v>1.21153729201889E-14</v>
      </c>
      <c r="D362" s="2">
        <v>7</v>
      </c>
      <c r="E362" s="2" t="s">
        <v>4940</v>
      </c>
      <c r="F362" s="2" t="s">
        <v>4941</v>
      </c>
      <c r="G362" s="2" t="s">
        <v>97</v>
      </c>
      <c r="H362" s="2">
        <v>0.99356395816572796</v>
      </c>
      <c r="I362" s="2">
        <v>2.0521020720900701E-2</v>
      </c>
      <c r="J362" s="2">
        <f t="shared" si="11"/>
        <v>0.50704248944331431</v>
      </c>
      <c r="K362" s="2">
        <f t="shared" si="12"/>
        <v>0</v>
      </c>
    </row>
    <row r="363" spans="1:11" x14ac:dyDescent="0.2">
      <c r="A363" s="2">
        <v>346</v>
      </c>
      <c r="B363" s="2">
        <v>563.62273794441205</v>
      </c>
      <c r="C363" s="2">
        <v>1.6521659307974E-117</v>
      </c>
      <c r="D363" s="2">
        <v>7</v>
      </c>
      <c r="E363" s="2" t="s">
        <v>4942</v>
      </c>
      <c r="F363" s="2" t="s">
        <v>4943</v>
      </c>
      <c r="G363" s="2" t="s">
        <v>26</v>
      </c>
      <c r="H363" s="2">
        <v>0.99919549477071601</v>
      </c>
      <c r="I363" s="2">
        <v>0.31507762009460899</v>
      </c>
      <c r="J363" s="2">
        <f t="shared" si="11"/>
        <v>0.65713655743266253</v>
      </c>
      <c r="K363" s="2">
        <f t="shared" si="12"/>
        <v>0</v>
      </c>
    </row>
    <row r="364" spans="1:11" x14ac:dyDescent="0.2">
      <c r="A364" s="2">
        <v>347</v>
      </c>
      <c r="B364" s="2">
        <v>0.57200767168757305</v>
      </c>
      <c r="C364" s="2">
        <v>0.96612289993010203</v>
      </c>
      <c r="D364" s="2">
        <v>4</v>
      </c>
      <c r="E364" s="2" t="s">
        <v>4405</v>
      </c>
      <c r="F364" s="2" t="s">
        <v>4944</v>
      </c>
      <c r="G364" s="2" t="s">
        <v>105</v>
      </c>
      <c r="H364" s="2">
        <v>1</v>
      </c>
      <c r="I364" s="2">
        <v>4.66386834565927E-4</v>
      </c>
      <c r="J364" s="2">
        <f t="shared" si="11"/>
        <v>0.50023319341728301</v>
      </c>
      <c r="K364" s="2">
        <f t="shared" si="12"/>
        <v>0</v>
      </c>
    </row>
    <row r="365" spans="1:11" x14ac:dyDescent="0.2">
      <c r="A365" s="2">
        <v>348</v>
      </c>
      <c r="B365" s="2">
        <v>2229.0965872061101</v>
      </c>
      <c r="C365" s="2">
        <v>0</v>
      </c>
      <c r="D365" s="2">
        <v>9</v>
      </c>
      <c r="E365" s="2" t="s">
        <v>4945</v>
      </c>
      <c r="F365" s="2" t="s">
        <v>4946</v>
      </c>
      <c r="G365" s="2" t="s">
        <v>26</v>
      </c>
      <c r="H365" s="2">
        <v>0.99919549477071601</v>
      </c>
      <c r="I365" s="2">
        <v>0.67412885601972095</v>
      </c>
      <c r="J365" s="2">
        <f t="shared" si="11"/>
        <v>0.83666217539521848</v>
      </c>
      <c r="K365" s="2">
        <f t="shared" si="12"/>
        <v>0</v>
      </c>
    </row>
    <row r="366" spans="1:11" x14ac:dyDescent="0.2">
      <c r="A366" s="2">
        <v>350</v>
      </c>
      <c r="B366" s="2">
        <v>757.32427818686699</v>
      </c>
      <c r="C366" s="2">
        <v>2.7389074462874199E-155</v>
      </c>
      <c r="D366" s="2">
        <v>11</v>
      </c>
      <c r="E366" s="2" t="s">
        <v>4462</v>
      </c>
      <c r="F366" s="2" t="s">
        <v>4949</v>
      </c>
      <c r="G366" s="2" t="s">
        <v>31</v>
      </c>
      <c r="H366" s="2">
        <v>1</v>
      </c>
      <c r="I366" s="2">
        <v>0.38989939369711502</v>
      </c>
      <c r="J366" s="2">
        <f t="shared" si="11"/>
        <v>0.69494969684855756</v>
      </c>
      <c r="K366" s="2">
        <f t="shared" si="12"/>
        <v>0</v>
      </c>
    </row>
    <row r="367" spans="1:11" x14ac:dyDescent="0.2">
      <c r="A367" s="2">
        <v>351</v>
      </c>
      <c r="B367" s="2">
        <v>3741.3701396367301</v>
      </c>
      <c r="C367" s="2">
        <v>0</v>
      </c>
      <c r="D367" s="2">
        <v>10</v>
      </c>
      <c r="E367" s="2" t="s">
        <v>4950</v>
      </c>
      <c r="F367" s="2" t="s">
        <v>4951</v>
      </c>
      <c r="G367" s="2" t="s">
        <v>20</v>
      </c>
      <c r="H367" s="2">
        <v>0.99839098954143202</v>
      </c>
      <c r="I367" s="2">
        <v>0.797121726963821</v>
      </c>
      <c r="J367" s="2">
        <f t="shared" si="11"/>
        <v>0.89775635825262645</v>
      </c>
      <c r="K367" s="2">
        <f t="shared" si="12"/>
        <v>0</v>
      </c>
    </row>
    <row r="368" spans="1:11" x14ac:dyDescent="0.2">
      <c r="A368" s="2">
        <v>352</v>
      </c>
      <c r="B368" s="2">
        <v>3501.0286039223702</v>
      </c>
      <c r="C368" s="2">
        <v>0</v>
      </c>
      <c r="D368" s="2">
        <v>12</v>
      </c>
      <c r="E368" s="2" t="s">
        <v>4952</v>
      </c>
      <c r="F368" s="2" t="s">
        <v>4953</v>
      </c>
      <c r="G368" s="2" t="s">
        <v>56</v>
      </c>
      <c r="H368" s="2">
        <v>0.99356395816572796</v>
      </c>
      <c r="I368" s="2">
        <v>0.78526217602771597</v>
      </c>
      <c r="J368" s="2">
        <f t="shared" si="11"/>
        <v>0.88941306709672197</v>
      </c>
      <c r="K368" s="2">
        <f t="shared" si="12"/>
        <v>0</v>
      </c>
    </row>
    <row r="369" spans="1:11" x14ac:dyDescent="0.2">
      <c r="A369" s="2">
        <v>353</v>
      </c>
      <c r="B369" s="2">
        <v>3729.57680977673</v>
      </c>
      <c r="C369" s="2">
        <v>0</v>
      </c>
      <c r="D369" s="2">
        <v>8</v>
      </c>
      <c r="E369" s="2" t="s">
        <v>4954</v>
      </c>
      <c r="F369" s="2" t="s">
        <v>4955</v>
      </c>
      <c r="G369" s="2" t="s">
        <v>31</v>
      </c>
      <c r="H369" s="2">
        <v>0.99678197908286403</v>
      </c>
      <c r="I369" s="2">
        <v>0.79718835365447305</v>
      </c>
      <c r="J369" s="2">
        <f t="shared" si="11"/>
        <v>0.89698516636866854</v>
      </c>
      <c r="K369" s="2">
        <f t="shared" si="12"/>
        <v>0</v>
      </c>
    </row>
    <row r="370" spans="1:11" x14ac:dyDescent="0.2">
      <c r="A370" s="2">
        <v>354</v>
      </c>
      <c r="B370" s="2">
        <v>1303.77728978613</v>
      </c>
      <c r="C370" s="2">
        <v>8.1789667074242603E-269</v>
      </c>
      <c r="D370" s="2">
        <v>15</v>
      </c>
      <c r="E370" s="2" t="s">
        <v>4433</v>
      </c>
      <c r="F370" s="2" t="s">
        <v>4956</v>
      </c>
      <c r="G370" s="2" t="s">
        <v>49</v>
      </c>
      <c r="H370" s="2">
        <v>0.99919549477071601</v>
      </c>
      <c r="I370" s="2">
        <v>0.53214737823972202</v>
      </c>
      <c r="J370" s="2">
        <f t="shared" si="11"/>
        <v>0.76567143650521907</v>
      </c>
      <c r="K370" s="2">
        <f t="shared" si="12"/>
        <v>0</v>
      </c>
    </row>
    <row r="371" spans="1:11" x14ac:dyDescent="0.2">
      <c r="A371" s="2">
        <v>355</v>
      </c>
      <c r="B371" s="2">
        <v>2529.35350087301</v>
      </c>
      <c r="C371" s="2">
        <v>0</v>
      </c>
      <c r="D371" s="2">
        <v>13</v>
      </c>
      <c r="E371" s="2" t="s">
        <v>4957</v>
      </c>
      <c r="F371" s="2" t="s">
        <v>4958</v>
      </c>
      <c r="G371" s="2" t="s">
        <v>133</v>
      </c>
      <c r="H371" s="2">
        <v>0.99436846339501195</v>
      </c>
      <c r="I371" s="2">
        <v>0.70617629422346595</v>
      </c>
      <c r="J371" s="2">
        <f t="shared" si="11"/>
        <v>0.850272378809239</v>
      </c>
      <c r="K371" s="2">
        <f t="shared" si="12"/>
        <v>0</v>
      </c>
    </row>
    <row r="372" spans="1:11" x14ac:dyDescent="0.2">
      <c r="A372" s="2">
        <v>356</v>
      </c>
      <c r="B372" s="2">
        <v>3538.8501664854198</v>
      </c>
      <c r="C372" s="2">
        <v>0</v>
      </c>
      <c r="D372" s="2">
        <v>8</v>
      </c>
      <c r="E372" s="2" t="s">
        <v>4517</v>
      </c>
      <c r="F372" s="2" t="s">
        <v>4959</v>
      </c>
      <c r="G372" s="2" t="s">
        <v>36</v>
      </c>
      <c r="H372" s="2">
        <v>1</v>
      </c>
      <c r="I372" s="2">
        <v>0.78446265573988905</v>
      </c>
      <c r="J372" s="2">
        <f t="shared" si="11"/>
        <v>0.89223132786994452</v>
      </c>
      <c r="K372" s="2">
        <f t="shared" si="12"/>
        <v>0</v>
      </c>
    </row>
    <row r="373" spans="1:11" x14ac:dyDescent="0.2">
      <c r="A373" s="2">
        <v>358</v>
      </c>
      <c r="B373" s="2">
        <v>1102.4201869553399</v>
      </c>
      <c r="C373" s="2">
        <v>1.61366376379188E-226</v>
      </c>
      <c r="D373" s="2">
        <v>14</v>
      </c>
      <c r="E373" s="2" t="s">
        <v>4962</v>
      </c>
      <c r="F373" s="2" t="s">
        <v>4963</v>
      </c>
      <c r="G373" s="2" t="s">
        <v>59</v>
      </c>
      <c r="H373" s="2">
        <v>0.99597747385358004</v>
      </c>
      <c r="I373" s="2">
        <v>0.49170497701379101</v>
      </c>
      <c r="J373" s="2">
        <f t="shared" si="11"/>
        <v>0.74384122543368547</v>
      </c>
      <c r="K373" s="2">
        <f t="shared" si="12"/>
        <v>0</v>
      </c>
    </row>
    <row r="374" spans="1:11" x14ac:dyDescent="0.2">
      <c r="A374" s="2">
        <v>359</v>
      </c>
      <c r="B374" s="2">
        <v>3266.8920196490899</v>
      </c>
      <c r="C374" s="2">
        <v>0</v>
      </c>
      <c r="D374" s="2">
        <v>10</v>
      </c>
      <c r="E374" s="2" t="s">
        <v>4405</v>
      </c>
      <c r="F374" s="2" t="s">
        <v>4964</v>
      </c>
      <c r="G374" s="2" t="s">
        <v>105</v>
      </c>
      <c r="H374" s="2">
        <v>1</v>
      </c>
      <c r="I374" s="2">
        <v>0.76687320940768799</v>
      </c>
      <c r="J374" s="2">
        <f t="shared" si="11"/>
        <v>0.883436604703844</v>
      </c>
      <c r="K374" s="2">
        <f t="shared" si="12"/>
        <v>0</v>
      </c>
    </row>
    <row r="375" spans="1:11" x14ac:dyDescent="0.2">
      <c r="A375" s="2">
        <v>360</v>
      </c>
      <c r="B375" s="2">
        <v>2275.3629537893798</v>
      </c>
      <c r="C375" s="2">
        <v>0</v>
      </c>
      <c r="D375" s="2">
        <v>12</v>
      </c>
      <c r="E375" s="2" t="s">
        <v>4965</v>
      </c>
      <c r="F375" s="2" t="s">
        <v>4966</v>
      </c>
      <c r="G375" s="2" t="s">
        <v>20</v>
      </c>
      <c r="H375" s="2">
        <v>0.99597747385358004</v>
      </c>
      <c r="I375" s="2">
        <v>0.67825971084016201</v>
      </c>
      <c r="J375" s="2">
        <f t="shared" si="11"/>
        <v>0.83711859234687103</v>
      </c>
      <c r="K375" s="2">
        <f t="shared" si="12"/>
        <v>0</v>
      </c>
    </row>
    <row r="376" spans="1:11" x14ac:dyDescent="0.2">
      <c r="A376" s="2">
        <v>361</v>
      </c>
      <c r="B376" s="2">
        <v>0.73581113046260904</v>
      </c>
      <c r="C376" s="2">
        <v>0.98094562016374698</v>
      </c>
      <c r="D376" s="2">
        <v>5</v>
      </c>
      <c r="E376" s="2" t="s">
        <v>4512</v>
      </c>
      <c r="F376" s="2" t="s">
        <v>4967</v>
      </c>
      <c r="G376" s="2" t="s">
        <v>23</v>
      </c>
      <c r="H376" s="2">
        <v>1</v>
      </c>
      <c r="I376" s="2">
        <v>5.9964021587047701E-4</v>
      </c>
      <c r="J376" s="2">
        <f t="shared" si="11"/>
        <v>0.50029982010793528</v>
      </c>
      <c r="K376" s="2">
        <f t="shared" si="12"/>
        <v>0</v>
      </c>
    </row>
    <row r="377" spans="1:11" x14ac:dyDescent="0.2">
      <c r="A377" s="2">
        <v>362</v>
      </c>
      <c r="B377" s="2">
        <v>15.0580200868982</v>
      </c>
      <c r="C377" s="2">
        <v>5.8027065678976697E-2</v>
      </c>
      <c r="D377" s="2">
        <v>8</v>
      </c>
      <c r="E377" s="2" t="s">
        <v>4415</v>
      </c>
      <c r="F377" s="2" t="s">
        <v>4968</v>
      </c>
      <c r="G377" s="2" t="s">
        <v>14</v>
      </c>
      <c r="H377" s="2">
        <v>1</v>
      </c>
      <c r="I377" s="2">
        <v>1.1992804317409501E-2</v>
      </c>
      <c r="J377" s="2">
        <f t="shared" si="11"/>
        <v>0.50599640215870478</v>
      </c>
      <c r="K377" s="2">
        <f t="shared" si="12"/>
        <v>0</v>
      </c>
    </row>
    <row r="378" spans="1:11" x14ac:dyDescent="0.2">
      <c r="A378" s="2">
        <v>363</v>
      </c>
      <c r="B378" s="2">
        <v>135.83999419422</v>
      </c>
      <c r="C378" s="2">
        <v>7.5591328249240194E-27</v>
      </c>
      <c r="D378" s="2">
        <v>6</v>
      </c>
      <c r="E378" s="2" t="s">
        <v>4661</v>
      </c>
      <c r="F378" s="2" t="s">
        <v>4969</v>
      </c>
      <c r="G378" s="2" t="s">
        <v>49</v>
      </c>
      <c r="H378" s="2">
        <v>1</v>
      </c>
      <c r="I378" s="2">
        <v>9.92737690718902E-2</v>
      </c>
      <c r="J378" s="2">
        <f t="shared" si="11"/>
        <v>0.54963688453594506</v>
      </c>
      <c r="K378" s="2">
        <f t="shared" si="12"/>
        <v>0</v>
      </c>
    </row>
    <row r="379" spans="1:11" x14ac:dyDescent="0.2">
      <c r="A379" s="2">
        <v>364</v>
      </c>
      <c r="B379" s="2">
        <v>3152.5883617682598</v>
      </c>
      <c r="C379" s="2">
        <v>0</v>
      </c>
      <c r="D379" s="2">
        <v>9</v>
      </c>
      <c r="E379" s="2" t="s">
        <v>4970</v>
      </c>
      <c r="F379" s="2" t="s">
        <v>4971</v>
      </c>
      <c r="G379" s="2" t="s">
        <v>20</v>
      </c>
      <c r="H379" s="2">
        <v>0.99919549477071601</v>
      </c>
      <c r="I379" s="2">
        <v>0.75827836631354495</v>
      </c>
      <c r="J379" s="2">
        <f t="shared" si="11"/>
        <v>0.87873693054213042</v>
      </c>
      <c r="K379" s="2">
        <f t="shared" si="12"/>
        <v>0</v>
      </c>
    </row>
    <row r="380" spans="1:11" x14ac:dyDescent="0.2">
      <c r="A380" s="2">
        <v>365</v>
      </c>
      <c r="B380" s="2">
        <v>124.981004574743</v>
      </c>
      <c r="C380" s="2">
        <v>2.7617656445735001E-25</v>
      </c>
      <c r="D380" s="2">
        <v>5</v>
      </c>
      <c r="E380" s="2" t="s">
        <v>4544</v>
      </c>
      <c r="F380" s="2" t="s">
        <v>4972</v>
      </c>
      <c r="G380" s="2" t="s">
        <v>59</v>
      </c>
      <c r="H380" s="2">
        <v>1</v>
      </c>
      <c r="I380" s="2">
        <v>9.2011459790792102E-2</v>
      </c>
      <c r="J380" s="2">
        <f t="shared" si="11"/>
        <v>0.54600572989539609</v>
      </c>
      <c r="K380" s="2">
        <f t="shared" si="12"/>
        <v>0</v>
      </c>
    </row>
    <row r="381" spans="1:11" x14ac:dyDescent="0.2">
      <c r="A381" s="2">
        <v>366</v>
      </c>
      <c r="B381" s="2">
        <v>1300.64801540089</v>
      </c>
      <c r="C381" s="2">
        <v>1.7026096476562301E-275</v>
      </c>
      <c r="D381" s="2">
        <v>8</v>
      </c>
      <c r="E381" s="2" t="s">
        <v>4503</v>
      </c>
      <c r="F381" s="2" t="s">
        <v>4973</v>
      </c>
      <c r="G381" s="2" t="s">
        <v>20</v>
      </c>
      <c r="H381" s="2">
        <v>1</v>
      </c>
      <c r="I381" s="2">
        <v>0.53214737823972202</v>
      </c>
      <c r="J381" s="2">
        <f t="shared" si="11"/>
        <v>0.76607368911986096</v>
      </c>
      <c r="K381" s="2">
        <f t="shared" si="12"/>
        <v>0</v>
      </c>
    </row>
    <row r="382" spans="1:11" x14ac:dyDescent="0.2">
      <c r="A382" s="2">
        <v>367</v>
      </c>
      <c r="B382" s="2">
        <v>125.372611500932</v>
      </c>
      <c r="C382" s="2">
        <v>5.8133171842015503E-24</v>
      </c>
      <c r="D382" s="2">
        <v>7</v>
      </c>
      <c r="E382" s="2" t="s">
        <v>4580</v>
      </c>
      <c r="F382" s="2" t="s">
        <v>4974</v>
      </c>
      <c r="G382" s="2" t="s">
        <v>133</v>
      </c>
      <c r="H382" s="2">
        <v>1</v>
      </c>
      <c r="I382" s="2">
        <v>9.2277966553401203E-2</v>
      </c>
      <c r="J382" s="2">
        <f t="shared" si="11"/>
        <v>0.54613898327670063</v>
      </c>
      <c r="K382" s="2">
        <f t="shared" si="12"/>
        <v>0</v>
      </c>
    </row>
    <row r="383" spans="1:11" x14ac:dyDescent="0.2">
      <c r="A383" s="2">
        <v>368</v>
      </c>
      <c r="B383" s="2">
        <v>0.90164047248957102</v>
      </c>
      <c r="C383" s="2">
        <v>0.970102759637684</v>
      </c>
      <c r="D383" s="2">
        <v>5</v>
      </c>
      <c r="E383" s="2" t="s">
        <v>4405</v>
      </c>
      <c r="F383" s="2" t="s">
        <v>4975</v>
      </c>
      <c r="G383" s="2" t="s">
        <v>105</v>
      </c>
      <c r="H383" s="2">
        <v>1</v>
      </c>
      <c r="I383" s="2">
        <v>7.3289359717502805E-4</v>
      </c>
      <c r="J383" s="2">
        <f t="shared" si="11"/>
        <v>0.50036644679858755</v>
      </c>
      <c r="K383" s="2">
        <f t="shared" si="12"/>
        <v>0</v>
      </c>
    </row>
    <row r="384" spans="1:11" x14ac:dyDescent="0.2">
      <c r="A384" s="2">
        <v>369</v>
      </c>
      <c r="B384" s="2">
        <v>2989.8835939300602</v>
      </c>
      <c r="C384" s="2">
        <v>0</v>
      </c>
      <c r="D384" s="2">
        <v>9</v>
      </c>
      <c r="E384" s="2" t="s">
        <v>4976</v>
      </c>
      <c r="F384" s="2" t="s">
        <v>4977</v>
      </c>
      <c r="G384" s="2" t="s">
        <v>39</v>
      </c>
      <c r="H384" s="2">
        <v>0.99275945293644396</v>
      </c>
      <c r="I384" s="2">
        <v>0.74655206875874403</v>
      </c>
      <c r="J384" s="2">
        <f t="shared" si="11"/>
        <v>0.86965576084759399</v>
      </c>
      <c r="K384" s="2">
        <f t="shared" si="12"/>
        <v>0</v>
      </c>
    </row>
    <row r="385" spans="1:11" x14ac:dyDescent="0.2">
      <c r="A385" s="2">
        <v>370</v>
      </c>
      <c r="B385" s="2">
        <v>205.84061938007</v>
      </c>
      <c r="C385" s="2">
        <v>1.0831497591528799E-41</v>
      </c>
      <c r="D385" s="2">
        <v>6</v>
      </c>
      <c r="E385" s="2" t="s">
        <v>4978</v>
      </c>
      <c r="F385" s="2" t="s">
        <v>4979</v>
      </c>
      <c r="G385" s="2" t="s">
        <v>20</v>
      </c>
      <c r="H385" s="2">
        <v>0.99919549477071601</v>
      </c>
      <c r="I385" s="2">
        <v>0.13645146245585901</v>
      </c>
      <c r="J385" s="2">
        <f t="shared" ref="J385:J448" si="13">AVERAGE(H385:I385)</f>
        <v>0.56782347861328752</v>
      </c>
      <c r="K385" s="2">
        <f t="shared" si="12"/>
        <v>0</v>
      </c>
    </row>
    <row r="386" spans="1:11" x14ac:dyDescent="0.2">
      <c r="A386" s="2">
        <v>375</v>
      </c>
      <c r="B386" s="2">
        <v>9359.0155969007392</v>
      </c>
      <c r="C386" s="2">
        <v>0</v>
      </c>
      <c r="D386" s="2">
        <v>12</v>
      </c>
      <c r="E386" s="2" t="s">
        <v>4988</v>
      </c>
      <c r="F386" s="2" t="s">
        <v>4989</v>
      </c>
      <c r="G386" s="2" t="s">
        <v>31</v>
      </c>
      <c r="H386" s="2">
        <v>0.52212389380530899</v>
      </c>
      <c r="I386" s="2">
        <v>0.99993337330934695</v>
      </c>
      <c r="J386" s="2">
        <f t="shared" si="13"/>
        <v>0.76102863355732797</v>
      </c>
      <c r="K386" s="2">
        <f t="shared" ref="K386:K449" si="14">IF(J386&gt;=0.98,1,0)</f>
        <v>0</v>
      </c>
    </row>
    <row r="387" spans="1:11" x14ac:dyDescent="0.2">
      <c r="A387" s="2">
        <v>376</v>
      </c>
      <c r="B387" s="2">
        <v>2239.4965746406101</v>
      </c>
      <c r="C387" s="2">
        <v>0</v>
      </c>
      <c r="D387" s="2">
        <v>11</v>
      </c>
      <c r="E387" s="2" t="s">
        <v>4616</v>
      </c>
      <c r="F387" s="2" t="s">
        <v>4990</v>
      </c>
      <c r="G387" s="2" t="s">
        <v>133</v>
      </c>
      <c r="H387" s="2">
        <v>0.99919549477071601</v>
      </c>
      <c r="I387" s="2">
        <v>0.67666067026450705</v>
      </c>
      <c r="J387" s="2">
        <f t="shared" si="13"/>
        <v>0.83792808251761153</v>
      </c>
      <c r="K387" s="2">
        <f t="shared" si="14"/>
        <v>0</v>
      </c>
    </row>
    <row r="388" spans="1:11" x14ac:dyDescent="0.2">
      <c r="A388" s="2">
        <v>377</v>
      </c>
      <c r="B388" s="2">
        <v>2081.5908688581899</v>
      </c>
      <c r="C388" s="2">
        <v>0</v>
      </c>
      <c r="D388" s="2">
        <v>14</v>
      </c>
      <c r="E388" s="2" t="s">
        <v>4991</v>
      </c>
      <c r="F388" s="2" t="s">
        <v>4992</v>
      </c>
      <c r="G388" s="2" t="s">
        <v>31</v>
      </c>
      <c r="H388" s="2">
        <v>0.99919549477071601</v>
      </c>
      <c r="I388" s="2">
        <v>0.65647278299686795</v>
      </c>
      <c r="J388" s="2">
        <f t="shared" si="13"/>
        <v>0.82783413888379198</v>
      </c>
      <c r="K388" s="2">
        <f t="shared" si="14"/>
        <v>0</v>
      </c>
    </row>
    <row r="389" spans="1:11" x14ac:dyDescent="0.2">
      <c r="A389" s="2">
        <v>378</v>
      </c>
      <c r="B389" s="2">
        <v>3281.0571502226899</v>
      </c>
      <c r="C389" s="2">
        <v>0</v>
      </c>
      <c r="D389" s="2">
        <v>14</v>
      </c>
      <c r="E389" s="2" t="s">
        <v>4993</v>
      </c>
      <c r="F389" s="2" t="s">
        <v>4994</v>
      </c>
      <c r="G389" s="2" t="s">
        <v>97</v>
      </c>
      <c r="H389" s="2">
        <v>0.99839098954143202</v>
      </c>
      <c r="I389" s="2">
        <v>0.76727296955160196</v>
      </c>
      <c r="J389" s="2">
        <f t="shared" si="13"/>
        <v>0.88283197954651693</v>
      </c>
      <c r="K389" s="2">
        <f t="shared" si="14"/>
        <v>0</v>
      </c>
    </row>
    <row r="390" spans="1:11" x14ac:dyDescent="0.2">
      <c r="A390" s="2">
        <v>379</v>
      </c>
      <c r="B390" s="2">
        <v>176.31551205274701</v>
      </c>
      <c r="C390" s="2">
        <v>2.97664728753378E-33</v>
      </c>
      <c r="D390" s="2">
        <v>9</v>
      </c>
      <c r="E390" s="2" t="s">
        <v>4466</v>
      </c>
      <c r="F390" s="2" t="s">
        <v>4995</v>
      </c>
      <c r="G390" s="2" t="s">
        <v>20</v>
      </c>
      <c r="H390" s="2">
        <v>0.99919549477071601</v>
      </c>
      <c r="I390" s="2">
        <v>0.117929242454527</v>
      </c>
      <c r="J390" s="2">
        <f t="shared" si="13"/>
        <v>0.55856236861262154</v>
      </c>
      <c r="K390" s="2">
        <f t="shared" si="14"/>
        <v>0</v>
      </c>
    </row>
    <row r="391" spans="1:11" x14ac:dyDescent="0.2">
      <c r="A391" s="2">
        <v>380</v>
      </c>
      <c r="B391" s="2">
        <v>3554.4069558380802</v>
      </c>
      <c r="C391" s="2">
        <v>0</v>
      </c>
      <c r="D391" s="2">
        <v>11</v>
      </c>
      <c r="E391" s="2" t="s">
        <v>4996</v>
      </c>
      <c r="F391" s="2" t="s">
        <v>4997</v>
      </c>
      <c r="G391" s="2" t="s">
        <v>49</v>
      </c>
      <c r="H391" s="2">
        <v>0.99758648431214803</v>
      </c>
      <c r="I391" s="2">
        <v>0.78566193617163005</v>
      </c>
      <c r="J391" s="2">
        <f t="shared" si="13"/>
        <v>0.89162421024188898</v>
      </c>
      <c r="K391" s="2">
        <f t="shared" si="14"/>
        <v>0</v>
      </c>
    </row>
    <row r="392" spans="1:11" x14ac:dyDescent="0.2">
      <c r="A392" s="2">
        <v>382</v>
      </c>
      <c r="B392" s="2">
        <v>29.972312557308801</v>
      </c>
      <c r="C392" s="2">
        <v>3.97877354974552E-5</v>
      </c>
      <c r="D392" s="2">
        <v>6</v>
      </c>
      <c r="E392" s="2" t="s">
        <v>5000</v>
      </c>
      <c r="F392" s="2" t="s">
        <v>5001</v>
      </c>
      <c r="G392" s="2" t="s">
        <v>44</v>
      </c>
      <c r="H392" s="2">
        <v>0.99758648431214803</v>
      </c>
      <c r="I392" s="2">
        <v>6.6626690652275302E-4</v>
      </c>
      <c r="J392" s="2">
        <f t="shared" si="13"/>
        <v>0.49912637560933537</v>
      </c>
      <c r="K392" s="2">
        <f t="shared" si="14"/>
        <v>0</v>
      </c>
    </row>
    <row r="393" spans="1:11" x14ac:dyDescent="0.2">
      <c r="A393" s="2">
        <v>384</v>
      </c>
      <c r="B393" s="2">
        <v>37.872953870484103</v>
      </c>
      <c r="C393" s="2">
        <v>1.8370276655239101E-5</v>
      </c>
      <c r="D393" s="2">
        <v>9</v>
      </c>
      <c r="E393" s="2" t="s">
        <v>4674</v>
      </c>
      <c r="F393" s="2" t="s">
        <v>5004</v>
      </c>
      <c r="G393" s="2" t="s">
        <v>44</v>
      </c>
      <c r="H393" s="2">
        <v>1</v>
      </c>
      <c r="I393" s="2">
        <v>2.9648877340262499E-2</v>
      </c>
      <c r="J393" s="2">
        <f t="shared" si="13"/>
        <v>0.51482443867013128</v>
      </c>
      <c r="K393" s="2">
        <f t="shared" si="14"/>
        <v>0</v>
      </c>
    </row>
    <row r="394" spans="1:11" x14ac:dyDescent="0.2">
      <c r="A394" s="2">
        <v>385</v>
      </c>
      <c r="B394" s="2">
        <v>0.90363278610360798</v>
      </c>
      <c r="C394" s="2">
        <v>0.92403905981111401</v>
      </c>
      <c r="D394" s="2">
        <v>4</v>
      </c>
      <c r="E394" s="2" t="s">
        <v>4405</v>
      </c>
      <c r="F394" s="2" t="s">
        <v>5005</v>
      </c>
      <c r="G394" s="2" t="s">
        <v>105</v>
      </c>
      <c r="H394" s="2">
        <v>1</v>
      </c>
      <c r="I394" s="2">
        <v>7.3289359717502805E-4</v>
      </c>
      <c r="J394" s="2">
        <f t="shared" si="13"/>
        <v>0.50036644679858755</v>
      </c>
      <c r="K394" s="2">
        <f t="shared" si="14"/>
        <v>0</v>
      </c>
    </row>
    <row r="395" spans="1:11" x14ac:dyDescent="0.2">
      <c r="A395" s="2">
        <v>386</v>
      </c>
      <c r="B395" s="2">
        <v>12.8122106849674</v>
      </c>
      <c r="C395" s="2">
        <v>1.22307667609842E-2</v>
      </c>
      <c r="D395" s="2">
        <v>4</v>
      </c>
      <c r="E395" s="2" t="s">
        <v>4649</v>
      </c>
      <c r="F395" s="2" t="s">
        <v>5006</v>
      </c>
      <c r="G395" s="2" t="s">
        <v>105</v>
      </c>
      <c r="H395" s="2">
        <v>0.99919549477071601</v>
      </c>
      <c r="I395" s="2">
        <v>5.9964021587047701E-4</v>
      </c>
      <c r="J395" s="2">
        <f t="shared" si="13"/>
        <v>0.49989756749329323</v>
      </c>
      <c r="K395" s="2">
        <f t="shared" si="14"/>
        <v>0</v>
      </c>
    </row>
    <row r="396" spans="1:11" x14ac:dyDescent="0.2">
      <c r="A396" s="2">
        <v>387</v>
      </c>
      <c r="B396" s="2">
        <v>9.5153914792595504</v>
      </c>
      <c r="C396" s="2">
        <v>0.14659973628818601</v>
      </c>
      <c r="D396" s="2">
        <v>6</v>
      </c>
      <c r="E396" s="2" t="s">
        <v>5007</v>
      </c>
      <c r="F396" s="2" t="s">
        <v>5008</v>
      </c>
      <c r="G396" s="2" t="s">
        <v>39</v>
      </c>
      <c r="H396" s="2">
        <v>0.99758648431214803</v>
      </c>
      <c r="I396" s="2">
        <v>4.7971217269638204E-3</v>
      </c>
      <c r="J396" s="2">
        <f t="shared" si="13"/>
        <v>0.5011918030195559</v>
      </c>
      <c r="K396" s="2">
        <f t="shared" si="14"/>
        <v>0</v>
      </c>
    </row>
    <row r="397" spans="1:11" x14ac:dyDescent="0.2">
      <c r="A397" s="2">
        <v>388</v>
      </c>
      <c r="B397" s="2">
        <v>0.98259914589276298</v>
      </c>
      <c r="C397" s="2">
        <v>0.98626335640918905</v>
      </c>
      <c r="D397" s="2">
        <v>6</v>
      </c>
      <c r="E397" s="2" t="s">
        <v>4512</v>
      </c>
      <c r="F397" s="2" t="s">
        <v>5009</v>
      </c>
      <c r="G397" s="2" t="s">
        <v>23</v>
      </c>
      <c r="H397" s="2">
        <v>1</v>
      </c>
      <c r="I397" s="2">
        <v>7.9952028782730297E-4</v>
      </c>
      <c r="J397" s="2">
        <f t="shared" si="13"/>
        <v>0.50039976014391363</v>
      </c>
      <c r="K397" s="2">
        <f t="shared" si="14"/>
        <v>0</v>
      </c>
    </row>
    <row r="398" spans="1:11" x14ac:dyDescent="0.2">
      <c r="A398" s="2">
        <v>389</v>
      </c>
      <c r="B398" s="2">
        <v>882.46291332833505</v>
      </c>
      <c r="C398" s="2">
        <v>3.4230831173609899E-185</v>
      </c>
      <c r="D398" s="2">
        <v>8</v>
      </c>
      <c r="E398" s="2" t="s">
        <v>5010</v>
      </c>
      <c r="F398" s="2" t="s">
        <v>5011</v>
      </c>
      <c r="G398" s="2" t="s">
        <v>36</v>
      </c>
      <c r="H398" s="2">
        <v>0.99678197908286403</v>
      </c>
      <c r="I398" s="2">
        <v>0.42381237923912302</v>
      </c>
      <c r="J398" s="2">
        <f t="shared" si="13"/>
        <v>0.71029717916099355</v>
      </c>
      <c r="K398" s="2">
        <f t="shared" si="14"/>
        <v>0</v>
      </c>
    </row>
    <row r="399" spans="1:11" x14ac:dyDescent="0.2">
      <c r="A399" s="2">
        <v>390</v>
      </c>
      <c r="B399" s="2">
        <v>40.018429468530201</v>
      </c>
      <c r="C399" s="2">
        <v>1.24860817240888E-6</v>
      </c>
      <c r="D399" s="2">
        <v>7</v>
      </c>
      <c r="E399" s="2" t="s">
        <v>5012</v>
      </c>
      <c r="F399" s="2" t="s">
        <v>5013</v>
      </c>
      <c r="G399" s="2" t="s">
        <v>31</v>
      </c>
      <c r="H399" s="2">
        <v>0.99678197908286403</v>
      </c>
      <c r="I399" s="2">
        <v>9.3277366913185401E-4</v>
      </c>
      <c r="J399" s="2">
        <f t="shared" si="13"/>
        <v>0.49885737637599792</v>
      </c>
      <c r="K399" s="2">
        <f t="shared" si="14"/>
        <v>0</v>
      </c>
    </row>
    <row r="400" spans="1:11" x14ac:dyDescent="0.2">
      <c r="A400" s="2">
        <v>391</v>
      </c>
      <c r="B400" s="2">
        <v>262.26146534339199</v>
      </c>
      <c r="C400" s="2">
        <v>4.3209741611469498E-52</v>
      </c>
      <c r="D400" s="2">
        <v>8</v>
      </c>
      <c r="E400" s="2" t="s">
        <v>5014</v>
      </c>
      <c r="F400" s="2" t="s">
        <v>5015</v>
      </c>
      <c r="G400" s="2" t="s">
        <v>292</v>
      </c>
      <c r="H400" s="2">
        <v>0.99115044247787598</v>
      </c>
      <c r="I400" s="2">
        <v>0.13705110267173001</v>
      </c>
      <c r="J400" s="2">
        <f t="shared" si="13"/>
        <v>0.56410077257480296</v>
      </c>
      <c r="K400" s="2">
        <f t="shared" si="14"/>
        <v>0</v>
      </c>
    </row>
    <row r="401" spans="1:11" x14ac:dyDescent="0.2">
      <c r="A401" s="2">
        <v>392</v>
      </c>
      <c r="B401" s="2">
        <v>15.512223781185799</v>
      </c>
      <c r="C401" s="2">
        <v>1.6625851346542202E-2</v>
      </c>
      <c r="D401" s="2">
        <v>6</v>
      </c>
      <c r="E401" s="2" t="s">
        <v>5016</v>
      </c>
      <c r="F401" s="2" t="s">
        <v>5017</v>
      </c>
      <c r="G401" s="2" t="s">
        <v>26</v>
      </c>
      <c r="H401" s="2">
        <v>0.99678197908286403</v>
      </c>
      <c r="I401" s="2">
        <v>1.29255779865414E-2</v>
      </c>
      <c r="J401" s="2">
        <f t="shared" si="13"/>
        <v>0.5048537785347027</v>
      </c>
      <c r="K401" s="2">
        <f t="shared" si="14"/>
        <v>0</v>
      </c>
    </row>
    <row r="402" spans="1:11" x14ac:dyDescent="0.2">
      <c r="A402" s="2">
        <v>393</v>
      </c>
      <c r="B402" s="2">
        <v>468.86653475730299</v>
      </c>
      <c r="C402" s="2">
        <v>2.6476049119956701E-95</v>
      </c>
      <c r="D402" s="2">
        <v>9</v>
      </c>
      <c r="E402" s="2" t="s">
        <v>5018</v>
      </c>
      <c r="F402" s="2" t="s">
        <v>5019</v>
      </c>
      <c r="G402" s="2" t="s">
        <v>20</v>
      </c>
      <c r="H402" s="2">
        <v>0.99678197908286403</v>
      </c>
      <c r="I402" s="2">
        <v>0.26823905656606001</v>
      </c>
      <c r="J402" s="2">
        <f t="shared" si="13"/>
        <v>0.63251051782446199</v>
      </c>
      <c r="K402" s="2">
        <f t="shared" si="14"/>
        <v>0</v>
      </c>
    </row>
    <row r="403" spans="1:11" x14ac:dyDescent="0.2">
      <c r="A403" s="2">
        <v>394</v>
      </c>
      <c r="B403" s="2">
        <v>2184.5882672026401</v>
      </c>
      <c r="C403" s="2">
        <v>0</v>
      </c>
      <c r="D403" s="2">
        <v>7</v>
      </c>
      <c r="E403" s="2" t="s">
        <v>5020</v>
      </c>
      <c r="F403" s="2" t="s">
        <v>5021</v>
      </c>
      <c r="G403" s="2" t="s">
        <v>20</v>
      </c>
      <c r="H403" s="2">
        <v>0.99678197908286403</v>
      </c>
      <c r="I403" s="2">
        <v>0.67019788127123703</v>
      </c>
      <c r="J403" s="2">
        <f t="shared" si="13"/>
        <v>0.83348993017705053</v>
      </c>
      <c r="K403" s="2">
        <f t="shared" si="14"/>
        <v>0</v>
      </c>
    </row>
    <row r="404" spans="1:11" x14ac:dyDescent="0.2">
      <c r="A404" s="2">
        <v>395</v>
      </c>
      <c r="B404" s="2">
        <v>3.3820899042495398</v>
      </c>
      <c r="C404" s="2">
        <v>0.33637970434126802</v>
      </c>
      <c r="D404" s="2">
        <v>3</v>
      </c>
      <c r="E404" s="2" t="s">
        <v>5022</v>
      </c>
      <c r="F404" s="2" t="s">
        <v>5023</v>
      </c>
      <c r="G404" s="2" t="s">
        <v>23</v>
      </c>
      <c r="H404" s="2">
        <v>0.99919549477071601</v>
      </c>
      <c r="I404" s="2">
        <v>5.9964021587047701E-4</v>
      </c>
      <c r="J404" s="2">
        <f t="shared" si="13"/>
        <v>0.49989756749329323</v>
      </c>
      <c r="K404" s="2">
        <f t="shared" si="14"/>
        <v>0</v>
      </c>
    </row>
    <row r="405" spans="1:11" x14ac:dyDescent="0.2">
      <c r="A405" s="2">
        <v>396</v>
      </c>
      <c r="B405" s="2">
        <v>3509.0023972317799</v>
      </c>
      <c r="C405" s="2">
        <v>0</v>
      </c>
      <c r="D405" s="2">
        <v>14</v>
      </c>
      <c r="E405" s="2" t="s">
        <v>5024</v>
      </c>
      <c r="F405" s="2" t="s">
        <v>5025</v>
      </c>
      <c r="G405" s="2" t="s">
        <v>14</v>
      </c>
      <c r="H405" s="2">
        <v>0.99436846339501195</v>
      </c>
      <c r="I405" s="2">
        <v>0.78173096142314602</v>
      </c>
      <c r="J405" s="2">
        <f t="shared" si="13"/>
        <v>0.88804971240907893</v>
      </c>
      <c r="K405" s="2">
        <f t="shared" si="14"/>
        <v>0</v>
      </c>
    </row>
    <row r="406" spans="1:11" x14ac:dyDescent="0.2">
      <c r="A406" s="2">
        <v>397</v>
      </c>
      <c r="B406" s="2">
        <v>423.00745759436097</v>
      </c>
      <c r="C406" s="2">
        <v>1.1868906903540599E-84</v>
      </c>
      <c r="D406" s="2">
        <v>10</v>
      </c>
      <c r="E406" s="2" t="s">
        <v>5026</v>
      </c>
      <c r="F406" s="2" t="s">
        <v>5027</v>
      </c>
      <c r="G406" s="2" t="s">
        <v>23</v>
      </c>
      <c r="H406" s="2">
        <v>0.99115044247787598</v>
      </c>
      <c r="I406" s="2">
        <v>0.24185488706775901</v>
      </c>
      <c r="J406" s="2">
        <f t="shared" si="13"/>
        <v>0.61650266477281745</v>
      </c>
      <c r="K406" s="2">
        <f t="shared" si="14"/>
        <v>0</v>
      </c>
    </row>
    <row r="407" spans="1:11" x14ac:dyDescent="0.2">
      <c r="A407" s="2">
        <v>398</v>
      </c>
      <c r="B407" s="2">
        <v>3978.6801463054499</v>
      </c>
      <c r="C407" s="2">
        <v>0</v>
      </c>
      <c r="D407" s="2">
        <v>10</v>
      </c>
      <c r="E407" s="2" t="s">
        <v>5028</v>
      </c>
      <c r="F407" s="2" t="s">
        <v>5029</v>
      </c>
      <c r="G407" s="2" t="s">
        <v>36</v>
      </c>
      <c r="H407" s="2">
        <v>0.98230088495575196</v>
      </c>
      <c r="I407" s="2">
        <v>0.81271237257645401</v>
      </c>
      <c r="J407" s="2">
        <f t="shared" si="13"/>
        <v>0.89750662876610299</v>
      </c>
      <c r="K407" s="2">
        <f t="shared" si="14"/>
        <v>0</v>
      </c>
    </row>
    <row r="408" spans="1:11" x14ac:dyDescent="0.2">
      <c r="A408" s="2">
        <v>399</v>
      </c>
      <c r="B408" s="2">
        <v>1920.4504295475101</v>
      </c>
      <c r="C408" s="2">
        <v>0</v>
      </c>
      <c r="D408" s="2">
        <v>13</v>
      </c>
      <c r="E408" s="2" t="s">
        <v>5030</v>
      </c>
      <c r="F408" s="2" t="s">
        <v>5031</v>
      </c>
      <c r="G408" s="2" t="s">
        <v>97</v>
      </c>
      <c r="H408" s="2">
        <v>0.99758648431214803</v>
      </c>
      <c r="I408" s="2">
        <v>0.63561862882270603</v>
      </c>
      <c r="J408" s="2">
        <f t="shared" si="13"/>
        <v>0.81660255656742708</v>
      </c>
      <c r="K408" s="2">
        <f t="shared" si="14"/>
        <v>0</v>
      </c>
    </row>
    <row r="409" spans="1:11" x14ac:dyDescent="0.2">
      <c r="A409" s="2">
        <v>400</v>
      </c>
      <c r="B409" s="2">
        <v>1381.95303020811</v>
      </c>
      <c r="C409" s="2">
        <v>7.8139746370601201E-291</v>
      </c>
      <c r="D409" s="2">
        <v>10</v>
      </c>
      <c r="E409" s="2" t="s">
        <v>5032</v>
      </c>
      <c r="F409" s="2" t="s">
        <v>5033</v>
      </c>
      <c r="G409" s="2" t="s">
        <v>184</v>
      </c>
      <c r="H409" s="2">
        <v>0.99597747385358004</v>
      </c>
      <c r="I409" s="2">
        <v>0.54340728895995705</v>
      </c>
      <c r="J409" s="2">
        <f t="shared" si="13"/>
        <v>0.76969238140676854</v>
      </c>
      <c r="K409" s="2">
        <f t="shared" si="14"/>
        <v>0</v>
      </c>
    </row>
    <row r="410" spans="1:11" x14ac:dyDescent="0.2">
      <c r="A410" s="2">
        <v>401</v>
      </c>
      <c r="B410" s="2">
        <v>3268.1108557064899</v>
      </c>
      <c r="C410" s="2">
        <v>0</v>
      </c>
      <c r="D410" s="2">
        <v>7</v>
      </c>
      <c r="E410" s="2" t="s">
        <v>5034</v>
      </c>
      <c r="F410" s="2" t="s">
        <v>5035</v>
      </c>
      <c r="G410" s="2" t="s">
        <v>26</v>
      </c>
      <c r="H410" s="2">
        <v>0.99758648431214803</v>
      </c>
      <c r="I410" s="2">
        <v>0.76773935638616797</v>
      </c>
      <c r="J410" s="2">
        <f t="shared" si="13"/>
        <v>0.88266292034915805</v>
      </c>
      <c r="K410" s="2">
        <f t="shared" si="14"/>
        <v>0</v>
      </c>
    </row>
    <row r="411" spans="1:11" x14ac:dyDescent="0.2">
      <c r="A411" s="2">
        <v>402</v>
      </c>
      <c r="B411" s="2">
        <v>3538.3592487546998</v>
      </c>
      <c r="C411" s="2">
        <v>0</v>
      </c>
      <c r="D411" s="2">
        <v>8</v>
      </c>
      <c r="E411" s="2" t="s">
        <v>5036</v>
      </c>
      <c r="F411" s="2" t="s">
        <v>5037</v>
      </c>
      <c r="G411" s="2" t="s">
        <v>133</v>
      </c>
      <c r="H411" s="2">
        <v>0.99597747385358004</v>
      </c>
      <c r="I411" s="2">
        <v>0.78512892264641199</v>
      </c>
      <c r="J411" s="2">
        <f t="shared" si="13"/>
        <v>0.89055319824999601</v>
      </c>
      <c r="K411" s="2">
        <f t="shared" si="14"/>
        <v>0</v>
      </c>
    </row>
    <row r="412" spans="1:11" x14ac:dyDescent="0.2">
      <c r="A412" s="2">
        <v>403</v>
      </c>
      <c r="B412" s="2">
        <v>3463.0396617225501</v>
      </c>
      <c r="C412" s="2">
        <v>0</v>
      </c>
      <c r="D412" s="2">
        <v>11</v>
      </c>
      <c r="E412" s="2" t="s">
        <v>5038</v>
      </c>
      <c r="F412" s="2" t="s">
        <v>5039</v>
      </c>
      <c r="G412" s="2" t="s">
        <v>77</v>
      </c>
      <c r="H412" s="2">
        <v>0.99839098954143202</v>
      </c>
      <c r="I412" s="2">
        <v>0.77993204077553402</v>
      </c>
      <c r="J412" s="2">
        <f t="shared" si="13"/>
        <v>0.88916151515848307</v>
      </c>
      <c r="K412" s="2">
        <f t="shared" si="14"/>
        <v>0</v>
      </c>
    </row>
    <row r="413" spans="1:11" x14ac:dyDescent="0.2">
      <c r="A413" s="2">
        <v>404</v>
      </c>
      <c r="B413" s="2">
        <v>2233.6240752529802</v>
      </c>
      <c r="C413" s="2">
        <v>0</v>
      </c>
      <c r="D413" s="2">
        <v>12</v>
      </c>
      <c r="E413" s="2" t="s">
        <v>5040</v>
      </c>
      <c r="F413" s="2" t="s">
        <v>5041</v>
      </c>
      <c r="G413" s="2" t="s">
        <v>77</v>
      </c>
      <c r="H413" s="2">
        <v>0.99919549477071601</v>
      </c>
      <c r="I413" s="2">
        <v>0.675994403357985</v>
      </c>
      <c r="J413" s="2">
        <f t="shared" si="13"/>
        <v>0.8375949490643505</v>
      </c>
      <c r="K413" s="2">
        <f t="shared" si="14"/>
        <v>0</v>
      </c>
    </row>
    <row r="414" spans="1:11" x14ac:dyDescent="0.2">
      <c r="A414" s="2">
        <v>405</v>
      </c>
      <c r="B414" s="2">
        <v>27.128090106691101</v>
      </c>
      <c r="C414" s="2">
        <v>1.37020890110885E-4</v>
      </c>
      <c r="D414" s="2">
        <v>6</v>
      </c>
      <c r="E414" s="2" t="s">
        <v>5042</v>
      </c>
      <c r="F414" s="2" t="s">
        <v>5043</v>
      </c>
      <c r="G414" s="2" t="s">
        <v>62</v>
      </c>
      <c r="H414" s="2">
        <v>0.99678197908286403</v>
      </c>
      <c r="I414" s="2">
        <v>9.9940035978412904E-4</v>
      </c>
      <c r="J414" s="2">
        <f t="shared" si="13"/>
        <v>0.49889068972132405</v>
      </c>
      <c r="K414" s="2">
        <f t="shared" si="14"/>
        <v>0</v>
      </c>
    </row>
    <row r="415" spans="1:11" x14ac:dyDescent="0.2">
      <c r="A415" s="2">
        <v>406</v>
      </c>
      <c r="B415" s="2">
        <v>2991.20125325757</v>
      </c>
      <c r="C415" s="2">
        <v>0</v>
      </c>
      <c r="D415" s="2">
        <v>8</v>
      </c>
      <c r="E415" s="2" t="s">
        <v>5044</v>
      </c>
      <c r="F415" s="2" t="s">
        <v>5045</v>
      </c>
      <c r="G415" s="2" t="s">
        <v>77</v>
      </c>
      <c r="H415" s="2">
        <v>0.98149637972646797</v>
      </c>
      <c r="I415" s="2">
        <v>0.75614631221267203</v>
      </c>
      <c r="J415" s="2">
        <f t="shared" si="13"/>
        <v>0.86882134596956995</v>
      </c>
      <c r="K415" s="2">
        <f t="shared" si="14"/>
        <v>0</v>
      </c>
    </row>
    <row r="416" spans="1:11" x14ac:dyDescent="0.2">
      <c r="A416" s="2">
        <v>407</v>
      </c>
      <c r="B416" s="2">
        <v>142.770565282098</v>
      </c>
      <c r="C416" s="2">
        <v>1.3349691575943601E-27</v>
      </c>
      <c r="D416" s="2">
        <v>7</v>
      </c>
      <c r="E416" s="2" t="s">
        <v>5046</v>
      </c>
      <c r="F416" s="2" t="s">
        <v>5047</v>
      </c>
      <c r="G416" s="2" t="s">
        <v>97</v>
      </c>
      <c r="H416" s="2">
        <v>0.99436846339501195</v>
      </c>
      <c r="I416" s="2">
        <v>0.112865613964954</v>
      </c>
      <c r="J416" s="2">
        <f t="shared" si="13"/>
        <v>0.55361703867998302</v>
      </c>
      <c r="K416" s="2">
        <f t="shared" si="14"/>
        <v>0</v>
      </c>
    </row>
    <row r="417" spans="1:11" x14ac:dyDescent="0.2">
      <c r="A417" s="2">
        <v>409</v>
      </c>
      <c r="B417" s="2">
        <v>4.1492090583446197</v>
      </c>
      <c r="C417" s="2">
        <v>0.65649235741283496</v>
      </c>
      <c r="D417" s="2">
        <v>6</v>
      </c>
      <c r="E417" s="2" t="s">
        <v>5050</v>
      </c>
      <c r="F417" s="2" t="s">
        <v>5051</v>
      </c>
      <c r="G417" s="2" t="s">
        <v>23</v>
      </c>
      <c r="H417" s="2">
        <v>0.99839098954143202</v>
      </c>
      <c r="I417" s="2">
        <v>9.9940035978412904E-4</v>
      </c>
      <c r="J417" s="2">
        <f t="shared" si="13"/>
        <v>0.49969519495060805</v>
      </c>
      <c r="K417" s="2">
        <f t="shared" si="14"/>
        <v>0</v>
      </c>
    </row>
    <row r="418" spans="1:11" x14ac:dyDescent="0.2">
      <c r="A418" s="2">
        <v>410</v>
      </c>
      <c r="B418" s="2">
        <v>21.477716399601899</v>
      </c>
      <c r="C418" s="2">
        <v>3.1238445446749698E-3</v>
      </c>
      <c r="D418" s="2">
        <v>7</v>
      </c>
      <c r="E418" s="2" t="s">
        <v>5052</v>
      </c>
      <c r="F418" s="2" t="s">
        <v>5053</v>
      </c>
      <c r="G418" s="2" t="s">
        <v>31</v>
      </c>
      <c r="H418" s="2">
        <v>0.99678197908286403</v>
      </c>
      <c r="I418" s="2">
        <v>1.1992804317409499E-3</v>
      </c>
      <c r="J418" s="2">
        <f t="shared" si="13"/>
        <v>0.49899062975730252</v>
      </c>
      <c r="K418" s="2">
        <f t="shared" si="14"/>
        <v>0</v>
      </c>
    </row>
    <row r="419" spans="1:11" x14ac:dyDescent="0.2">
      <c r="A419" s="2">
        <v>413</v>
      </c>
      <c r="B419" s="2">
        <v>39.620147075344597</v>
      </c>
      <c r="C419" s="2">
        <v>8.9019967717612708E-6</v>
      </c>
      <c r="D419" s="2">
        <v>9</v>
      </c>
      <c r="E419" s="2" t="s">
        <v>5058</v>
      </c>
      <c r="F419" s="2" t="s">
        <v>5059</v>
      </c>
      <c r="G419" s="2" t="s">
        <v>23</v>
      </c>
      <c r="H419" s="2">
        <v>0.99597747385358004</v>
      </c>
      <c r="I419" s="2">
        <v>1.5324138850023299E-3</v>
      </c>
      <c r="J419" s="2">
        <f t="shared" si="13"/>
        <v>0.4987549438692912</v>
      </c>
      <c r="K419" s="2">
        <f t="shared" si="14"/>
        <v>0</v>
      </c>
    </row>
    <row r="420" spans="1:11" x14ac:dyDescent="0.2">
      <c r="A420" s="2">
        <v>414</v>
      </c>
      <c r="B420" s="2">
        <v>388.95811762021202</v>
      </c>
      <c r="C420" s="2">
        <v>4.3052818837760301E-79</v>
      </c>
      <c r="D420" s="2">
        <v>8</v>
      </c>
      <c r="E420" s="2" t="s">
        <v>5060</v>
      </c>
      <c r="F420" s="2" t="s">
        <v>5061</v>
      </c>
      <c r="G420" s="2" t="s">
        <v>97</v>
      </c>
      <c r="H420" s="2">
        <v>0.99839098954143202</v>
      </c>
      <c r="I420" s="2">
        <v>0.24305416749950001</v>
      </c>
      <c r="J420" s="2">
        <f t="shared" si="13"/>
        <v>0.62072257852046597</v>
      </c>
      <c r="K420" s="2">
        <f t="shared" si="14"/>
        <v>0</v>
      </c>
    </row>
    <row r="421" spans="1:11" x14ac:dyDescent="0.2">
      <c r="A421" s="2">
        <v>415</v>
      </c>
      <c r="B421" s="2">
        <v>3279.9872345036401</v>
      </c>
      <c r="C421" s="2">
        <v>0</v>
      </c>
      <c r="D421" s="2">
        <v>7</v>
      </c>
      <c r="E421" s="2" t="s">
        <v>5062</v>
      </c>
      <c r="F421" s="2" t="s">
        <v>5063</v>
      </c>
      <c r="G421" s="2" t="s">
        <v>56</v>
      </c>
      <c r="H421" s="2">
        <v>0.99678197908286403</v>
      </c>
      <c r="I421" s="2">
        <v>0.76727296955160196</v>
      </c>
      <c r="J421" s="2">
        <f t="shared" si="13"/>
        <v>0.88202747431723294</v>
      </c>
      <c r="K421" s="2">
        <f t="shared" si="14"/>
        <v>0</v>
      </c>
    </row>
    <row r="422" spans="1:11" x14ac:dyDescent="0.2">
      <c r="A422" s="2">
        <v>416</v>
      </c>
      <c r="B422" s="2">
        <v>22.963186173776801</v>
      </c>
      <c r="C422" s="2">
        <v>8.0890273369811595E-4</v>
      </c>
      <c r="D422" s="2">
        <v>6</v>
      </c>
      <c r="E422" s="2" t="s">
        <v>5064</v>
      </c>
      <c r="F422" s="2" t="s">
        <v>5065</v>
      </c>
      <c r="G422" s="2" t="s">
        <v>39</v>
      </c>
      <c r="H422" s="2">
        <v>0.99839098954143202</v>
      </c>
      <c r="I422" s="2">
        <v>1.77893264041575E-2</v>
      </c>
      <c r="J422" s="2">
        <f t="shared" si="13"/>
        <v>0.50809015797279478</v>
      </c>
      <c r="K422" s="2">
        <f t="shared" si="14"/>
        <v>0</v>
      </c>
    </row>
    <row r="423" spans="1:11" x14ac:dyDescent="0.2">
      <c r="A423" s="2">
        <v>418</v>
      </c>
      <c r="B423" s="2">
        <v>1378.1168090932699</v>
      </c>
      <c r="C423" s="2">
        <v>7.2609650394476493E-288</v>
      </c>
      <c r="D423" s="2">
        <v>12</v>
      </c>
      <c r="E423" s="2" t="s">
        <v>5068</v>
      </c>
      <c r="F423" s="2" t="s">
        <v>5069</v>
      </c>
      <c r="G423" s="2" t="s">
        <v>59</v>
      </c>
      <c r="H423" s="2">
        <v>0.99758648431214803</v>
      </c>
      <c r="I423" s="2">
        <v>0.54787127723365903</v>
      </c>
      <c r="J423" s="2">
        <f t="shared" si="13"/>
        <v>0.77272888077290358</v>
      </c>
      <c r="K423" s="2">
        <f t="shared" si="14"/>
        <v>0</v>
      </c>
    </row>
    <row r="424" spans="1:11" x14ac:dyDescent="0.2">
      <c r="A424" s="2">
        <v>419</v>
      </c>
      <c r="B424" s="2">
        <v>68.904304914835294</v>
      </c>
      <c r="C424" s="2">
        <v>6.8583701754959597E-13</v>
      </c>
      <c r="D424" s="2">
        <v>6</v>
      </c>
      <c r="E424" s="2" t="s">
        <v>5070</v>
      </c>
      <c r="F424" s="2" t="s">
        <v>5071</v>
      </c>
      <c r="G424" s="2" t="s">
        <v>59</v>
      </c>
      <c r="H424" s="2">
        <v>0.99034593724859199</v>
      </c>
      <c r="I424" s="2">
        <v>1.7322939569591499E-3</v>
      </c>
      <c r="J424" s="2">
        <f t="shared" si="13"/>
        <v>0.49603911560277558</v>
      </c>
      <c r="K424" s="2">
        <f t="shared" si="14"/>
        <v>0</v>
      </c>
    </row>
    <row r="425" spans="1:11" x14ac:dyDescent="0.2">
      <c r="A425" s="2">
        <v>420</v>
      </c>
      <c r="B425" s="2">
        <v>3727.0575977112899</v>
      </c>
      <c r="C425" s="2">
        <v>0</v>
      </c>
      <c r="D425" s="2">
        <v>12</v>
      </c>
      <c r="E425" s="2" t="s">
        <v>5072</v>
      </c>
      <c r="F425" s="2" t="s">
        <v>5073</v>
      </c>
      <c r="G425" s="2" t="s">
        <v>49</v>
      </c>
      <c r="H425" s="2">
        <v>0.99517296862429605</v>
      </c>
      <c r="I425" s="2">
        <v>0.79758811379838701</v>
      </c>
      <c r="J425" s="2">
        <f t="shared" si="13"/>
        <v>0.89638054121134148</v>
      </c>
      <c r="K425" s="2">
        <f t="shared" si="14"/>
        <v>0</v>
      </c>
    </row>
    <row r="426" spans="1:11" x14ac:dyDescent="0.2">
      <c r="A426" s="2">
        <v>421</v>
      </c>
      <c r="B426" s="2">
        <v>3434.3422730558</v>
      </c>
      <c r="C426" s="2">
        <v>0</v>
      </c>
      <c r="D426" s="2">
        <v>7</v>
      </c>
      <c r="E426" s="2" t="s">
        <v>5074</v>
      </c>
      <c r="F426" s="2" t="s">
        <v>5075</v>
      </c>
      <c r="G426" s="2" t="s">
        <v>97</v>
      </c>
      <c r="H426" s="2">
        <v>0.99758648431214803</v>
      </c>
      <c r="I426" s="2">
        <v>0.77893264041575005</v>
      </c>
      <c r="J426" s="2">
        <f t="shared" si="13"/>
        <v>0.8882595623639491</v>
      </c>
      <c r="K426" s="2">
        <f t="shared" si="14"/>
        <v>0</v>
      </c>
    </row>
    <row r="427" spans="1:11" x14ac:dyDescent="0.2">
      <c r="A427" s="2">
        <v>422</v>
      </c>
      <c r="B427" s="2">
        <v>97.916847679664599</v>
      </c>
      <c r="C427" s="2">
        <v>2.9033579856660699E-18</v>
      </c>
      <c r="D427" s="2">
        <v>7</v>
      </c>
      <c r="E427" s="2" t="s">
        <v>5076</v>
      </c>
      <c r="F427" s="2" t="s">
        <v>5077</v>
      </c>
      <c r="G427" s="2" t="s">
        <v>23</v>
      </c>
      <c r="H427" s="2">
        <v>0.99115044247787598</v>
      </c>
      <c r="I427" s="2">
        <v>1.3991605036977801E-3</v>
      </c>
      <c r="J427" s="2">
        <f t="shared" si="13"/>
        <v>0.4962748014907869</v>
      </c>
      <c r="K427" s="2">
        <f t="shared" si="14"/>
        <v>0</v>
      </c>
    </row>
    <row r="428" spans="1:11" x14ac:dyDescent="0.2">
      <c r="A428" s="2">
        <v>423</v>
      </c>
      <c r="B428" s="2">
        <v>7.0698282375967301</v>
      </c>
      <c r="C428" s="2">
        <v>0.52911783746820595</v>
      </c>
      <c r="D428" s="2">
        <v>8</v>
      </c>
      <c r="E428" s="2" t="s">
        <v>5078</v>
      </c>
      <c r="F428" s="2" t="s">
        <v>5079</v>
      </c>
      <c r="G428" s="2" t="s">
        <v>56</v>
      </c>
      <c r="H428" s="2">
        <v>0.99839098954143202</v>
      </c>
      <c r="I428" s="2">
        <v>5.5300153241388504E-3</v>
      </c>
      <c r="J428" s="2">
        <f t="shared" si="13"/>
        <v>0.50196050243278545</v>
      </c>
      <c r="K428" s="2">
        <f t="shared" si="14"/>
        <v>0</v>
      </c>
    </row>
    <row r="429" spans="1:11" x14ac:dyDescent="0.2">
      <c r="A429" s="2">
        <v>424</v>
      </c>
      <c r="B429" s="2">
        <v>3351.9826202705999</v>
      </c>
      <c r="C429" s="2">
        <v>0</v>
      </c>
      <c r="D429" s="2">
        <v>5</v>
      </c>
      <c r="E429" s="2" t="s">
        <v>5080</v>
      </c>
      <c r="F429" s="2" t="s">
        <v>5081</v>
      </c>
      <c r="G429" s="2" t="s">
        <v>184</v>
      </c>
      <c r="H429" s="2">
        <v>0.97666934835076402</v>
      </c>
      <c r="I429" s="2">
        <v>0.78472916250249802</v>
      </c>
      <c r="J429" s="2">
        <f t="shared" si="13"/>
        <v>0.88069925542663108</v>
      </c>
      <c r="K429" s="2">
        <f t="shared" si="14"/>
        <v>0</v>
      </c>
    </row>
    <row r="430" spans="1:11" x14ac:dyDescent="0.2">
      <c r="A430" s="2">
        <v>425</v>
      </c>
      <c r="B430" s="2">
        <v>301.214307768396</v>
      </c>
      <c r="C430" s="2">
        <v>5.4902806557465099E-63</v>
      </c>
      <c r="D430" s="2">
        <v>5</v>
      </c>
      <c r="E430" s="2" t="s">
        <v>5082</v>
      </c>
      <c r="F430" s="2" t="s">
        <v>5083</v>
      </c>
      <c r="G430" s="2" t="s">
        <v>14</v>
      </c>
      <c r="H430" s="2">
        <v>0.97666934835076402</v>
      </c>
      <c r="I430" s="2">
        <v>2.3319341728296299E-3</v>
      </c>
      <c r="J430" s="2">
        <f t="shared" si="13"/>
        <v>0.48950064126179682</v>
      </c>
      <c r="K430" s="2">
        <f t="shared" si="14"/>
        <v>0</v>
      </c>
    </row>
    <row r="431" spans="1:11" x14ac:dyDescent="0.2">
      <c r="A431" s="2">
        <v>426</v>
      </c>
      <c r="B431" s="2">
        <v>3362.9157222464701</v>
      </c>
      <c r="C431" s="2">
        <v>0</v>
      </c>
      <c r="D431" s="2">
        <v>10</v>
      </c>
      <c r="E431" s="2" t="s">
        <v>5084</v>
      </c>
      <c r="F431" s="2" t="s">
        <v>5085</v>
      </c>
      <c r="G431" s="2" t="s">
        <v>49</v>
      </c>
      <c r="H431" s="2">
        <v>0.99758648431214803</v>
      </c>
      <c r="I431" s="2">
        <v>0.77353587847291605</v>
      </c>
      <c r="J431" s="2">
        <f t="shared" si="13"/>
        <v>0.88556118139253204</v>
      </c>
      <c r="K431" s="2">
        <f t="shared" si="14"/>
        <v>0</v>
      </c>
    </row>
    <row r="432" spans="1:11" x14ac:dyDescent="0.2">
      <c r="A432" s="2">
        <v>427</v>
      </c>
      <c r="B432" s="2">
        <v>154.61500640208001</v>
      </c>
      <c r="C432" s="2">
        <v>2.13427834047049E-29</v>
      </c>
      <c r="D432" s="2">
        <v>8</v>
      </c>
      <c r="E432" s="2" t="s">
        <v>5086</v>
      </c>
      <c r="F432" s="2" t="s">
        <v>5087</v>
      </c>
      <c r="G432" s="2" t="s">
        <v>56</v>
      </c>
      <c r="H432" s="2">
        <v>0.98230088495575196</v>
      </c>
      <c r="I432" s="2">
        <v>2.7983210073955602E-3</v>
      </c>
      <c r="J432" s="2">
        <f t="shared" si="13"/>
        <v>0.49254960298157374</v>
      </c>
      <c r="K432" s="2">
        <f t="shared" si="14"/>
        <v>0</v>
      </c>
    </row>
    <row r="433" spans="1:11" x14ac:dyDescent="0.2">
      <c r="A433" s="2">
        <v>428</v>
      </c>
      <c r="B433" s="2">
        <v>3751.6857767720398</v>
      </c>
      <c r="C433" s="2">
        <v>0</v>
      </c>
      <c r="D433" s="2">
        <v>8</v>
      </c>
      <c r="E433" s="2" t="s">
        <v>5078</v>
      </c>
      <c r="F433" s="2" t="s">
        <v>5088</v>
      </c>
      <c r="G433" s="2" t="s">
        <v>56</v>
      </c>
      <c r="H433" s="2">
        <v>0.99839098954143202</v>
      </c>
      <c r="I433" s="2">
        <v>0.79758811379838701</v>
      </c>
      <c r="J433" s="2">
        <f t="shared" si="13"/>
        <v>0.89798955166990946</v>
      </c>
      <c r="K433" s="2">
        <f t="shared" si="14"/>
        <v>0</v>
      </c>
    </row>
    <row r="434" spans="1:11" x14ac:dyDescent="0.2">
      <c r="A434" s="2">
        <v>429</v>
      </c>
      <c r="B434" s="2">
        <v>26.700310692464502</v>
      </c>
      <c r="C434" s="2">
        <v>6.5241444958698001E-5</v>
      </c>
      <c r="D434" s="2">
        <v>5</v>
      </c>
      <c r="E434" s="2" t="s">
        <v>5089</v>
      </c>
      <c r="F434" s="2" t="s">
        <v>5090</v>
      </c>
      <c r="G434" s="2" t="s">
        <v>49</v>
      </c>
      <c r="H434" s="2">
        <v>0.99758648431214803</v>
      </c>
      <c r="I434" s="2">
        <v>1.3325338130455E-2</v>
      </c>
      <c r="J434" s="2">
        <f t="shared" si="13"/>
        <v>0.50545591122130151</v>
      </c>
      <c r="K434" s="2">
        <f t="shared" si="14"/>
        <v>0</v>
      </c>
    </row>
    <row r="435" spans="1:11" x14ac:dyDescent="0.2">
      <c r="A435" s="2">
        <v>430</v>
      </c>
      <c r="B435" s="2">
        <v>0.66705968348792699</v>
      </c>
      <c r="C435" s="2">
        <v>0.95532813673380901</v>
      </c>
      <c r="D435" s="2">
        <v>4</v>
      </c>
      <c r="E435" s="2" t="s">
        <v>5050</v>
      </c>
      <c r="F435" s="2" t="s">
        <v>5091</v>
      </c>
      <c r="G435" s="2" t="s">
        <v>23</v>
      </c>
      <c r="H435" s="2">
        <v>0.99839098954143202</v>
      </c>
      <c r="I435" s="2">
        <v>2.2653074821773599E-3</v>
      </c>
      <c r="J435" s="2">
        <f t="shared" si="13"/>
        <v>0.50032814851180474</v>
      </c>
      <c r="K435" s="2">
        <f t="shared" si="14"/>
        <v>0</v>
      </c>
    </row>
    <row r="436" spans="1:11" x14ac:dyDescent="0.2">
      <c r="A436" s="2">
        <v>431</v>
      </c>
      <c r="B436" s="2">
        <v>128.209123771479</v>
      </c>
      <c r="C436" s="2">
        <v>6.6486878182810997E-24</v>
      </c>
      <c r="D436" s="2">
        <v>8</v>
      </c>
      <c r="E436" s="2" t="s">
        <v>5092</v>
      </c>
      <c r="F436" s="2" t="s">
        <v>5093</v>
      </c>
      <c r="G436" s="2" t="s">
        <v>36</v>
      </c>
      <c r="H436" s="2">
        <v>0.99839098954143202</v>
      </c>
      <c r="I436" s="2">
        <v>9.5875807848624095E-2</v>
      </c>
      <c r="J436" s="2">
        <f t="shared" si="13"/>
        <v>0.54713339869502808</v>
      </c>
      <c r="K436" s="2">
        <f t="shared" si="14"/>
        <v>0</v>
      </c>
    </row>
    <row r="437" spans="1:11" x14ac:dyDescent="0.2">
      <c r="A437" s="2">
        <v>432</v>
      </c>
      <c r="B437" s="2">
        <v>1.99525624107347</v>
      </c>
      <c r="C437" s="2">
        <v>0.96010245759179402</v>
      </c>
      <c r="D437" s="2">
        <v>7</v>
      </c>
      <c r="E437" s="2" t="s">
        <v>5094</v>
      </c>
      <c r="F437" s="2" t="s">
        <v>5095</v>
      </c>
      <c r="G437" s="2" t="s">
        <v>59</v>
      </c>
      <c r="H437" s="2">
        <v>0.99195494770715997</v>
      </c>
      <c r="I437" s="2">
        <v>1.11266573389299E-2</v>
      </c>
      <c r="J437" s="2">
        <f t="shared" si="13"/>
        <v>0.50154080252304489</v>
      </c>
      <c r="K437" s="2">
        <f t="shared" si="14"/>
        <v>0</v>
      </c>
    </row>
    <row r="438" spans="1:11" x14ac:dyDescent="0.2">
      <c r="A438" s="2">
        <v>433</v>
      </c>
      <c r="B438" s="2">
        <v>73.584499937600398</v>
      </c>
      <c r="C438" s="2">
        <v>7.5059960292876506E-14</v>
      </c>
      <c r="D438" s="2">
        <v>6</v>
      </c>
      <c r="E438" s="2" t="s">
        <v>5096</v>
      </c>
      <c r="F438" s="2" t="s">
        <v>5097</v>
      </c>
      <c r="G438" s="2" t="s">
        <v>56</v>
      </c>
      <c r="H438" s="2">
        <v>0.99275945293644396</v>
      </c>
      <c r="I438" s="2">
        <v>2.3985608634819102E-3</v>
      </c>
      <c r="J438" s="2">
        <f t="shared" si="13"/>
        <v>0.49757900689996293</v>
      </c>
      <c r="K438" s="2">
        <f t="shared" si="14"/>
        <v>0</v>
      </c>
    </row>
    <row r="439" spans="1:11" x14ac:dyDescent="0.2">
      <c r="A439" s="2">
        <v>434</v>
      </c>
      <c r="B439" s="2">
        <v>0.83092822697638202</v>
      </c>
      <c r="C439" s="2">
        <v>0.975018843422637</v>
      </c>
      <c r="D439" s="2">
        <v>5</v>
      </c>
      <c r="E439" s="2" t="s">
        <v>5098</v>
      </c>
      <c r="F439" s="2" t="s">
        <v>5099</v>
      </c>
      <c r="G439" s="2" t="s">
        <v>62</v>
      </c>
      <c r="H439" s="2">
        <v>0.99839098954143202</v>
      </c>
      <c r="I439" s="2">
        <v>2.3985608634819102E-3</v>
      </c>
      <c r="J439" s="2">
        <f t="shared" si="13"/>
        <v>0.50039477520245701</v>
      </c>
      <c r="K439" s="2">
        <f t="shared" si="14"/>
        <v>0</v>
      </c>
    </row>
    <row r="440" spans="1:11" x14ac:dyDescent="0.2">
      <c r="A440" s="2">
        <v>435</v>
      </c>
      <c r="B440" s="2">
        <v>31.4422695215302</v>
      </c>
      <c r="C440" s="2">
        <v>2.4850770910717399E-4</v>
      </c>
      <c r="D440" s="2">
        <v>9</v>
      </c>
      <c r="E440" s="2" t="s">
        <v>5100</v>
      </c>
      <c r="F440" s="2" t="s">
        <v>5101</v>
      </c>
      <c r="G440" s="2" t="s">
        <v>36</v>
      </c>
      <c r="H440" s="2">
        <v>0.99597747385358004</v>
      </c>
      <c r="I440" s="2">
        <v>4.3307348923978901E-3</v>
      </c>
      <c r="J440" s="2">
        <f t="shared" si="13"/>
        <v>0.50015410437298902</v>
      </c>
      <c r="K440" s="2">
        <f t="shared" si="14"/>
        <v>0</v>
      </c>
    </row>
    <row r="441" spans="1:11" x14ac:dyDescent="0.2">
      <c r="A441" s="2">
        <v>436</v>
      </c>
      <c r="B441" s="2">
        <v>31.136488788490901</v>
      </c>
      <c r="C441" s="2">
        <v>8.8035519068650499E-6</v>
      </c>
      <c r="D441" s="2">
        <v>5</v>
      </c>
      <c r="E441" s="2" t="s">
        <v>5102</v>
      </c>
      <c r="F441" s="2" t="s">
        <v>5103</v>
      </c>
      <c r="G441" s="2" t="s">
        <v>39</v>
      </c>
      <c r="H441" s="2">
        <v>0.99436846339501195</v>
      </c>
      <c r="I441" s="2">
        <v>4.2641082017456098E-3</v>
      </c>
      <c r="J441" s="2">
        <f t="shared" si="13"/>
        <v>0.49931628579837878</v>
      </c>
      <c r="K441" s="2">
        <f t="shared" si="14"/>
        <v>0</v>
      </c>
    </row>
    <row r="442" spans="1:11" x14ac:dyDescent="0.2">
      <c r="A442" s="2">
        <v>437</v>
      </c>
      <c r="B442" s="2">
        <v>14.5710983013545</v>
      </c>
      <c r="C442" s="2">
        <v>5.6786814091509897E-3</v>
      </c>
      <c r="D442" s="2">
        <v>4</v>
      </c>
      <c r="E442" s="2" t="s">
        <v>5050</v>
      </c>
      <c r="F442" s="2" t="s">
        <v>5104</v>
      </c>
      <c r="G442" s="2" t="s">
        <v>23</v>
      </c>
      <c r="H442" s="2">
        <v>0.99839098954143202</v>
      </c>
      <c r="I442" s="2">
        <v>1.4058231727630001E-2</v>
      </c>
      <c r="J442" s="2">
        <f t="shared" si="13"/>
        <v>0.50622461063453106</v>
      </c>
      <c r="K442" s="2">
        <f t="shared" si="14"/>
        <v>0</v>
      </c>
    </row>
    <row r="443" spans="1:11" x14ac:dyDescent="0.2">
      <c r="A443" s="2">
        <v>438</v>
      </c>
      <c r="B443" s="2">
        <v>14.0462367351948</v>
      </c>
      <c r="C443" s="2">
        <v>7.1489399114489597E-3</v>
      </c>
      <c r="D443" s="2">
        <v>4</v>
      </c>
      <c r="E443" s="2" t="s">
        <v>5105</v>
      </c>
      <c r="F443" s="2" t="s">
        <v>5106</v>
      </c>
      <c r="G443" s="2" t="s">
        <v>31</v>
      </c>
      <c r="H443" s="2">
        <v>0.99758648431214803</v>
      </c>
      <c r="I443" s="2">
        <v>4.0642281297887904E-3</v>
      </c>
      <c r="J443" s="2">
        <f t="shared" si="13"/>
        <v>0.50082535622096835</v>
      </c>
      <c r="K443" s="2">
        <f t="shared" si="14"/>
        <v>0</v>
      </c>
    </row>
    <row r="444" spans="1:11" x14ac:dyDescent="0.2">
      <c r="A444" s="2">
        <v>439</v>
      </c>
      <c r="B444" s="2">
        <v>2439.0005033774301</v>
      </c>
      <c r="C444" s="2">
        <v>0</v>
      </c>
      <c r="D444" s="2">
        <v>9</v>
      </c>
      <c r="E444" s="2" t="s">
        <v>5107</v>
      </c>
      <c r="F444" s="2" t="s">
        <v>5108</v>
      </c>
      <c r="G444" s="2" t="s">
        <v>26</v>
      </c>
      <c r="H444" s="2">
        <v>0.99758648431214803</v>
      </c>
      <c r="I444" s="2">
        <v>0.69931374508628097</v>
      </c>
      <c r="J444" s="2">
        <f t="shared" si="13"/>
        <v>0.8484501146992145</v>
      </c>
      <c r="K444" s="2">
        <f t="shared" si="14"/>
        <v>0</v>
      </c>
    </row>
    <row r="445" spans="1:11" x14ac:dyDescent="0.2">
      <c r="A445" s="2">
        <v>440</v>
      </c>
      <c r="B445" s="2">
        <v>1.87350359102107</v>
      </c>
      <c r="C445" s="2">
        <v>0.59907180682241301</v>
      </c>
      <c r="D445" s="2">
        <v>3</v>
      </c>
      <c r="E445" s="2" t="s">
        <v>5050</v>
      </c>
      <c r="F445" s="2" t="s">
        <v>5109</v>
      </c>
      <c r="G445" s="2" t="s">
        <v>23</v>
      </c>
      <c r="H445" s="2">
        <v>0.99839098954143202</v>
      </c>
      <c r="I445" s="2">
        <v>3.9976014391365101E-3</v>
      </c>
      <c r="J445" s="2">
        <f t="shared" si="13"/>
        <v>0.50119429549028427</v>
      </c>
      <c r="K445" s="2">
        <f t="shared" si="14"/>
        <v>0</v>
      </c>
    </row>
    <row r="446" spans="1:11" x14ac:dyDescent="0.2">
      <c r="A446" s="2">
        <v>441</v>
      </c>
      <c r="B446" s="2">
        <v>27.478387593052499</v>
      </c>
      <c r="C446" s="2">
        <v>4.6730477608561204E-6</v>
      </c>
      <c r="D446" s="2">
        <v>3</v>
      </c>
      <c r="E446" s="2" t="s">
        <v>5110</v>
      </c>
      <c r="F446" s="2" t="s">
        <v>5109</v>
      </c>
      <c r="G446" s="2" t="s">
        <v>23</v>
      </c>
      <c r="H446" s="2">
        <v>0.99597747385358004</v>
      </c>
      <c r="I446" s="2">
        <v>3.9976014391365101E-3</v>
      </c>
      <c r="J446" s="2">
        <f t="shared" si="13"/>
        <v>0.49998753764635828</v>
      </c>
      <c r="K446" s="2">
        <f t="shared" si="14"/>
        <v>0</v>
      </c>
    </row>
    <row r="447" spans="1:11" x14ac:dyDescent="0.2">
      <c r="A447" s="2">
        <v>442</v>
      </c>
      <c r="B447" s="2">
        <v>175.69772804157299</v>
      </c>
      <c r="C447" s="2">
        <v>8.2355717225261396E-34</v>
      </c>
      <c r="D447" s="2">
        <v>8</v>
      </c>
      <c r="E447" s="2" t="s">
        <v>5111</v>
      </c>
      <c r="F447" s="2" t="s">
        <v>5112</v>
      </c>
      <c r="G447" s="2" t="s">
        <v>20</v>
      </c>
      <c r="H447" s="2">
        <v>0.989541432019308</v>
      </c>
      <c r="I447" s="2">
        <v>0.12998867346258899</v>
      </c>
      <c r="J447" s="2">
        <f t="shared" si="13"/>
        <v>0.55976505274094845</v>
      </c>
      <c r="K447" s="2">
        <f t="shared" si="14"/>
        <v>0</v>
      </c>
    </row>
    <row r="448" spans="1:11" x14ac:dyDescent="0.2">
      <c r="A448" s="2">
        <v>443</v>
      </c>
      <c r="B448" s="2">
        <v>224.36783929203</v>
      </c>
      <c r="C448" s="2">
        <v>1.21819301024649E-45</v>
      </c>
      <c r="D448" s="2">
        <v>6</v>
      </c>
      <c r="E448" s="2" t="s">
        <v>5113</v>
      </c>
      <c r="F448" s="2" t="s">
        <v>5114</v>
      </c>
      <c r="G448" s="2" t="s">
        <v>39</v>
      </c>
      <c r="H448" s="2">
        <v>0.98712791633145602</v>
      </c>
      <c r="I448" s="2">
        <v>0.17616097008461501</v>
      </c>
      <c r="J448" s="2">
        <f t="shared" si="13"/>
        <v>0.58164444320803554</v>
      </c>
      <c r="K448" s="2">
        <f t="shared" si="14"/>
        <v>0</v>
      </c>
    </row>
    <row r="449" spans="1:11" x14ac:dyDescent="0.2">
      <c r="A449" s="2">
        <v>444</v>
      </c>
      <c r="B449" s="2">
        <v>4523.0171645566797</v>
      </c>
      <c r="C449" s="2">
        <v>0</v>
      </c>
      <c r="D449" s="2">
        <v>10</v>
      </c>
      <c r="E449" s="2" t="s">
        <v>5115</v>
      </c>
      <c r="F449" s="2" t="s">
        <v>5116</v>
      </c>
      <c r="G449" s="2" t="s">
        <v>133</v>
      </c>
      <c r="H449" s="2">
        <v>0.99436846339501195</v>
      </c>
      <c r="I449" s="2">
        <v>0.83449930041974796</v>
      </c>
      <c r="J449" s="2">
        <f t="shared" ref="J449:J510" si="15">AVERAGE(H449:I449)</f>
        <v>0.91443388190737995</v>
      </c>
      <c r="K449" s="2">
        <f t="shared" si="14"/>
        <v>0</v>
      </c>
    </row>
    <row r="450" spans="1:11" x14ac:dyDescent="0.2">
      <c r="A450" s="2">
        <v>445</v>
      </c>
      <c r="B450" s="2">
        <v>25.995396991924299</v>
      </c>
      <c r="C450" s="2">
        <v>3.1712311629336598E-5</v>
      </c>
      <c r="D450" s="2">
        <v>4</v>
      </c>
      <c r="E450" s="2" t="s">
        <v>5117</v>
      </c>
      <c r="F450" s="2" t="s">
        <v>5118</v>
      </c>
      <c r="G450" s="2" t="s">
        <v>31</v>
      </c>
      <c r="H450" s="2">
        <v>0.99678197908286403</v>
      </c>
      <c r="I450" s="2">
        <v>3.9976014391365101E-3</v>
      </c>
      <c r="J450" s="2">
        <f t="shared" si="15"/>
        <v>0.50038979026100028</v>
      </c>
      <c r="K450" s="2">
        <f t="shared" ref="K450:K510" si="16">IF(J450&gt;=0.98,1,0)</f>
        <v>0</v>
      </c>
    </row>
    <row r="451" spans="1:11" x14ac:dyDescent="0.2">
      <c r="A451" s="2">
        <v>446</v>
      </c>
      <c r="B451" s="2">
        <v>3017.7008752940301</v>
      </c>
      <c r="C451" s="2">
        <v>0</v>
      </c>
      <c r="D451" s="2">
        <v>9</v>
      </c>
      <c r="E451" s="2" t="s">
        <v>5119</v>
      </c>
      <c r="F451" s="2" t="s">
        <v>5120</v>
      </c>
      <c r="G451" s="2" t="s">
        <v>26</v>
      </c>
      <c r="H451" s="2">
        <v>0.99195494770715997</v>
      </c>
      <c r="I451" s="2">
        <v>0.748017855953094</v>
      </c>
      <c r="J451" s="2">
        <f t="shared" si="15"/>
        <v>0.86998640183012699</v>
      </c>
      <c r="K451" s="2">
        <f t="shared" si="16"/>
        <v>0</v>
      </c>
    </row>
    <row r="452" spans="1:11" x14ac:dyDescent="0.2">
      <c r="A452" s="2">
        <v>447</v>
      </c>
      <c r="B452" s="2">
        <v>14.777837986162799</v>
      </c>
      <c r="C452" s="2">
        <v>2.2056828324132499E-2</v>
      </c>
      <c r="D452" s="2">
        <v>6</v>
      </c>
      <c r="E452" s="2" t="s">
        <v>5121</v>
      </c>
      <c r="F452" s="2" t="s">
        <v>5122</v>
      </c>
      <c r="G452" s="2" t="s">
        <v>23</v>
      </c>
      <c r="H452" s="2">
        <v>0.99758648431214803</v>
      </c>
      <c r="I452" s="2">
        <v>4.7304950363115401E-3</v>
      </c>
      <c r="J452" s="2">
        <f t="shared" si="15"/>
        <v>0.50115848967422982</v>
      </c>
      <c r="K452" s="2">
        <f t="shared" si="16"/>
        <v>0</v>
      </c>
    </row>
    <row r="453" spans="1:11" x14ac:dyDescent="0.2">
      <c r="A453" s="2">
        <v>448</v>
      </c>
      <c r="B453" s="2">
        <v>494.97447047347498</v>
      </c>
      <c r="C453" s="2">
        <v>9.6462075515884001E-103</v>
      </c>
      <c r="D453" s="2">
        <v>7</v>
      </c>
      <c r="E453" s="2" t="s">
        <v>5123</v>
      </c>
      <c r="F453" s="2" t="s">
        <v>5124</v>
      </c>
      <c r="G453" s="2" t="s">
        <v>97</v>
      </c>
      <c r="H453" s="2">
        <v>0.96379726468222005</v>
      </c>
      <c r="I453" s="2">
        <v>4.5972416550069898E-3</v>
      </c>
      <c r="J453" s="2">
        <f t="shared" si="15"/>
        <v>0.48419725316861351</v>
      </c>
      <c r="K453" s="2">
        <f t="shared" si="16"/>
        <v>0</v>
      </c>
    </row>
    <row r="454" spans="1:11" x14ac:dyDescent="0.2">
      <c r="A454" s="2">
        <v>449</v>
      </c>
      <c r="B454" s="2">
        <v>967.19561887983502</v>
      </c>
      <c r="C454" s="2">
        <v>2.1750316009830699E-201</v>
      </c>
      <c r="D454" s="2">
        <v>10</v>
      </c>
      <c r="E454" s="2" t="s">
        <v>5078</v>
      </c>
      <c r="F454" s="2" t="s">
        <v>5125</v>
      </c>
      <c r="G454" s="2" t="s">
        <v>56</v>
      </c>
      <c r="H454" s="2">
        <v>0.99839098954143202</v>
      </c>
      <c r="I454" s="2">
        <v>0.45439403024851699</v>
      </c>
      <c r="J454" s="2">
        <f t="shared" si="15"/>
        <v>0.7263925098949745</v>
      </c>
      <c r="K454" s="2">
        <f t="shared" si="16"/>
        <v>0</v>
      </c>
    </row>
    <row r="455" spans="1:11" x14ac:dyDescent="0.2">
      <c r="A455" s="2">
        <v>450</v>
      </c>
      <c r="B455" s="2">
        <v>402.082036112992</v>
      </c>
      <c r="C455" s="2">
        <v>6.7172983425659099E-82</v>
      </c>
      <c r="D455" s="2">
        <v>8</v>
      </c>
      <c r="E455" s="2" t="s">
        <v>5126</v>
      </c>
      <c r="F455" s="2" t="s">
        <v>5127</v>
      </c>
      <c r="G455" s="2" t="s">
        <v>20</v>
      </c>
      <c r="H455" s="2">
        <v>0.94127111826226795</v>
      </c>
      <c r="I455" s="2">
        <v>0.29575587980544998</v>
      </c>
      <c r="J455" s="2">
        <f t="shared" si="15"/>
        <v>0.61851349903385899</v>
      </c>
      <c r="K455" s="2">
        <f t="shared" si="16"/>
        <v>0</v>
      </c>
    </row>
    <row r="456" spans="1:11" x14ac:dyDescent="0.2">
      <c r="A456" s="2">
        <v>451</v>
      </c>
      <c r="B456" s="2">
        <v>34.555790363672699</v>
      </c>
      <c r="C456" s="2">
        <v>1.35524642471564E-5</v>
      </c>
      <c r="D456" s="2">
        <v>7</v>
      </c>
      <c r="E456" s="2" t="s">
        <v>5128</v>
      </c>
      <c r="F456" s="2" t="s">
        <v>5129</v>
      </c>
      <c r="G456" s="2" t="s">
        <v>77</v>
      </c>
      <c r="H456" s="2">
        <v>0.99517296862429605</v>
      </c>
      <c r="I456" s="2">
        <v>4.7971217269638204E-3</v>
      </c>
      <c r="J456" s="2">
        <f t="shared" si="15"/>
        <v>0.49998504517562992</v>
      </c>
      <c r="K456" s="2">
        <f t="shared" si="16"/>
        <v>0</v>
      </c>
    </row>
    <row r="457" spans="1:11" x14ac:dyDescent="0.2">
      <c r="A457" s="2">
        <v>452</v>
      </c>
      <c r="B457" s="2">
        <v>21.790103970188699</v>
      </c>
      <c r="C457" s="2">
        <v>2.7608854209895299E-3</v>
      </c>
      <c r="D457" s="2">
        <v>7</v>
      </c>
      <c r="E457" s="2" t="s">
        <v>5130</v>
      </c>
      <c r="F457" s="2" t="s">
        <v>5131</v>
      </c>
      <c r="G457" s="2" t="s">
        <v>184</v>
      </c>
      <c r="H457" s="2">
        <v>0.99758648431214803</v>
      </c>
      <c r="I457" s="2">
        <v>1.5923779065893699E-2</v>
      </c>
      <c r="J457" s="2">
        <f t="shared" si="15"/>
        <v>0.50675513168902087</v>
      </c>
      <c r="K457" s="2">
        <f t="shared" si="16"/>
        <v>0</v>
      </c>
    </row>
    <row r="458" spans="1:11" x14ac:dyDescent="0.2">
      <c r="A458" s="2">
        <v>453</v>
      </c>
      <c r="B458" s="2">
        <v>693.89569563799103</v>
      </c>
      <c r="C458" s="2">
        <v>1.42784180872326E-145</v>
      </c>
      <c r="D458" s="2">
        <v>7</v>
      </c>
      <c r="E458" s="2" t="s">
        <v>5132</v>
      </c>
      <c r="F458" s="2" t="s">
        <v>5133</v>
      </c>
      <c r="G458" s="2" t="s">
        <v>20</v>
      </c>
      <c r="H458" s="2">
        <v>0.99758648431214803</v>
      </c>
      <c r="I458" s="2">
        <v>0.36877873276034301</v>
      </c>
      <c r="J458" s="2">
        <f t="shared" si="15"/>
        <v>0.68318260853624557</v>
      </c>
      <c r="K458" s="2">
        <f t="shared" si="16"/>
        <v>0</v>
      </c>
    </row>
    <row r="459" spans="1:11" x14ac:dyDescent="0.2">
      <c r="A459" s="2">
        <v>454</v>
      </c>
      <c r="B459" s="2">
        <v>20.658464964531799</v>
      </c>
      <c r="C459" s="2">
        <v>2.1125783914474499E-3</v>
      </c>
      <c r="D459" s="2">
        <v>6</v>
      </c>
      <c r="E459" s="2" t="s">
        <v>5134</v>
      </c>
      <c r="F459" s="2" t="s">
        <v>5135</v>
      </c>
      <c r="G459" s="2" t="s">
        <v>39</v>
      </c>
      <c r="H459" s="2">
        <v>0.99517296862429605</v>
      </c>
      <c r="I459" s="2">
        <v>5.1968818708774704E-3</v>
      </c>
      <c r="J459" s="2">
        <f t="shared" si="15"/>
        <v>0.50018492524758673</v>
      </c>
      <c r="K459" s="2">
        <f t="shared" si="16"/>
        <v>0</v>
      </c>
    </row>
    <row r="460" spans="1:11" x14ac:dyDescent="0.2">
      <c r="A460" s="2">
        <v>455</v>
      </c>
      <c r="B460" s="2">
        <v>19.498529900229801</v>
      </c>
      <c r="C460" s="2">
        <v>6.2708555542128296E-4</v>
      </c>
      <c r="D460" s="2">
        <v>4</v>
      </c>
      <c r="E460" s="2" t="s">
        <v>5136</v>
      </c>
      <c r="F460" s="2" t="s">
        <v>5137</v>
      </c>
      <c r="G460" s="2" t="s">
        <v>23</v>
      </c>
      <c r="H460" s="2">
        <v>0.99678197908286403</v>
      </c>
      <c r="I460" s="2">
        <v>4.5306149643547199E-3</v>
      </c>
      <c r="J460" s="2">
        <f t="shared" si="15"/>
        <v>0.50065629702360936</v>
      </c>
      <c r="K460" s="2">
        <f t="shared" si="16"/>
        <v>0</v>
      </c>
    </row>
    <row r="461" spans="1:11" x14ac:dyDescent="0.2">
      <c r="A461" s="2">
        <v>456</v>
      </c>
      <c r="B461" s="2">
        <v>3572.24733258783</v>
      </c>
      <c r="C461" s="2">
        <v>0</v>
      </c>
      <c r="D461" s="2">
        <v>10</v>
      </c>
      <c r="E461" s="2" t="s">
        <v>5138</v>
      </c>
      <c r="F461" s="2" t="s">
        <v>5139</v>
      </c>
      <c r="G461" s="2" t="s">
        <v>23</v>
      </c>
      <c r="H461" s="2">
        <v>0.99517296862429605</v>
      </c>
      <c r="I461" s="2">
        <v>0.78632820307815299</v>
      </c>
      <c r="J461" s="2">
        <f t="shared" si="15"/>
        <v>0.89075058585122457</v>
      </c>
      <c r="K461" s="2">
        <f t="shared" si="16"/>
        <v>0</v>
      </c>
    </row>
    <row r="462" spans="1:11" x14ac:dyDescent="0.2">
      <c r="A462" s="2">
        <v>457</v>
      </c>
      <c r="B462" s="2">
        <v>608.10177388461398</v>
      </c>
      <c r="C462" s="2">
        <v>4.2399158809926702E-126</v>
      </c>
      <c r="D462" s="2">
        <v>8</v>
      </c>
      <c r="E462" s="2" t="s">
        <v>5140</v>
      </c>
      <c r="F462" s="2" t="s">
        <v>5141</v>
      </c>
      <c r="G462" s="2" t="s">
        <v>56</v>
      </c>
      <c r="H462" s="2">
        <v>0.99436846339501195</v>
      </c>
      <c r="I462" s="2">
        <v>0.33639816110333798</v>
      </c>
      <c r="J462" s="2">
        <f t="shared" si="15"/>
        <v>0.66538331224917502</v>
      </c>
      <c r="K462" s="2">
        <f t="shared" si="16"/>
        <v>0</v>
      </c>
    </row>
    <row r="463" spans="1:11" x14ac:dyDescent="0.2">
      <c r="A463" s="2">
        <v>458</v>
      </c>
      <c r="B463" s="2">
        <v>3117.46600567824</v>
      </c>
      <c r="C463" s="2">
        <v>0</v>
      </c>
      <c r="D463" s="2">
        <v>7</v>
      </c>
      <c r="E463" s="2" t="s">
        <v>5142</v>
      </c>
      <c r="F463" s="2" t="s">
        <v>5143</v>
      </c>
      <c r="G463" s="2" t="s">
        <v>39</v>
      </c>
      <c r="H463" s="2">
        <v>0.99436846339501195</v>
      </c>
      <c r="I463" s="2">
        <v>0.75787860616963099</v>
      </c>
      <c r="J463" s="2">
        <f t="shared" si="15"/>
        <v>0.87612353478232152</v>
      </c>
      <c r="K463" s="2">
        <f t="shared" si="16"/>
        <v>0</v>
      </c>
    </row>
    <row r="464" spans="1:11" x14ac:dyDescent="0.2">
      <c r="A464" s="2">
        <v>459</v>
      </c>
      <c r="B464" s="2">
        <v>3515.4846083320199</v>
      </c>
      <c r="C464" s="2">
        <v>0</v>
      </c>
      <c r="D464" s="2">
        <v>10</v>
      </c>
      <c r="E464" s="2" t="s">
        <v>5144</v>
      </c>
      <c r="F464" s="2" t="s">
        <v>5145</v>
      </c>
      <c r="G464" s="2" t="s">
        <v>14</v>
      </c>
      <c r="H464" s="2">
        <v>0.99275945293644396</v>
      </c>
      <c r="I464" s="2">
        <v>0.78599506962489096</v>
      </c>
      <c r="J464" s="2">
        <f t="shared" si="15"/>
        <v>0.88937726128066741</v>
      </c>
      <c r="K464" s="2">
        <f t="shared" si="16"/>
        <v>0</v>
      </c>
    </row>
    <row r="465" spans="1:11" x14ac:dyDescent="0.2">
      <c r="A465" s="2">
        <v>460</v>
      </c>
      <c r="B465" s="2">
        <v>6379.7869279896204</v>
      </c>
      <c r="C465" s="2">
        <v>0</v>
      </c>
      <c r="D465" s="2">
        <v>11</v>
      </c>
      <c r="E465" s="2" t="s">
        <v>5146</v>
      </c>
      <c r="F465" s="2" t="s">
        <v>5147</v>
      </c>
      <c r="G465" s="2" t="s">
        <v>59</v>
      </c>
      <c r="H465" s="2">
        <v>0.99195494770715997</v>
      </c>
      <c r="I465" s="2">
        <v>0.89592910920114599</v>
      </c>
      <c r="J465" s="2">
        <f t="shared" si="15"/>
        <v>0.94394202845415298</v>
      </c>
      <c r="K465" s="2">
        <f t="shared" si="16"/>
        <v>0</v>
      </c>
    </row>
    <row r="466" spans="1:11" x14ac:dyDescent="0.2">
      <c r="A466" s="2">
        <v>461</v>
      </c>
      <c r="B466" s="2">
        <v>597.95802408406905</v>
      </c>
      <c r="C466" s="2">
        <v>6.7023158765405795E-125</v>
      </c>
      <c r="D466" s="2">
        <v>7</v>
      </c>
      <c r="E466" s="2" t="s">
        <v>5148</v>
      </c>
      <c r="F466" s="2" t="s">
        <v>5149</v>
      </c>
      <c r="G466" s="2" t="s">
        <v>49</v>
      </c>
      <c r="H466" s="2">
        <v>0.99356395816572796</v>
      </c>
      <c r="I466" s="2">
        <v>0.33626490772203299</v>
      </c>
      <c r="J466" s="2">
        <f t="shared" si="15"/>
        <v>0.66491443294388053</v>
      </c>
      <c r="K466" s="2">
        <f t="shared" si="16"/>
        <v>0</v>
      </c>
    </row>
    <row r="467" spans="1:11" x14ac:dyDescent="0.2">
      <c r="A467" s="2">
        <v>462</v>
      </c>
      <c r="B467" s="2">
        <v>87.904432389221</v>
      </c>
      <c r="C467" s="2">
        <v>1.8508256665092501E-17</v>
      </c>
      <c r="D467" s="2">
        <v>5</v>
      </c>
      <c r="E467" s="2" t="s">
        <v>5150</v>
      </c>
      <c r="F467" s="2" t="s">
        <v>5151</v>
      </c>
      <c r="G467" s="2" t="s">
        <v>39</v>
      </c>
      <c r="H467" s="2">
        <v>0.98712791633145602</v>
      </c>
      <c r="I467" s="2">
        <v>4.5972416550069898E-3</v>
      </c>
      <c r="J467" s="2">
        <f t="shared" si="15"/>
        <v>0.4958625789932315</v>
      </c>
      <c r="K467" s="2">
        <f t="shared" si="16"/>
        <v>0</v>
      </c>
    </row>
    <row r="468" spans="1:11" x14ac:dyDescent="0.2">
      <c r="A468" s="2">
        <v>463</v>
      </c>
      <c r="B468" s="2">
        <v>2027.1970494919001</v>
      </c>
      <c r="C468" s="2">
        <v>0</v>
      </c>
      <c r="D468" s="2">
        <v>8</v>
      </c>
      <c r="E468" s="2" t="s">
        <v>5152</v>
      </c>
      <c r="F468" s="2" t="s">
        <v>5153</v>
      </c>
      <c r="G468" s="2" t="s">
        <v>23</v>
      </c>
      <c r="H468" s="2">
        <v>0.99436846339501195</v>
      </c>
      <c r="I468" s="2">
        <v>0.65380771537077698</v>
      </c>
      <c r="J468" s="2">
        <f t="shared" si="15"/>
        <v>0.82408808938289446</v>
      </c>
      <c r="K468" s="2">
        <f t="shared" si="16"/>
        <v>0</v>
      </c>
    </row>
    <row r="469" spans="1:11" x14ac:dyDescent="0.2">
      <c r="A469" s="2">
        <v>464</v>
      </c>
      <c r="B469" s="2">
        <v>13.5539640339292</v>
      </c>
      <c r="C469" s="2">
        <v>8.8634990154439902E-3</v>
      </c>
      <c r="D469" s="2">
        <v>4</v>
      </c>
      <c r="E469" s="2" t="s">
        <v>5154</v>
      </c>
      <c r="F469" s="2" t="s">
        <v>5155</v>
      </c>
      <c r="G469" s="2" t="s">
        <v>23</v>
      </c>
      <c r="H469" s="2">
        <v>0.99356395816572796</v>
      </c>
      <c r="I469" s="2">
        <v>4.4639882737024404E-3</v>
      </c>
      <c r="J469" s="2">
        <f t="shared" si="15"/>
        <v>0.49901397321971519</v>
      </c>
      <c r="K469" s="2">
        <f t="shared" si="16"/>
        <v>0</v>
      </c>
    </row>
    <row r="470" spans="1:11" x14ac:dyDescent="0.2">
      <c r="A470" s="2">
        <v>465</v>
      </c>
      <c r="B470" s="2">
        <v>3265.4006287182101</v>
      </c>
      <c r="C470" s="2">
        <v>0</v>
      </c>
      <c r="D470" s="2">
        <v>4</v>
      </c>
      <c r="E470" s="2" t="s">
        <v>5156</v>
      </c>
      <c r="F470" s="2" t="s">
        <v>5157</v>
      </c>
      <c r="G470" s="2" t="s">
        <v>11</v>
      </c>
      <c r="H470" s="2">
        <v>0.99436846339501195</v>
      </c>
      <c r="I470" s="2">
        <v>0.76913851688986601</v>
      </c>
      <c r="J470" s="2">
        <f t="shared" si="15"/>
        <v>0.88175349014243898</v>
      </c>
      <c r="K470" s="2">
        <f t="shared" si="16"/>
        <v>0</v>
      </c>
    </row>
    <row r="471" spans="1:11" x14ac:dyDescent="0.2">
      <c r="A471" s="2">
        <v>466</v>
      </c>
      <c r="B471" s="2">
        <v>7.4606278812374498</v>
      </c>
      <c r="C471" s="2">
        <v>0.18857390658214901</v>
      </c>
      <c r="D471" s="2">
        <v>5</v>
      </c>
      <c r="E471" s="2" t="s">
        <v>5158</v>
      </c>
      <c r="F471" s="2" t="s">
        <v>5159</v>
      </c>
      <c r="G471" s="2" t="s">
        <v>31</v>
      </c>
      <c r="H471" s="2">
        <v>0.99436846339501195</v>
      </c>
      <c r="I471" s="2">
        <v>9.3943633819708102E-3</v>
      </c>
      <c r="J471" s="2">
        <f t="shared" si="15"/>
        <v>0.50188141338849135</v>
      </c>
      <c r="K471" s="2">
        <f t="shared" si="16"/>
        <v>0</v>
      </c>
    </row>
    <row r="472" spans="1:11" x14ac:dyDescent="0.2">
      <c r="A472" s="2">
        <v>467</v>
      </c>
      <c r="B472" s="2">
        <v>1.4976875655787301</v>
      </c>
      <c r="C472" s="2">
        <v>0.82705100696338296</v>
      </c>
      <c r="D472" s="2">
        <v>4</v>
      </c>
      <c r="E472" s="2" t="s">
        <v>5160</v>
      </c>
      <c r="F472" s="2" t="s">
        <v>5161</v>
      </c>
      <c r="G472" s="2" t="s">
        <v>62</v>
      </c>
      <c r="H472" s="2">
        <v>0.99436846339501195</v>
      </c>
      <c r="I472" s="2">
        <v>4.7304950363115401E-3</v>
      </c>
      <c r="J472" s="2">
        <f t="shared" si="15"/>
        <v>0.49954947921566173</v>
      </c>
      <c r="K472" s="2">
        <f t="shared" si="16"/>
        <v>0</v>
      </c>
    </row>
    <row r="473" spans="1:11" x14ac:dyDescent="0.2">
      <c r="A473" s="2">
        <v>468</v>
      </c>
      <c r="B473" s="2">
        <v>2415.9357076866399</v>
      </c>
      <c r="C473" s="2">
        <v>0</v>
      </c>
      <c r="D473" s="2">
        <v>11</v>
      </c>
      <c r="E473" s="2" t="s">
        <v>5162</v>
      </c>
      <c r="F473" s="2" t="s">
        <v>5163</v>
      </c>
      <c r="G473" s="2" t="s">
        <v>26</v>
      </c>
      <c r="H473" s="2">
        <v>0.96942880128720799</v>
      </c>
      <c r="I473" s="2">
        <v>0.71417149710173899</v>
      </c>
      <c r="J473" s="2">
        <f t="shared" si="15"/>
        <v>0.84180014919447355</v>
      </c>
      <c r="K473" s="2">
        <f t="shared" si="16"/>
        <v>0</v>
      </c>
    </row>
    <row r="474" spans="1:11" x14ac:dyDescent="0.2">
      <c r="A474" s="2">
        <v>469</v>
      </c>
      <c r="B474" s="2">
        <v>3351.53930471179</v>
      </c>
      <c r="C474" s="2">
        <v>0</v>
      </c>
      <c r="D474" s="2">
        <v>7</v>
      </c>
      <c r="E474" s="2" t="s">
        <v>5164</v>
      </c>
      <c r="F474" s="2" t="s">
        <v>5165</v>
      </c>
      <c r="G474" s="2" t="s">
        <v>59</v>
      </c>
      <c r="H474" s="2">
        <v>0.99436846339501195</v>
      </c>
      <c r="I474" s="2">
        <v>0.77493503897661398</v>
      </c>
      <c r="J474" s="2">
        <f t="shared" si="15"/>
        <v>0.88465175118581296</v>
      </c>
      <c r="K474" s="2">
        <f t="shared" si="16"/>
        <v>0</v>
      </c>
    </row>
    <row r="475" spans="1:11" x14ac:dyDescent="0.2">
      <c r="A475" s="2">
        <v>470</v>
      </c>
      <c r="B475" s="2">
        <v>3223.2447001533201</v>
      </c>
      <c r="C475" s="2">
        <v>0</v>
      </c>
      <c r="D475" s="2">
        <v>4</v>
      </c>
      <c r="E475" s="2" t="s">
        <v>5166</v>
      </c>
      <c r="F475" s="2" t="s">
        <v>5167</v>
      </c>
      <c r="G475" s="2" t="s">
        <v>184</v>
      </c>
      <c r="H475" s="2">
        <v>0.989541432019308</v>
      </c>
      <c r="I475" s="2">
        <v>0.76893863681790897</v>
      </c>
      <c r="J475" s="2">
        <f t="shared" si="15"/>
        <v>0.87924003441860843</v>
      </c>
      <c r="K475" s="2">
        <f t="shared" si="16"/>
        <v>0</v>
      </c>
    </row>
    <row r="476" spans="1:11" x14ac:dyDescent="0.2">
      <c r="A476" s="2">
        <v>471</v>
      </c>
      <c r="B476" s="2">
        <v>3531.4082077656599</v>
      </c>
      <c r="C476" s="2">
        <v>0</v>
      </c>
      <c r="D476" s="2">
        <v>9</v>
      </c>
      <c r="E476" s="2" t="s">
        <v>5152</v>
      </c>
      <c r="F476" s="2" t="s">
        <v>5168</v>
      </c>
      <c r="G476" s="2" t="s">
        <v>23</v>
      </c>
      <c r="H476" s="2">
        <v>0.99436846339501195</v>
      </c>
      <c r="I476" s="2">
        <v>0.78632820307815299</v>
      </c>
      <c r="J476" s="2">
        <f t="shared" si="15"/>
        <v>0.89034833323658247</v>
      </c>
      <c r="K476" s="2">
        <f t="shared" si="16"/>
        <v>0</v>
      </c>
    </row>
    <row r="477" spans="1:11" x14ac:dyDescent="0.2">
      <c r="A477" s="2">
        <v>472</v>
      </c>
      <c r="B477" s="2">
        <v>1016.59627800648</v>
      </c>
      <c r="C477" s="2">
        <v>4.9729060755202505E-212</v>
      </c>
      <c r="D477" s="2">
        <v>10</v>
      </c>
      <c r="E477" s="2" t="s">
        <v>5169</v>
      </c>
      <c r="F477" s="2" t="s">
        <v>5170</v>
      </c>
      <c r="G477" s="2" t="s">
        <v>49</v>
      </c>
      <c r="H477" s="2">
        <v>0.98471440064360405</v>
      </c>
      <c r="I477" s="2">
        <v>0.43813711772936198</v>
      </c>
      <c r="J477" s="2">
        <f t="shared" si="15"/>
        <v>0.71142575918648299</v>
      </c>
      <c r="K477" s="2">
        <f t="shared" si="16"/>
        <v>0</v>
      </c>
    </row>
    <row r="478" spans="1:11" x14ac:dyDescent="0.2">
      <c r="A478" s="2">
        <v>474</v>
      </c>
      <c r="B478" s="2">
        <v>12.822294215807901</v>
      </c>
      <c r="C478" s="2">
        <v>5.0370975253418897E-3</v>
      </c>
      <c r="D478" s="2">
        <v>3</v>
      </c>
      <c r="E478" s="2" t="s">
        <v>5172</v>
      </c>
      <c r="F478" s="2" t="s">
        <v>5173</v>
      </c>
      <c r="G478" s="2" t="s">
        <v>23</v>
      </c>
      <c r="H478" s="2">
        <v>0.99356395816572796</v>
      </c>
      <c r="I478" s="2">
        <v>6.0630288493570498E-3</v>
      </c>
      <c r="J478" s="2">
        <f t="shared" si="15"/>
        <v>0.49981349350754251</v>
      </c>
      <c r="K478" s="2">
        <f t="shared" si="16"/>
        <v>0</v>
      </c>
    </row>
    <row r="479" spans="1:11" x14ac:dyDescent="0.2">
      <c r="A479" s="2">
        <v>475</v>
      </c>
      <c r="B479" s="2">
        <v>3207.7805629434401</v>
      </c>
      <c r="C479" s="2">
        <v>0</v>
      </c>
      <c r="D479" s="2">
        <v>9</v>
      </c>
      <c r="E479" s="2" t="s">
        <v>5174</v>
      </c>
      <c r="F479" s="2" t="s">
        <v>5175</v>
      </c>
      <c r="G479" s="2" t="s">
        <v>56</v>
      </c>
      <c r="H479" s="2">
        <v>0.98471440064360405</v>
      </c>
      <c r="I479" s="2">
        <v>0.77067093077486803</v>
      </c>
      <c r="J479" s="2">
        <f t="shared" si="15"/>
        <v>0.8776926657092361</v>
      </c>
      <c r="K479" s="2">
        <f t="shared" si="16"/>
        <v>0</v>
      </c>
    </row>
    <row r="480" spans="1:11" x14ac:dyDescent="0.2">
      <c r="A480" s="2">
        <v>476</v>
      </c>
      <c r="B480" s="2">
        <v>465.06573202949301</v>
      </c>
      <c r="C480" s="2">
        <v>1.7213460816746401E-94</v>
      </c>
      <c r="D480" s="2">
        <v>9</v>
      </c>
      <c r="E480" s="2" t="s">
        <v>5176</v>
      </c>
      <c r="F480" s="2" t="s">
        <v>5177</v>
      </c>
      <c r="G480" s="2" t="s">
        <v>49</v>
      </c>
      <c r="H480" s="2">
        <v>0.99034593724859199</v>
      </c>
      <c r="I480" s="2">
        <v>0.25764541275234798</v>
      </c>
      <c r="J480" s="2">
        <f t="shared" si="15"/>
        <v>0.62399567500047004</v>
      </c>
      <c r="K480" s="2">
        <f t="shared" si="16"/>
        <v>0</v>
      </c>
    </row>
    <row r="481" spans="1:11" x14ac:dyDescent="0.2">
      <c r="A481" s="2">
        <v>477</v>
      </c>
      <c r="B481" s="2">
        <v>599.85927638485896</v>
      </c>
      <c r="C481" s="2">
        <v>2.2450051525653E-123</v>
      </c>
      <c r="D481" s="2">
        <v>9</v>
      </c>
      <c r="E481" s="2" t="s">
        <v>5178</v>
      </c>
      <c r="F481" s="2" t="s">
        <v>5179</v>
      </c>
      <c r="G481" s="2" t="s">
        <v>49</v>
      </c>
      <c r="H481" s="2">
        <v>0.99356395816572796</v>
      </c>
      <c r="I481" s="2">
        <v>0.33779732160703502</v>
      </c>
      <c r="J481" s="2">
        <f t="shared" si="15"/>
        <v>0.66568063988638149</v>
      </c>
      <c r="K481" s="2">
        <f t="shared" si="16"/>
        <v>0</v>
      </c>
    </row>
    <row r="482" spans="1:11" x14ac:dyDescent="0.2">
      <c r="A482" s="2">
        <v>478</v>
      </c>
      <c r="B482" s="2">
        <v>2414.89743529304</v>
      </c>
      <c r="C482" s="2">
        <v>0</v>
      </c>
      <c r="D482" s="2">
        <v>11</v>
      </c>
      <c r="E482" s="2" t="s">
        <v>5180</v>
      </c>
      <c r="F482" s="2" t="s">
        <v>5181</v>
      </c>
      <c r="G482" s="2" t="s">
        <v>49</v>
      </c>
      <c r="H482" s="2">
        <v>0.99195494770715997</v>
      </c>
      <c r="I482" s="2">
        <v>0.69584915717236295</v>
      </c>
      <c r="J482" s="2">
        <f t="shared" si="15"/>
        <v>0.84390205243976146</v>
      </c>
      <c r="K482" s="2">
        <f t="shared" si="16"/>
        <v>0</v>
      </c>
    </row>
    <row r="483" spans="1:11" x14ac:dyDescent="0.2">
      <c r="A483" s="2">
        <v>479</v>
      </c>
      <c r="B483" s="2">
        <v>1.8300318743195401</v>
      </c>
      <c r="C483" s="2">
        <v>0.93464793303372695</v>
      </c>
      <c r="D483" s="2">
        <v>6</v>
      </c>
      <c r="E483" s="2" t="s">
        <v>5182</v>
      </c>
      <c r="F483" s="2" t="s">
        <v>5183</v>
      </c>
      <c r="G483" s="2" t="s">
        <v>62</v>
      </c>
      <c r="H483" s="2">
        <v>0.99356395816572796</v>
      </c>
      <c r="I483" s="2">
        <v>8.1284562595775808E-3</v>
      </c>
      <c r="J483" s="2">
        <f t="shared" si="15"/>
        <v>0.50084620721265272</v>
      </c>
      <c r="K483" s="2">
        <f t="shared" si="16"/>
        <v>0</v>
      </c>
    </row>
    <row r="484" spans="1:11" x14ac:dyDescent="0.2">
      <c r="A484" s="2">
        <v>480</v>
      </c>
      <c r="B484" s="2">
        <v>3520.6714712581102</v>
      </c>
      <c r="C484" s="2">
        <v>0</v>
      </c>
      <c r="D484" s="2">
        <v>8</v>
      </c>
      <c r="E484" s="2" t="s">
        <v>5184</v>
      </c>
      <c r="F484" s="2" t="s">
        <v>5185</v>
      </c>
      <c r="G484" s="2" t="s">
        <v>11</v>
      </c>
      <c r="H484" s="2">
        <v>0.99034593724859199</v>
      </c>
      <c r="I484" s="2">
        <v>0.786194949696848</v>
      </c>
      <c r="J484" s="2">
        <f t="shared" si="15"/>
        <v>0.88827044347271999</v>
      </c>
      <c r="K484" s="2">
        <f t="shared" si="16"/>
        <v>0</v>
      </c>
    </row>
    <row r="485" spans="1:11" x14ac:dyDescent="0.2">
      <c r="A485" s="2">
        <v>481</v>
      </c>
      <c r="B485" s="2">
        <v>1.0873081531370901</v>
      </c>
      <c r="C485" s="2">
        <v>0.95522092044171703</v>
      </c>
      <c r="D485" s="2">
        <v>5</v>
      </c>
      <c r="E485" s="2" t="s">
        <v>5152</v>
      </c>
      <c r="F485" s="2" t="s">
        <v>5186</v>
      </c>
      <c r="G485" s="2" t="s">
        <v>23</v>
      </c>
      <c r="H485" s="2">
        <v>0.99436846339501195</v>
      </c>
      <c r="I485" s="2">
        <v>7.7953228063162103E-3</v>
      </c>
      <c r="J485" s="2">
        <f t="shared" si="15"/>
        <v>0.50108189310066409</v>
      </c>
      <c r="K485" s="2">
        <f t="shared" si="16"/>
        <v>0</v>
      </c>
    </row>
    <row r="486" spans="1:11" x14ac:dyDescent="0.2">
      <c r="A486" s="2">
        <v>483</v>
      </c>
      <c r="B486" s="2">
        <v>16.993389648377601</v>
      </c>
      <c r="C486" s="2">
        <v>1.7438857150079499E-2</v>
      </c>
      <c r="D486" s="2">
        <v>7</v>
      </c>
      <c r="E486" s="2" t="s">
        <v>5189</v>
      </c>
      <c r="F486" s="2" t="s">
        <v>5190</v>
      </c>
      <c r="G486" s="2" t="s">
        <v>133</v>
      </c>
      <c r="H486" s="2">
        <v>0.99356395816572796</v>
      </c>
      <c r="I486" s="2">
        <v>2.1054034246118899E-2</v>
      </c>
      <c r="J486" s="2">
        <f t="shared" si="15"/>
        <v>0.5073089962059234</v>
      </c>
      <c r="K486" s="2">
        <f t="shared" si="16"/>
        <v>0</v>
      </c>
    </row>
    <row r="487" spans="1:11" x14ac:dyDescent="0.2">
      <c r="A487" s="2">
        <v>484</v>
      </c>
      <c r="B487" s="2">
        <v>3537.33775336082</v>
      </c>
      <c r="C487" s="2">
        <v>0</v>
      </c>
      <c r="D487" s="2">
        <v>8</v>
      </c>
      <c r="E487" s="2" t="s">
        <v>5191</v>
      </c>
      <c r="F487" s="2" t="s">
        <v>5192</v>
      </c>
      <c r="G487" s="2" t="s">
        <v>56</v>
      </c>
      <c r="H487" s="2">
        <v>0.99356395816572796</v>
      </c>
      <c r="I487" s="2">
        <v>0.78646145645945698</v>
      </c>
      <c r="J487" s="2">
        <f t="shared" si="15"/>
        <v>0.89001270731259252</v>
      </c>
      <c r="K487" s="2">
        <f t="shared" si="16"/>
        <v>0</v>
      </c>
    </row>
    <row r="488" spans="1:11" x14ac:dyDescent="0.2">
      <c r="A488" s="2">
        <v>485</v>
      </c>
      <c r="B488" s="2">
        <v>244.28293171777699</v>
      </c>
      <c r="C488" s="2">
        <v>4.5616692908788701E-49</v>
      </c>
      <c r="D488" s="2">
        <v>7</v>
      </c>
      <c r="E488" s="2" t="s">
        <v>5193</v>
      </c>
      <c r="F488" s="2" t="s">
        <v>5194</v>
      </c>
      <c r="G488" s="2" t="s">
        <v>14</v>
      </c>
      <c r="H488" s="2">
        <v>0.99195494770715997</v>
      </c>
      <c r="I488" s="2">
        <v>0.15977080418415601</v>
      </c>
      <c r="J488" s="2">
        <f t="shared" si="15"/>
        <v>0.57586287594565799</v>
      </c>
      <c r="K488" s="2">
        <f t="shared" si="16"/>
        <v>0</v>
      </c>
    </row>
    <row r="489" spans="1:11" x14ac:dyDescent="0.2">
      <c r="A489" s="2">
        <v>486</v>
      </c>
      <c r="B489" s="2">
        <v>3496.3400699624199</v>
      </c>
      <c r="C489" s="2">
        <v>0</v>
      </c>
      <c r="D489" s="2">
        <v>9</v>
      </c>
      <c r="E489" s="2" t="s">
        <v>5195</v>
      </c>
      <c r="F489" s="2" t="s">
        <v>5196</v>
      </c>
      <c r="G489" s="2" t="s">
        <v>36</v>
      </c>
      <c r="H489" s="2">
        <v>0.98632341110217203</v>
      </c>
      <c r="I489" s="2">
        <v>0.78632820307815299</v>
      </c>
      <c r="J489" s="2">
        <f t="shared" si="15"/>
        <v>0.88632580709016251</v>
      </c>
      <c r="K489" s="2">
        <f t="shared" si="16"/>
        <v>0</v>
      </c>
    </row>
    <row r="490" spans="1:11" x14ac:dyDescent="0.2">
      <c r="A490" s="2">
        <v>487</v>
      </c>
      <c r="B490" s="2">
        <v>3530.9281424323499</v>
      </c>
      <c r="C490" s="2">
        <v>0</v>
      </c>
      <c r="D490" s="2">
        <v>10</v>
      </c>
      <c r="E490" s="2" t="s">
        <v>5197</v>
      </c>
      <c r="F490" s="2" t="s">
        <v>5198</v>
      </c>
      <c r="G490" s="2" t="s">
        <v>14</v>
      </c>
      <c r="H490" s="2">
        <v>0.99275945293644396</v>
      </c>
      <c r="I490" s="2">
        <v>0.78732760343793695</v>
      </c>
      <c r="J490" s="2">
        <f t="shared" si="15"/>
        <v>0.89004352818719046</v>
      </c>
      <c r="K490" s="2">
        <f t="shared" si="16"/>
        <v>0</v>
      </c>
    </row>
    <row r="491" spans="1:11" x14ac:dyDescent="0.2">
      <c r="A491" s="2">
        <v>488</v>
      </c>
      <c r="B491" s="2">
        <v>21.410599987570201</v>
      </c>
      <c r="C491" s="2">
        <v>1.5475353696557601E-3</v>
      </c>
      <c r="D491" s="2">
        <v>6</v>
      </c>
      <c r="E491" s="2" t="s">
        <v>5199</v>
      </c>
      <c r="F491" s="2" t="s">
        <v>5200</v>
      </c>
      <c r="G491" s="2" t="s">
        <v>31</v>
      </c>
      <c r="H491" s="2">
        <v>0.99195494770715997</v>
      </c>
      <c r="I491" s="2">
        <v>2.60510360450396E-2</v>
      </c>
      <c r="J491" s="2">
        <f t="shared" si="15"/>
        <v>0.50900299187609976</v>
      </c>
      <c r="K491" s="2">
        <f t="shared" si="16"/>
        <v>0</v>
      </c>
    </row>
    <row r="492" spans="1:11" x14ac:dyDescent="0.2">
      <c r="A492" s="2">
        <v>489</v>
      </c>
      <c r="B492" s="2">
        <v>3242.4718749124299</v>
      </c>
      <c r="C492" s="2">
        <v>0</v>
      </c>
      <c r="D492" s="2">
        <v>8</v>
      </c>
      <c r="E492" s="2" t="s">
        <v>5201</v>
      </c>
      <c r="F492" s="2" t="s">
        <v>5202</v>
      </c>
      <c r="G492" s="2" t="s">
        <v>26</v>
      </c>
      <c r="H492" s="2">
        <v>0.99115044247787598</v>
      </c>
      <c r="I492" s="2">
        <v>0.76927177027117</v>
      </c>
      <c r="J492" s="2">
        <f t="shared" si="15"/>
        <v>0.88021110637452304</v>
      </c>
      <c r="K492" s="2">
        <f t="shared" si="16"/>
        <v>0</v>
      </c>
    </row>
    <row r="493" spans="1:11" x14ac:dyDescent="0.2">
      <c r="A493" s="2">
        <v>490</v>
      </c>
      <c r="B493" s="2">
        <v>2546.8090098955799</v>
      </c>
      <c r="C493" s="2">
        <v>0</v>
      </c>
      <c r="D493" s="2">
        <v>7</v>
      </c>
      <c r="E493" s="2" t="s">
        <v>5203</v>
      </c>
      <c r="F493" s="2" t="s">
        <v>5204</v>
      </c>
      <c r="G493" s="2" t="s">
        <v>56</v>
      </c>
      <c r="H493" s="2">
        <v>0.98873692679002401</v>
      </c>
      <c r="I493" s="2">
        <v>0.70857485508694695</v>
      </c>
      <c r="J493" s="2">
        <f t="shared" si="15"/>
        <v>0.84865589093848548</v>
      </c>
      <c r="K493" s="2">
        <f t="shared" si="16"/>
        <v>0</v>
      </c>
    </row>
    <row r="494" spans="1:11" x14ac:dyDescent="0.2">
      <c r="A494" s="2">
        <v>491</v>
      </c>
      <c r="B494" s="2">
        <v>3642.8347468622801</v>
      </c>
      <c r="C494" s="2">
        <v>0</v>
      </c>
      <c r="D494" s="2">
        <v>10</v>
      </c>
      <c r="E494" s="2" t="s">
        <v>5205</v>
      </c>
      <c r="F494" s="2" t="s">
        <v>5206</v>
      </c>
      <c r="G494" s="2" t="s">
        <v>49</v>
      </c>
      <c r="H494" s="2">
        <v>0.98793242156074002</v>
      </c>
      <c r="I494" s="2">
        <v>0.79492304617229603</v>
      </c>
      <c r="J494" s="2">
        <f t="shared" si="15"/>
        <v>0.89142773386651797</v>
      </c>
      <c r="K494" s="2">
        <f t="shared" si="16"/>
        <v>0</v>
      </c>
    </row>
    <row r="495" spans="1:11" x14ac:dyDescent="0.2">
      <c r="A495" s="2">
        <v>493</v>
      </c>
      <c r="B495" s="2">
        <v>4073.2827120633201</v>
      </c>
      <c r="C495" s="2">
        <v>0</v>
      </c>
      <c r="D495" s="2">
        <v>6</v>
      </c>
      <c r="E495" s="2" t="s">
        <v>5209</v>
      </c>
      <c r="F495" s="2" t="s">
        <v>5210</v>
      </c>
      <c r="G495" s="2" t="s">
        <v>39</v>
      </c>
      <c r="H495" s="2">
        <v>0.99115044247787598</v>
      </c>
      <c r="I495" s="2">
        <v>0.81777600106602699</v>
      </c>
      <c r="J495" s="2">
        <f t="shared" si="15"/>
        <v>0.90446322177195149</v>
      </c>
      <c r="K495" s="2">
        <f t="shared" si="16"/>
        <v>0</v>
      </c>
    </row>
    <row r="496" spans="1:11" x14ac:dyDescent="0.2">
      <c r="A496" s="2">
        <v>494</v>
      </c>
      <c r="B496" s="2">
        <v>3522.11998908537</v>
      </c>
      <c r="C496" s="2">
        <v>0</v>
      </c>
      <c r="D496" s="2">
        <v>10</v>
      </c>
      <c r="E496" s="2" t="s">
        <v>5211</v>
      </c>
      <c r="F496" s="2" t="s">
        <v>5212</v>
      </c>
      <c r="G496" s="2" t="s">
        <v>49</v>
      </c>
      <c r="H496" s="2">
        <v>0.99195494770715997</v>
      </c>
      <c r="I496" s="2">
        <v>0.787394230128589</v>
      </c>
      <c r="J496" s="2">
        <f t="shared" si="15"/>
        <v>0.88967458891787454</v>
      </c>
      <c r="K496" s="2">
        <f t="shared" si="16"/>
        <v>0</v>
      </c>
    </row>
    <row r="497" spans="1:11" x14ac:dyDescent="0.2">
      <c r="A497" s="2">
        <v>495</v>
      </c>
      <c r="B497" s="2">
        <v>574.37502806201098</v>
      </c>
      <c r="C497" s="2">
        <v>3.1282006124294599E-115</v>
      </c>
      <c r="D497" s="2">
        <v>12</v>
      </c>
      <c r="E497" s="2" t="s">
        <v>5213</v>
      </c>
      <c r="F497" s="2" t="s">
        <v>5214</v>
      </c>
      <c r="G497" s="2" t="s">
        <v>56</v>
      </c>
      <c r="H497" s="2">
        <v>0.97988736926789999</v>
      </c>
      <c r="I497" s="2">
        <v>0.34119528283030098</v>
      </c>
      <c r="J497" s="2">
        <f t="shared" si="15"/>
        <v>0.66054132604910043</v>
      </c>
      <c r="K497" s="2">
        <f t="shared" si="16"/>
        <v>0</v>
      </c>
    </row>
    <row r="498" spans="1:11" x14ac:dyDescent="0.2">
      <c r="A498" s="2">
        <v>496</v>
      </c>
      <c r="B498" s="2">
        <v>15093.7863291707</v>
      </c>
      <c r="C498" s="2">
        <v>0</v>
      </c>
      <c r="D498" s="2">
        <v>8</v>
      </c>
      <c r="E498" s="2" t="s">
        <v>5215</v>
      </c>
      <c r="F498" s="2" t="s">
        <v>5216</v>
      </c>
      <c r="G498" s="2" t="s">
        <v>59</v>
      </c>
      <c r="H498" s="2">
        <v>0.94046661303298396</v>
      </c>
      <c r="I498" s="2">
        <v>0.99933373309347695</v>
      </c>
      <c r="J498" s="2">
        <f t="shared" si="15"/>
        <v>0.9699001730632304</v>
      </c>
      <c r="K498" s="2">
        <f t="shared" si="16"/>
        <v>0</v>
      </c>
    </row>
    <row r="499" spans="1:11" x14ac:dyDescent="0.2">
      <c r="A499" s="2">
        <v>497</v>
      </c>
      <c r="B499" s="2">
        <v>27.415077956423701</v>
      </c>
      <c r="C499" s="2">
        <v>1.6384434982545E-5</v>
      </c>
      <c r="D499" s="2">
        <v>4</v>
      </c>
      <c r="E499" s="2" t="s">
        <v>5217</v>
      </c>
      <c r="F499" s="2" t="s">
        <v>5218</v>
      </c>
      <c r="G499" s="2" t="s">
        <v>23</v>
      </c>
      <c r="H499" s="2">
        <v>0.99195494770715997</v>
      </c>
      <c r="I499" s="2">
        <v>3.5978412952228603E-2</v>
      </c>
      <c r="J499" s="2">
        <f t="shared" si="15"/>
        <v>0.51396668032969428</v>
      </c>
      <c r="K499" s="2">
        <f t="shared" si="16"/>
        <v>0</v>
      </c>
    </row>
    <row r="500" spans="1:11" x14ac:dyDescent="0.2">
      <c r="A500" s="2">
        <v>498</v>
      </c>
      <c r="B500" s="2">
        <v>2398.6065795107602</v>
      </c>
      <c r="C500" s="2">
        <v>0</v>
      </c>
      <c r="D500" s="2">
        <v>12</v>
      </c>
      <c r="E500" s="2" t="s">
        <v>5219</v>
      </c>
      <c r="F500" s="2" t="s">
        <v>5220</v>
      </c>
      <c r="G500" s="2" t="s">
        <v>23</v>
      </c>
      <c r="H500" s="2">
        <v>0.99034593724859199</v>
      </c>
      <c r="I500" s="2">
        <v>0.697115064294756</v>
      </c>
      <c r="J500" s="2">
        <f t="shared" si="15"/>
        <v>0.843730500771674</v>
      </c>
      <c r="K500" s="2">
        <f t="shared" si="16"/>
        <v>0</v>
      </c>
    </row>
    <row r="501" spans="1:11" x14ac:dyDescent="0.2">
      <c r="A501" s="2">
        <v>499</v>
      </c>
      <c r="B501" s="2">
        <v>492.32322801053601</v>
      </c>
      <c r="C501" s="2">
        <v>2.5304044064721E-100</v>
      </c>
      <c r="D501" s="2">
        <v>9</v>
      </c>
      <c r="E501" s="2" t="s">
        <v>5221</v>
      </c>
      <c r="F501" s="2" t="s">
        <v>5222</v>
      </c>
      <c r="G501" s="2" t="s">
        <v>20</v>
      </c>
      <c r="H501" s="2">
        <v>0.98712791633145602</v>
      </c>
      <c r="I501" s="2">
        <v>0.291358518222399</v>
      </c>
      <c r="J501" s="2">
        <f t="shared" si="15"/>
        <v>0.63924321727692757</v>
      </c>
      <c r="K501" s="2">
        <f t="shared" si="16"/>
        <v>0</v>
      </c>
    </row>
    <row r="502" spans="1:11" x14ac:dyDescent="0.2">
      <c r="A502" s="2">
        <v>500</v>
      </c>
      <c r="B502" s="2">
        <v>3563.8106594873602</v>
      </c>
      <c r="C502" s="2">
        <v>0</v>
      </c>
      <c r="D502" s="2">
        <v>9</v>
      </c>
      <c r="E502" s="2" t="s">
        <v>5211</v>
      </c>
      <c r="F502" s="2" t="s">
        <v>5223</v>
      </c>
      <c r="G502" s="2" t="s">
        <v>49</v>
      </c>
      <c r="H502" s="2">
        <v>0.99195494770715997</v>
      </c>
      <c r="I502" s="2">
        <v>0.78992604437337599</v>
      </c>
      <c r="J502" s="2">
        <f t="shared" si="15"/>
        <v>0.89094049604026804</v>
      </c>
      <c r="K502" s="2">
        <f t="shared" si="16"/>
        <v>0</v>
      </c>
    </row>
    <row r="503" spans="1:11" x14ac:dyDescent="0.2">
      <c r="A503" s="2">
        <v>501</v>
      </c>
      <c r="B503" s="2">
        <v>15217.9376693757</v>
      </c>
      <c r="C503" s="2">
        <v>0</v>
      </c>
      <c r="D503" s="2">
        <v>10</v>
      </c>
      <c r="E503" s="2" t="s">
        <v>5224</v>
      </c>
      <c r="F503" s="2" t="s">
        <v>5225</v>
      </c>
      <c r="G503" s="2" t="s">
        <v>20</v>
      </c>
      <c r="H503" s="2">
        <v>0.95253419147224405</v>
      </c>
      <c r="I503" s="2">
        <v>0.99860083949630196</v>
      </c>
      <c r="J503" s="2">
        <f t="shared" si="15"/>
        <v>0.97556751548427301</v>
      </c>
      <c r="K503" s="2">
        <f t="shared" si="16"/>
        <v>0</v>
      </c>
    </row>
    <row r="504" spans="1:11" x14ac:dyDescent="0.2">
      <c r="A504" s="2">
        <v>502</v>
      </c>
      <c r="B504" s="2">
        <v>2326.8039497607001</v>
      </c>
      <c r="C504" s="2">
        <v>0</v>
      </c>
      <c r="D504" s="2">
        <v>6</v>
      </c>
      <c r="E504" s="2" t="s">
        <v>5226</v>
      </c>
      <c r="F504" s="2" t="s">
        <v>5227</v>
      </c>
      <c r="G504" s="2" t="s">
        <v>39</v>
      </c>
      <c r="H504" s="2">
        <v>0.98471440064360405</v>
      </c>
      <c r="I504" s="2">
        <v>0.68852022120061296</v>
      </c>
      <c r="J504" s="2">
        <f t="shared" si="15"/>
        <v>0.83661731092210845</v>
      </c>
      <c r="K504" s="2">
        <f t="shared" si="16"/>
        <v>0</v>
      </c>
    </row>
    <row r="505" spans="1:11" x14ac:dyDescent="0.2">
      <c r="A505" s="2">
        <v>503</v>
      </c>
      <c r="B505" s="2">
        <v>82.379879585815203</v>
      </c>
      <c r="C505" s="2">
        <v>5.4339427525814202E-14</v>
      </c>
      <c r="D505" s="2">
        <v>9</v>
      </c>
      <c r="E505" s="2" t="s">
        <v>5228</v>
      </c>
      <c r="F505" s="2" t="s">
        <v>5229</v>
      </c>
      <c r="G505" s="2" t="s">
        <v>49</v>
      </c>
      <c r="H505" s="2">
        <v>0.98471440064360405</v>
      </c>
      <c r="I505" s="2">
        <v>4.1175294823106098E-2</v>
      </c>
      <c r="J505" s="2">
        <f t="shared" si="15"/>
        <v>0.51294484773335502</v>
      </c>
      <c r="K505" s="2">
        <f t="shared" si="16"/>
        <v>0</v>
      </c>
    </row>
    <row r="506" spans="1:11" x14ac:dyDescent="0.2">
      <c r="A506" s="2">
        <v>505</v>
      </c>
      <c r="B506" s="2">
        <v>10065.816441536401</v>
      </c>
      <c r="C506" s="2">
        <v>0</v>
      </c>
      <c r="D506" s="2">
        <v>11</v>
      </c>
      <c r="E506" s="2" t="s">
        <v>5232</v>
      </c>
      <c r="F506" s="2" t="s">
        <v>5233</v>
      </c>
      <c r="G506" s="2" t="s">
        <v>59</v>
      </c>
      <c r="H506" s="2">
        <v>0.979082864038616</v>
      </c>
      <c r="I506" s="2">
        <v>0.95835831834232799</v>
      </c>
      <c r="J506" s="2">
        <f t="shared" si="15"/>
        <v>0.96872059119047194</v>
      </c>
      <c r="K506" s="2">
        <f t="shared" si="16"/>
        <v>0</v>
      </c>
    </row>
    <row r="507" spans="1:11" x14ac:dyDescent="0.2">
      <c r="A507" s="2">
        <v>506</v>
      </c>
      <c r="B507" s="2">
        <v>4002.0347390670599</v>
      </c>
      <c r="C507" s="2">
        <v>0</v>
      </c>
      <c r="D507" s="2">
        <v>13</v>
      </c>
      <c r="E507" s="2" t="s">
        <v>5234</v>
      </c>
      <c r="F507" s="2" t="s">
        <v>5235</v>
      </c>
      <c r="G507" s="2" t="s">
        <v>133</v>
      </c>
      <c r="H507" s="2">
        <v>0.97666934835076402</v>
      </c>
      <c r="I507" s="2">
        <v>0.81817576120993996</v>
      </c>
      <c r="J507" s="2">
        <f t="shared" si="15"/>
        <v>0.89742255478035204</v>
      </c>
      <c r="K507" s="2">
        <f t="shared" si="16"/>
        <v>0</v>
      </c>
    </row>
    <row r="508" spans="1:11" x14ac:dyDescent="0.2">
      <c r="A508" s="2">
        <v>507</v>
      </c>
      <c r="B508" s="2">
        <v>47.501862317680597</v>
      </c>
      <c r="C508" s="2">
        <v>3.1640658400431601E-7</v>
      </c>
      <c r="D508" s="2">
        <v>9</v>
      </c>
      <c r="E508" s="2" t="s">
        <v>5236</v>
      </c>
      <c r="F508" s="2" t="s">
        <v>5237</v>
      </c>
      <c r="G508" s="2" t="s">
        <v>20</v>
      </c>
      <c r="H508" s="2">
        <v>0.97425583266291205</v>
      </c>
      <c r="I508" s="2">
        <v>4.3640482377240303E-2</v>
      </c>
      <c r="J508" s="2">
        <f t="shared" si="15"/>
        <v>0.50894815752007616</v>
      </c>
      <c r="K508" s="2">
        <f t="shared" si="16"/>
        <v>0</v>
      </c>
    </row>
    <row r="509" spans="1:11" x14ac:dyDescent="0.2">
      <c r="A509" s="2">
        <v>508</v>
      </c>
      <c r="B509" s="2">
        <v>3606.5188777626199</v>
      </c>
      <c r="C509" s="2">
        <v>0</v>
      </c>
      <c r="D509" s="2">
        <v>12</v>
      </c>
      <c r="E509" s="2" t="s">
        <v>5238</v>
      </c>
      <c r="F509" s="2" t="s">
        <v>5239</v>
      </c>
      <c r="G509" s="2" t="s">
        <v>77</v>
      </c>
      <c r="H509" s="2">
        <v>0.97103781174577597</v>
      </c>
      <c r="I509" s="2">
        <v>0.79938703444599901</v>
      </c>
      <c r="J509" s="2">
        <f t="shared" si="15"/>
        <v>0.88521242309588755</v>
      </c>
      <c r="K509" s="2">
        <f t="shared" si="16"/>
        <v>0</v>
      </c>
    </row>
    <row r="510" spans="1:11" x14ac:dyDescent="0.2">
      <c r="A510" s="2">
        <v>509</v>
      </c>
      <c r="B510" s="2">
        <v>32.644211113202701</v>
      </c>
      <c r="C510" s="2">
        <v>6.0071856830287598E-4</v>
      </c>
      <c r="D510" s="2">
        <v>11</v>
      </c>
      <c r="E510" s="2" t="s">
        <v>5240</v>
      </c>
      <c r="F510" s="2" t="s">
        <v>5241</v>
      </c>
      <c r="G510" s="2" t="s">
        <v>56</v>
      </c>
      <c r="H510" s="2">
        <v>0.97586484312148003</v>
      </c>
      <c r="I510" s="2">
        <v>5.8764741155306797E-2</v>
      </c>
      <c r="J510" s="2">
        <f t="shared" si="15"/>
        <v>0.51731479213839338</v>
      </c>
      <c r="K510" s="2">
        <f t="shared" si="16"/>
        <v>0</v>
      </c>
    </row>
  </sheetData>
  <sortState ref="A2:K510">
    <sortCondition descending="1" ref="K2:K5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style="2" bestFit="1" customWidth="1"/>
    <col min="2" max="2" width="14.5" style="2" bestFit="1" customWidth="1"/>
    <col min="3" max="3" width="12" style="2" bestFit="1" customWidth="1"/>
    <col min="4" max="4" width="16.5" style="2" bestFit="1" customWidth="1"/>
    <col min="5" max="5" width="23" style="2" bestFit="1" customWidth="1"/>
    <col min="6" max="6" width="85.1640625" style="2" bestFit="1" customWidth="1"/>
    <col min="7" max="7" width="16.33203125" style="2" bestFit="1" customWidth="1"/>
    <col min="8" max="10" width="12" style="2" bestFit="1" customWidth="1"/>
    <col min="11" max="11" width="15.1640625" style="2" bestFit="1" customWidth="1"/>
    <col min="12" max="16384" width="8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1018</v>
      </c>
      <c r="K1" s="2" t="s">
        <v>2886</v>
      </c>
    </row>
    <row r="2" spans="1:11" s="1" customFormat="1" x14ac:dyDescent="0.2">
      <c r="A2" s="1">
        <v>6</v>
      </c>
      <c r="B2" s="1">
        <v>15820.905711187501</v>
      </c>
      <c r="C2" s="1">
        <v>0</v>
      </c>
      <c r="D2" s="1">
        <v>11</v>
      </c>
      <c r="E2" s="1" t="s">
        <v>5252</v>
      </c>
      <c r="F2" s="1" t="s">
        <v>5253</v>
      </c>
      <c r="G2" s="1" t="s">
        <v>59</v>
      </c>
      <c r="H2" s="1">
        <v>0.98941798941798897</v>
      </c>
      <c r="I2" s="1">
        <v>0.99981323538566802</v>
      </c>
      <c r="J2" s="1">
        <f t="shared" ref="J2:J33" si="0">AVERAGE(H2:I2)</f>
        <v>0.9946156124018285</v>
      </c>
      <c r="K2" s="1">
        <f t="shared" ref="K2:K65" si="1">IF(J2&gt;=0.98,1,0)</f>
        <v>1</v>
      </c>
    </row>
    <row r="3" spans="1:11" s="1" customFormat="1" x14ac:dyDescent="0.2">
      <c r="A3" s="1">
        <v>21</v>
      </c>
      <c r="B3" s="1">
        <v>14724.5252348471</v>
      </c>
      <c r="C3" s="1">
        <v>0</v>
      </c>
      <c r="D3" s="1">
        <v>10</v>
      </c>
      <c r="E3" s="1" t="s">
        <v>5278</v>
      </c>
      <c r="F3" s="1" t="s">
        <v>5279</v>
      </c>
      <c r="G3" s="1" t="s">
        <v>26</v>
      </c>
      <c r="H3" s="1">
        <v>0.98412698412698396</v>
      </c>
      <c r="I3" s="1">
        <v>0.99894166718545696</v>
      </c>
      <c r="J3" s="1">
        <f t="shared" si="0"/>
        <v>0.99153432565622046</v>
      </c>
      <c r="K3" s="1">
        <f t="shared" si="1"/>
        <v>1</v>
      </c>
    </row>
    <row r="4" spans="1:11" s="1" customFormat="1" x14ac:dyDescent="0.2">
      <c r="A4" s="1">
        <v>33</v>
      </c>
      <c r="B4" s="1">
        <v>4764.5918154582896</v>
      </c>
      <c r="C4" s="1">
        <v>0</v>
      </c>
      <c r="D4" s="1">
        <v>10</v>
      </c>
      <c r="E4" s="1" t="s">
        <v>5263</v>
      </c>
      <c r="F4" s="1" t="s">
        <v>5294</v>
      </c>
      <c r="G4" s="1" t="s">
        <v>20</v>
      </c>
      <c r="H4" s="1">
        <v>0.98941798941798897</v>
      </c>
      <c r="I4" s="1">
        <v>0.97335491502210003</v>
      </c>
      <c r="J4" s="1">
        <f t="shared" si="0"/>
        <v>0.9813864522200445</v>
      </c>
      <c r="K4" s="1">
        <f t="shared" si="1"/>
        <v>1</v>
      </c>
    </row>
    <row r="5" spans="1:11" s="1" customFormat="1" x14ac:dyDescent="0.2">
      <c r="A5" s="1">
        <v>36</v>
      </c>
      <c r="B5" s="1">
        <v>8365.1243903462291</v>
      </c>
      <c r="C5" s="1">
        <v>0</v>
      </c>
      <c r="D5" s="1">
        <v>10</v>
      </c>
      <c r="E5" s="1" t="s">
        <v>5298</v>
      </c>
      <c r="F5" s="1" t="s">
        <v>5299</v>
      </c>
      <c r="G5" s="1" t="s">
        <v>105</v>
      </c>
      <c r="H5" s="1">
        <v>0.98941798941798897</v>
      </c>
      <c r="I5" s="1">
        <v>0.98947892672601601</v>
      </c>
      <c r="J5" s="1">
        <f t="shared" si="0"/>
        <v>0.98944845807200243</v>
      </c>
      <c r="K5" s="1">
        <f t="shared" si="1"/>
        <v>1</v>
      </c>
    </row>
    <row r="6" spans="1:11" s="1" customFormat="1" x14ac:dyDescent="0.2">
      <c r="A6" s="1">
        <v>37</v>
      </c>
      <c r="B6" s="1">
        <v>16001.508547821601</v>
      </c>
      <c r="C6" s="1">
        <v>0</v>
      </c>
      <c r="D6" s="1">
        <v>9</v>
      </c>
      <c r="E6" s="1" t="s">
        <v>5300</v>
      </c>
      <c r="F6" s="1" t="s">
        <v>5301</v>
      </c>
      <c r="G6" s="1" t="s">
        <v>44</v>
      </c>
      <c r="H6" s="1">
        <v>0.98941798941798897</v>
      </c>
      <c r="I6" s="1">
        <v>0.99993774512855604</v>
      </c>
      <c r="J6" s="1">
        <f t="shared" si="0"/>
        <v>0.99467786727327256</v>
      </c>
      <c r="K6" s="1">
        <f t="shared" si="1"/>
        <v>1</v>
      </c>
    </row>
    <row r="7" spans="1:11" s="1" customFormat="1" x14ac:dyDescent="0.2">
      <c r="A7" s="1">
        <v>45</v>
      </c>
      <c r="B7" s="1">
        <v>15747.5930123936</v>
      </c>
      <c r="C7" s="1">
        <v>0</v>
      </c>
      <c r="D7" s="1">
        <v>6</v>
      </c>
      <c r="E7" s="1" t="s">
        <v>5263</v>
      </c>
      <c r="F7" s="1" t="s">
        <v>5310</v>
      </c>
      <c r="G7" s="1" t="s">
        <v>20</v>
      </c>
      <c r="H7" s="1">
        <v>0.98941798941798897</v>
      </c>
      <c r="I7" s="1">
        <v>0.99975098051422495</v>
      </c>
      <c r="J7" s="1">
        <f t="shared" si="0"/>
        <v>0.99458448496610696</v>
      </c>
      <c r="K7" s="1">
        <f t="shared" si="1"/>
        <v>1</v>
      </c>
    </row>
    <row r="8" spans="1:11" s="1" customFormat="1" x14ac:dyDescent="0.2">
      <c r="A8" s="1">
        <v>67</v>
      </c>
      <c r="B8" s="1">
        <v>16002.026926209701</v>
      </c>
      <c r="C8" s="1">
        <v>0</v>
      </c>
      <c r="D8" s="1">
        <v>7</v>
      </c>
      <c r="E8" s="1" t="s">
        <v>5252</v>
      </c>
      <c r="F8" s="1" t="s">
        <v>5343</v>
      </c>
      <c r="G8" s="1" t="s">
        <v>59</v>
      </c>
      <c r="H8" s="1">
        <v>0.98941798941798897</v>
      </c>
      <c r="I8" s="1">
        <v>0.99993774512855604</v>
      </c>
      <c r="J8" s="1">
        <f t="shared" si="0"/>
        <v>0.99467786727327256</v>
      </c>
      <c r="K8" s="1">
        <f t="shared" si="1"/>
        <v>1</v>
      </c>
    </row>
    <row r="9" spans="1:11" s="1" customFormat="1" x14ac:dyDescent="0.2">
      <c r="A9" s="1">
        <v>83</v>
      </c>
      <c r="B9" s="1">
        <v>15108.201907840499</v>
      </c>
      <c r="C9" s="1">
        <v>0</v>
      </c>
      <c r="D9" s="1">
        <v>14</v>
      </c>
      <c r="E9" s="1" t="s">
        <v>5252</v>
      </c>
      <c r="F9" s="1" t="s">
        <v>5362</v>
      </c>
      <c r="G9" s="1" t="s">
        <v>59</v>
      </c>
      <c r="H9" s="1">
        <v>0.98941798941798897</v>
      </c>
      <c r="I9" s="1">
        <v>0.99925294154267497</v>
      </c>
      <c r="J9" s="1">
        <f t="shared" si="0"/>
        <v>0.99433546548033203</v>
      </c>
      <c r="K9" s="1">
        <f t="shared" si="1"/>
        <v>1</v>
      </c>
    </row>
    <row r="10" spans="1:11" s="1" customFormat="1" x14ac:dyDescent="0.2">
      <c r="A10" s="1">
        <v>86</v>
      </c>
      <c r="B10" s="1">
        <v>6597.57471428812</v>
      </c>
      <c r="C10" s="1">
        <v>0</v>
      </c>
      <c r="D10" s="1">
        <v>12</v>
      </c>
      <c r="E10" s="1" t="s">
        <v>5254</v>
      </c>
      <c r="F10" s="1" t="s">
        <v>5366</v>
      </c>
      <c r="G10" s="1" t="s">
        <v>31</v>
      </c>
      <c r="H10" s="1">
        <v>0.98941798941798897</v>
      </c>
      <c r="I10" s="1">
        <v>0.98368922368175304</v>
      </c>
      <c r="J10" s="1">
        <f t="shared" si="0"/>
        <v>0.98655360654987101</v>
      </c>
      <c r="K10" s="1">
        <f t="shared" si="1"/>
        <v>1</v>
      </c>
    </row>
    <row r="11" spans="1:11" s="1" customFormat="1" x14ac:dyDescent="0.2">
      <c r="A11" s="1">
        <v>89</v>
      </c>
      <c r="B11" s="1">
        <v>14926.3862342804</v>
      </c>
      <c r="C11" s="1">
        <v>0</v>
      </c>
      <c r="D11" s="1">
        <v>15</v>
      </c>
      <c r="E11" s="1" t="s">
        <v>5371</v>
      </c>
      <c r="F11" s="1" t="s">
        <v>5372</v>
      </c>
      <c r="G11" s="1" t="s">
        <v>59</v>
      </c>
      <c r="H11" s="1">
        <v>0.97354497354497305</v>
      </c>
      <c r="I11" s="1">
        <v>0.99931519641411903</v>
      </c>
      <c r="J11" s="1">
        <f t="shared" si="0"/>
        <v>0.98643008497954598</v>
      </c>
      <c r="K11" s="1">
        <f t="shared" si="1"/>
        <v>1</v>
      </c>
    </row>
    <row r="12" spans="1:11" s="1" customFormat="1" x14ac:dyDescent="0.2">
      <c r="A12" s="1">
        <v>132</v>
      </c>
      <c r="B12" s="1">
        <v>15096.358402436699</v>
      </c>
      <c r="C12" s="1">
        <v>0</v>
      </c>
      <c r="D12" s="1">
        <v>16</v>
      </c>
      <c r="E12" s="1" t="s">
        <v>5421</v>
      </c>
      <c r="F12" s="1" t="s">
        <v>5422</v>
      </c>
      <c r="G12" s="1" t="s">
        <v>14</v>
      </c>
      <c r="H12" s="1">
        <v>0.97883597883597795</v>
      </c>
      <c r="I12" s="1">
        <v>0.99925294154267497</v>
      </c>
      <c r="J12" s="1">
        <f t="shared" si="0"/>
        <v>0.98904446018932646</v>
      </c>
      <c r="K12" s="1">
        <f t="shared" si="1"/>
        <v>1</v>
      </c>
    </row>
    <row r="13" spans="1:11" s="1" customFormat="1" x14ac:dyDescent="0.2">
      <c r="A13" s="1">
        <v>146</v>
      </c>
      <c r="B13" s="1">
        <v>6630.0337011606298</v>
      </c>
      <c r="C13" s="1">
        <v>0</v>
      </c>
      <c r="D13" s="1">
        <v>5</v>
      </c>
      <c r="E13" s="1" t="s">
        <v>5254</v>
      </c>
      <c r="F13" s="1" t="s">
        <v>5443</v>
      </c>
      <c r="G13" s="1" t="s">
        <v>31</v>
      </c>
      <c r="H13" s="1">
        <v>0.98941798941798897</v>
      </c>
      <c r="I13" s="1">
        <v>0.98387598829608403</v>
      </c>
      <c r="J13" s="1">
        <f t="shared" si="0"/>
        <v>0.9866469888570365</v>
      </c>
      <c r="K13" s="1">
        <f t="shared" si="1"/>
        <v>1</v>
      </c>
    </row>
    <row r="14" spans="1:11" s="1" customFormat="1" x14ac:dyDescent="0.2">
      <c r="A14" s="1">
        <v>148</v>
      </c>
      <c r="B14" s="1">
        <v>16078.925494371601</v>
      </c>
      <c r="C14" s="1">
        <v>0</v>
      </c>
      <c r="D14" s="1">
        <v>10</v>
      </c>
      <c r="E14" s="1" t="s">
        <v>5445</v>
      </c>
      <c r="F14" s="1" t="s">
        <v>5446</v>
      </c>
      <c r="G14" s="1" t="s">
        <v>36</v>
      </c>
      <c r="H14" s="1">
        <v>0.98412698412698396</v>
      </c>
      <c r="I14" s="1">
        <v>0.99987549025711198</v>
      </c>
      <c r="J14" s="1">
        <f t="shared" si="0"/>
        <v>0.99200123719204791</v>
      </c>
      <c r="K14" s="1">
        <f t="shared" si="1"/>
        <v>1</v>
      </c>
    </row>
    <row r="15" spans="1:11" s="1" customFormat="1" x14ac:dyDescent="0.2">
      <c r="A15" s="1">
        <v>150</v>
      </c>
      <c r="B15" s="1">
        <v>16164.540135883701</v>
      </c>
      <c r="C15" s="1">
        <v>0</v>
      </c>
      <c r="D15" s="1">
        <v>10</v>
      </c>
      <c r="E15" s="1" t="s">
        <v>5448</v>
      </c>
      <c r="F15" s="1" t="s">
        <v>5449</v>
      </c>
      <c r="G15" s="1" t="s">
        <v>59</v>
      </c>
      <c r="H15" s="1">
        <v>0.97354497354497305</v>
      </c>
      <c r="I15" s="1">
        <v>0.99993774512855604</v>
      </c>
      <c r="J15" s="1">
        <f t="shared" si="0"/>
        <v>0.98674135933676455</v>
      </c>
      <c r="K15" s="1">
        <f t="shared" si="1"/>
        <v>1</v>
      </c>
    </row>
    <row r="16" spans="1:11" s="1" customFormat="1" x14ac:dyDescent="0.2">
      <c r="A16" s="1">
        <v>159</v>
      </c>
      <c r="B16" s="1">
        <v>16077.0741491106</v>
      </c>
      <c r="C16" s="1">
        <v>0</v>
      </c>
      <c r="D16" s="1">
        <v>12</v>
      </c>
      <c r="E16" s="1" t="s">
        <v>5300</v>
      </c>
      <c r="F16" s="1" t="s">
        <v>5462</v>
      </c>
      <c r="G16" s="1" t="s">
        <v>44</v>
      </c>
      <c r="H16" s="1">
        <v>0.98941798941798897</v>
      </c>
      <c r="I16" s="1">
        <v>1</v>
      </c>
      <c r="J16" s="1">
        <f t="shared" si="0"/>
        <v>0.99470899470899443</v>
      </c>
      <c r="K16" s="1">
        <f t="shared" si="1"/>
        <v>1</v>
      </c>
    </row>
    <row r="17" spans="1:11" s="1" customFormat="1" x14ac:dyDescent="0.2">
      <c r="A17" s="1">
        <v>161</v>
      </c>
      <c r="B17" s="1">
        <v>5398.7335259477404</v>
      </c>
      <c r="C17" s="1">
        <v>0</v>
      </c>
      <c r="D17" s="1">
        <v>16</v>
      </c>
      <c r="E17" s="1" t="s">
        <v>5397</v>
      </c>
      <c r="F17" s="1" t="s">
        <v>5465</v>
      </c>
      <c r="G17" s="1" t="s">
        <v>26</v>
      </c>
      <c r="H17" s="1">
        <v>0.98941798941798897</v>
      </c>
      <c r="I17" s="1">
        <v>0.97752599140882701</v>
      </c>
      <c r="J17" s="1">
        <f t="shared" si="0"/>
        <v>0.98347199041340794</v>
      </c>
      <c r="K17" s="1">
        <f t="shared" si="1"/>
        <v>1</v>
      </c>
    </row>
    <row r="18" spans="1:11" s="1" customFormat="1" x14ac:dyDescent="0.2">
      <c r="A18" s="1">
        <v>164</v>
      </c>
      <c r="B18" s="1">
        <v>15991.8718207356</v>
      </c>
      <c r="C18" s="1">
        <v>0</v>
      </c>
      <c r="D18" s="1">
        <v>13</v>
      </c>
      <c r="E18" s="1" t="s">
        <v>5470</v>
      </c>
      <c r="F18" s="1" t="s">
        <v>5471</v>
      </c>
      <c r="G18" s="1" t="s">
        <v>133</v>
      </c>
      <c r="H18" s="1">
        <v>0.98412698412698396</v>
      </c>
      <c r="I18" s="1">
        <v>1</v>
      </c>
      <c r="J18" s="1">
        <f t="shared" si="0"/>
        <v>0.99206349206349198</v>
      </c>
      <c r="K18" s="1">
        <f t="shared" si="1"/>
        <v>1</v>
      </c>
    </row>
    <row r="19" spans="1:11" s="1" customFormat="1" x14ac:dyDescent="0.2">
      <c r="A19" s="1">
        <v>172</v>
      </c>
      <c r="B19" s="1">
        <v>15193.7951703083</v>
      </c>
      <c r="C19" s="1">
        <v>0</v>
      </c>
      <c r="D19" s="1">
        <v>8</v>
      </c>
      <c r="E19" s="1" t="s">
        <v>5254</v>
      </c>
      <c r="F19" s="1" t="s">
        <v>5479</v>
      </c>
      <c r="G19" s="1" t="s">
        <v>31</v>
      </c>
      <c r="H19" s="1">
        <v>0.98941798941798897</v>
      </c>
      <c r="I19" s="1">
        <v>0.99919068667123201</v>
      </c>
      <c r="J19" s="1">
        <f t="shared" si="0"/>
        <v>0.99430433804461049</v>
      </c>
      <c r="K19" s="1">
        <f t="shared" si="1"/>
        <v>1</v>
      </c>
    </row>
    <row r="20" spans="1:11" s="1" customFormat="1" x14ac:dyDescent="0.2">
      <c r="A20" s="1">
        <v>182</v>
      </c>
      <c r="B20" s="1">
        <v>16251.1504786393</v>
      </c>
      <c r="C20" s="1">
        <v>0</v>
      </c>
      <c r="D20" s="1">
        <v>9</v>
      </c>
      <c r="E20" s="1" t="s">
        <v>5295</v>
      </c>
      <c r="F20" s="1" t="s">
        <v>5491</v>
      </c>
      <c r="G20" s="1" t="s">
        <v>11</v>
      </c>
      <c r="H20" s="1">
        <v>0.98941798941798897</v>
      </c>
      <c r="I20" s="1">
        <v>1</v>
      </c>
      <c r="J20" s="1">
        <f t="shared" si="0"/>
        <v>0.99470899470899443</v>
      </c>
      <c r="K20" s="1">
        <f t="shared" si="1"/>
        <v>1</v>
      </c>
    </row>
    <row r="21" spans="1:11" s="1" customFormat="1" x14ac:dyDescent="0.2">
      <c r="A21" s="1">
        <v>190</v>
      </c>
      <c r="B21" s="1">
        <v>15745.483508326201</v>
      </c>
      <c r="C21" s="1">
        <v>0</v>
      </c>
      <c r="D21" s="1">
        <v>7</v>
      </c>
      <c r="E21" s="1" t="s">
        <v>5501</v>
      </c>
      <c r="F21" s="1" t="s">
        <v>5502</v>
      </c>
      <c r="G21" s="1" t="s">
        <v>26</v>
      </c>
      <c r="H21" s="1">
        <v>0.99470899470899399</v>
      </c>
      <c r="I21" s="1">
        <v>0.99962647077133704</v>
      </c>
      <c r="J21" s="1">
        <f t="shared" si="0"/>
        <v>0.99716773274016557</v>
      </c>
      <c r="K21" s="1">
        <f t="shared" si="1"/>
        <v>1</v>
      </c>
    </row>
    <row r="22" spans="1:11" s="1" customFormat="1" x14ac:dyDescent="0.2">
      <c r="A22" s="1">
        <v>194</v>
      </c>
      <c r="B22" s="1">
        <v>15950.9740722441</v>
      </c>
      <c r="C22" s="1">
        <v>0</v>
      </c>
      <c r="D22" s="1">
        <v>7</v>
      </c>
      <c r="E22" s="1" t="s">
        <v>5509</v>
      </c>
      <c r="F22" s="1" t="s">
        <v>5510</v>
      </c>
      <c r="G22" s="1" t="s">
        <v>56</v>
      </c>
      <c r="H22" s="1">
        <v>0.99470899470899399</v>
      </c>
      <c r="I22" s="1">
        <v>0.99981323538566802</v>
      </c>
      <c r="J22" s="1">
        <f t="shared" si="0"/>
        <v>0.99726111504733095</v>
      </c>
      <c r="K22" s="1">
        <f t="shared" si="1"/>
        <v>1</v>
      </c>
    </row>
    <row r="23" spans="1:11" s="1" customFormat="1" x14ac:dyDescent="0.2">
      <c r="A23" s="1">
        <v>202</v>
      </c>
      <c r="B23" s="1">
        <v>6743.1494775504398</v>
      </c>
      <c r="C23" s="1">
        <v>0</v>
      </c>
      <c r="D23" s="1">
        <v>11</v>
      </c>
      <c r="E23" s="1" t="s">
        <v>5522</v>
      </c>
      <c r="F23" s="1" t="s">
        <v>5523</v>
      </c>
      <c r="G23" s="1" t="s">
        <v>36</v>
      </c>
      <c r="H23" s="1">
        <v>0.98941798941798897</v>
      </c>
      <c r="I23" s="1">
        <v>0.98362696881030898</v>
      </c>
      <c r="J23" s="1">
        <f t="shared" si="0"/>
        <v>0.98652247911414892</v>
      </c>
      <c r="K23" s="1">
        <f t="shared" si="1"/>
        <v>1</v>
      </c>
    </row>
    <row r="24" spans="1:11" s="1" customFormat="1" x14ac:dyDescent="0.2">
      <c r="A24" s="1">
        <v>206</v>
      </c>
      <c r="B24" s="1">
        <v>16251.235286907</v>
      </c>
      <c r="C24" s="1">
        <v>0</v>
      </c>
      <c r="D24" s="1">
        <v>8</v>
      </c>
      <c r="E24" s="1" t="s">
        <v>5530</v>
      </c>
      <c r="F24" s="1" t="s">
        <v>5531</v>
      </c>
      <c r="G24" s="1" t="s">
        <v>39</v>
      </c>
      <c r="H24" s="1">
        <v>1</v>
      </c>
      <c r="I24" s="1">
        <v>1</v>
      </c>
      <c r="J24" s="1">
        <f t="shared" si="0"/>
        <v>1</v>
      </c>
      <c r="K24" s="1">
        <f t="shared" si="1"/>
        <v>1</v>
      </c>
    </row>
    <row r="25" spans="1:11" s="1" customFormat="1" x14ac:dyDescent="0.2">
      <c r="A25" s="1">
        <v>216</v>
      </c>
      <c r="B25" s="1">
        <v>15910.333604470699</v>
      </c>
      <c r="C25" s="1">
        <v>0</v>
      </c>
      <c r="D25" s="1">
        <v>10</v>
      </c>
      <c r="E25" s="1" t="s">
        <v>5550</v>
      </c>
      <c r="F25" s="1" t="s">
        <v>5551</v>
      </c>
      <c r="G25" s="1" t="s">
        <v>133</v>
      </c>
      <c r="H25" s="1">
        <v>0.99470899470899399</v>
      </c>
      <c r="I25" s="1">
        <v>0.99975098051422495</v>
      </c>
      <c r="J25" s="1">
        <f t="shared" si="0"/>
        <v>0.99722998761160953</v>
      </c>
      <c r="K25" s="1">
        <f t="shared" si="1"/>
        <v>1</v>
      </c>
    </row>
    <row r="26" spans="1:11" s="1" customFormat="1" x14ac:dyDescent="0.2">
      <c r="A26" s="1">
        <v>218</v>
      </c>
      <c r="B26" s="1">
        <v>15658.587019151901</v>
      </c>
      <c r="C26" s="1">
        <v>0</v>
      </c>
      <c r="D26" s="1">
        <v>6</v>
      </c>
      <c r="E26" s="1" t="s">
        <v>5554</v>
      </c>
      <c r="F26" s="1" t="s">
        <v>5555</v>
      </c>
      <c r="G26" s="1" t="s">
        <v>36</v>
      </c>
      <c r="H26" s="1">
        <v>0.99470899470899399</v>
      </c>
      <c r="I26" s="1">
        <v>0.99962647077133704</v>
      </c>
      <c r="J26" s="1">
        <f t="shared" si="0"/>
        <v>0.99716773274016557</v>
      </c>
      <c r="K26" s="1">
        <f t="shared" si="1"/>
        <v>1</v>
      </c>
    </row>
    <row r="27" spans="1:11" s="1" customFormat="1" x14ac:dyDescent="0.2">
      <c r="A27" s="1">
        <v>234</v>
      </c>
      <c r="B27" s="1">
        <v>16250.4704143648</v>
      </c>
      <c r="C27" s="1">
        <v>0</v>
      </c>
      <c r="D27" s="1">
        <v>17</v>
      </c>
      <c r="E27" s="1" t="s">
        <v>5561</v>
      </c>
      <c r="F27" s="1" t="s">
        <v>5580</v>
      </c>
      <c r="G27" s="1" t="s">
        <v>36</v>
      </c>
      <c r="H27" s="1">
        <v>1</v>
      </c>
      <c r="I27" s="1">
        <v>1</v>
      </c>
      <c r="J27" s="1">
        <f t="shared" si="0"/>
        <v>1</v>
      </c>
      <c r="K27" s="1">
        <f t="shared" si="1"/>
        <v>1</v>
      </c>
    </row>
    <row r="28" spans="1:11" s="1" customFormat="1" x14ac:dyDescent="0.2">
      <c r="A28" s="1">
        <v>256</v>
      </c>
      <c r="B28" s="1">
        <v>6638.7218203963803</v>
      </c>
      <c r="C28" s="1">
        <v>0</v>
      </c>
      <c r="D28" s="1">
        <v>9</v>
      </c>
      <c r="E28" s="1" t="s">
        <v>5571</v>
      </c>
      <c r="F28" s="1" t="s">
        <v>5607</v>
      </c>
      <c r="G28" s="1" t="s">
        <v>59</v>
      </c>
      <c r="H28" s="1">
        <v>1</v>
      </c>
      <c r="I28" s="1">
        <v>0.983440204195978</v>
      </c>
      <c r="J28" s="1">
        <f t="shared" si="0"/>
        <v>0.991720102097989</v>
      </c>
      <c r="K28" s="1">
        <f t="shared" si="1"/>
        <v>1</v>
      </c>
    </row>
    <row r="29" spans="1:11" s="1" customFormat="1" x14ac:dyDescent="0.2">
      <c r="A29" s="1">
        <v>277</v>
      </c>
      <c r="B29" s="1">
        <v>6623.8156109104702</v>
      </c>
      <c r="C29" s="1">
        <v>0</v>
      </c>
      <c r="D29" s="1">
        <v>7</v>
      </c>
      <c r="E29" s="1" t="s">
        <v>5576</v>
      </c>
      <c r="F29" s="1" t="s">
        <v>5631</v>
      </c>
      <c r="G29" s="1" t="s">
        <v>56</v>
      </c>
      <c r="H29" s="1">
        <v>1</v>
      </c>
      <c r="I29" s="1">
        <v>0.98337794932453404</v>
      </c>
      <c r="J29" s="1">
        <f t="shared" si="0"/>
        <v>0.99168897466226702</v>
      </c>
      <c r="K29" s="1">
        <f t="shared" si="1"/>
        <v>1</v>
      </c>
    </row>
    <row r="30" spans="1:11" s="1" customFormat="1" x14ac:dyDescent="0.2">
      <c r="A30" s="1">
        <v>278</v>
      </c>
      <c r="B30" s="1">
        <v>8416.9695977532901</v>
      </c>
      <c r="C30" s="1">
        <v>0</v>
      </c>
      <c r="D30" s="1">
        <v>13</v>
      </c>
      <c r="E30" s="1" t="s">
        <v>5571</v>
      </c>
      <c r="F30" s="1" t="s">
        <v>5632</v>
      </c>
      <c r="G30" s="1" t="s">
        <v>59</v>
      </c>
      <c r="H30" s="1">
        <v>1</v>
      </c>
      <c r="I30" s="1">
        <v>0.98929216211168503</v>
      </c>
      <c r="J30" s="1">
        <f t="shared" si="0"/>
        <v>0.99464608105584251</v>
      </c>
      <c r="K30" s="1">
        <f t="shared" si="1"/>
        <v>1</v>
      </c>
    </row>
    <row r="31" spans="1:11" s="1" customFormat="1" x14ac:dyDescent="0.2">
      <c r="A31" s="1">
        <v>279</v>
      </c>
      <c r="B31" s="1">
        <v>15827.0505386078</v>
      </c>
      <c r="C31" s="1">
        <v>0</v>
      </c>
      <c r="D31" s="1">
        <v>13</v>
      </c>
      <c r="E31" s="1" t="s">
        <v>5528</v>
      </c>
      <c r="F31" s="1" t="s">
        <v>5633</v>
      </c>
      <c r="G31" s="1" t="s">
        <v>20</v>
      </c>
      <c r="H31" s="1">
        <v>1</v>
      </c>
      <c r="I31" s="1">
        <v>0.999688725642781</v>
      </c>
      <c r="J31" s="1">
        <f t="shared" si="0"/>
        <v>0.99984436282139044</v>
      </c>
      <c r="K31" s="1">
        <f t="shared" si="1"/>
        <v>1</v>
      </c>
    </row>
    <row r="32" spans="1:11" s="1" customFormat="1" x14ac:dyDescent="0.2">
      <c r="A32" s="1">
        <v>282</v>
      </c>
      <c r="B32" s="1">
        <v>15269.765009926101</v>
      </c>
      <c r="C32" s="1">
        <v>0</v>
      </c>
      <c r="D32" s="1">
        <v>6</v>
      </c>
      <c r="E32" s="1" t="s">
        <v>5542</v>
      </c>
      <c r="F32" s="1" t="s">
        <v>5637</v>
      </c>
      <c r="G32" s="1" t="s">
        <v>31</v>
      </c>
      <c r="H32" s="1">
        <v>1</v>
      </c>
      <c r="I32" s="1">
        <v>0.99925294154267497</v>
      </c>
      <c r="J32" s="1">
        <f t="shared" si="0"/>
        <v>0.99962647077133748</v>
      </c>
      <c r="K32" s="1">
        <f t="shared" si="1"/>
        <v>1</v>
      </c>
    </row>
    <row r="33" spans="1:11" s="1" customFormat="1" x14ac:dyDescent="0.2">
      <c r="A33" s="1">
        <v>284</v>
      </c>
      <c r="B33" s="1">
        <v>15910.2127178275</v>
      </c>
      <c r="C33" s="1">
        <v>0</v>
      </c>
      <c r="D33" s="1">
        <v>11</v>
      </c>
      <c r="E33" s="1" t="s">
        <v>5546</v>
      </c>
      <c r="F33" s="1" t="s">
        <v>5639</v>
      </c>
      <c r="G33" s="1" t="s">
        <v>49</v>
      </c>
      <c r="H33" s="1">
        <v>1</v>
      </c>
      <c r="I33" s="1">
        <v>0.99975098051422495</v>
      </c>
      <c r="J33" s="1">
        <f t="shared" si="0"/>
        <v>0.99987549025711253</v>
      </c>
      <c r="K33" s="1">
        <f t="shared" si="1"/>
        <v>1</v>
      </c>
    </row>
    <row r="34" spans="1:11" s="1" customFormat="1" x14ac:dyDescent="0.2">
      <c r="A34" s="1">
        <v>287</v>
      </c>
      <c r="B34" s="1">
        <v>16250.980398534901</v>
      </c>
      <c r="C34" s="1">
        <v>0</v>
      </c>
      <c r="D34" s="1">
        <v>11</v>
      </c>
      <c r="E34" s="1" t="s">
        <v>5643</v>
      </c>
      <c r="F34" s="1" t="s">
        <v>5644</v>
      </c>
      <c r="G34" s="1" t="s">
        <v>184</v>
      </c>
      <c r="H34" s="1">
        <v>0.99470899470899399</v>
      </c>
      <c r="I34" s="1">
        <v>1</v>
      </c>
      <c r="J34" s="1">
        <f t="shared" ref="J34:J58" si="2">AVERAGE(H34:I34)</f>
        <v>0.99735449735449699</v>
      </c>
      <c r="K34" s="1">
        <f t="shared" si="1"/>
        <v>1</v>
      </c>
    </row>
    <row r="35" spans="1:11" s="1" customFormat="1" x14ac:dyDescent="0.2">
      <c r="A35" s="1">
        <v>298</v>
      </c>
      <c r="B35" s="1">
        <v>16207.7800772705</v>
      </c>
      <c r="C35" s="1">
        <v>0</v>
      </c>
      <c r="D35" s="1">
        <v>8</v>
      </c>
      <c r="E35" s="1" t="s">
        <v>5658</v>
      </c>
      <c r="F35" s="1" t="s">
        <v>5659</v>
      </c>
      <c r="G35" s="1" t="s">
        <v>56</v>
      </c>
      <c r="H35" s="1">
        <v>0.99470899470899399</v>
      </c>
      <c r="I35" s="1">
        <v>1</v>
      </c>
      <c r="J35" s="1">
        <f t="shared" si="2"/>
        <v>0.99735449735449699</v>
      </c>
      <c r="K35" s="1">
        <f t="shared" si="1"/>
        <v>1</v>
      </c>
    </row>
    <row r="36" spans="1:11" s="1" customFormat="1" x14ac:dyDescent="0.2">
      <c r="A36" s="1">
        <v>300</v>
      </c>
      <c r="B36" s="1">
        <v>8322.9891982454101</v>
      </c>
      <c r="C36" s="1">
        <v>0</v>
      </c>
      <c r="D36" s="1">
        <v>5</v>
      </c>
      <c r="E36" s="1" t="s">
        <v>5546</v>
      </c>
      <c r="F36" s="1" t="s">
        <v>5661</v>
      </c>
      <c r="G36" s="1" t="s">
        <v>49</v>
      </c>
      <c r="H36" s="1">
        <v>1</v>
      </c>
      <c r="I36" s="1">
        <v>0.98904314262590998</v>
      </c>
      <c r="J36" s="1">
        <f t="shared" si="2"/>
        <v>0.99452157131295493</v>
      </c>
      <c r="K36" s="1">
        <f t="shared" si="1"/>
        <v>1</v>
      </c>
    </row>
    <row r="37" spans="1:11" s="1" customFormat="1" x14ac:dyDescent="0.2">
      <c r="A37" s="1">
        <v>303</v>
      </c>
      <c r="B37" s="1">
        <v>16251.660111405399</v>
      </c>
      <c r="C37" s="1">
        <v>0</v>
      </c>
      <c r="D37" s="1">
        <v>3</v>
      </c>
      <c r="E37" s="1" t="s">
        <v>5665</v>
      </c>
      <c r="F37" s="1" t="s">
        <v>5666</v>
      </c>
      <c r="G37" s="1" t="s">
        <v>20</v>
      </c>
      <c r="H37" s="1">
        <v>0.99470899470899399</v>
      </c>
      <c r="I37" s="1">
        <v>1</v>
      </c>
      <c r="J37" s="1">
        <f t="shared" si="2"/>
        <v>0.99735449735449699</v>
      </c>
      <c r="K37" s="1">
        <f t="shared" si="1"/>
        <v>1</v>
      </c>
    </row>
    <row r="38" spans="1:11" s="1" customFormat="1" x14ac:dyDescent="0.2">
      <c r="A38" s="1">
        <v>304</v>
      </c>
      <c r="B38" s="1">
        <v>14330.178709939</v>
      </c>
      <c r="C38" s="1">
        <v>0</v>
      </c>
      <c r="D38" s="1">
        <v>11</v>
      </c>
      <c r="E38" s="1" t="s">
        <v>5540</v>
      </c>
      <c r="F38" s="1" t="s">
        <v>5667</v>
      </c>
      <c r="G38" s="1" t="s">
        <v>97</v>
      </c>
      <c r="H38" s="1">
        <v>1</v>
      </c>
      <c r="I38" s="1">
        <v>0.99844362821390698</v>
      </c>
      <c r="J38" s="1">
        <f t="shared" si="2"/>
        <v>0.99922181410695354</v>
      </c>
      <c r="K38" s="1">
        <f t="shared" si="1"/>
        <v>1</v>
      </c>
    </row>
    <row r="39" spans="1:11" s="1" customFormat="1" x14ac:dyDescent="0.2">
      <c r="A39" s="1">
        <v>314</v>
      </c>
      <c r="B39" s="1">
        <v>16250.8953088626</v>
      </c>
      <c r="C39" s="1">
        <v>0</v>
      </c>
      <c r="D39" s="1">
        <v>12</v>
      </c>
      <c r="E39" s="1" t="s">
        <v>5680</v>
      </c>
      <c r="F39" s="1" t="s">
        <v>5681</v>
      </c>
      <c r="G39" s="1" t="s">
        <v>36</v>
      </c>
      <c r="H39" s="1">
        <v>0.99470899470899399</v>
      </c>
      <c r="I39" s="1">
        <v>1</v>
      </c>
      <c r="J39" s="1">
        <f t="shared" si="2"/>
        <v>0.99735449735449699</v>
      </c>
      <c r="K39" s="1">
        <f t="shared" si="1"/>
        <v>1</v>
      </c>
    </row>
    <row r="40" spans="1:11" s="1" customFormat="1" x14ac:dyDescent="0.2">
      <c r="A40" s="1">
        <v>315</v>
      </c>
      <c r="B40" s="1">
        <v>15583.5902113668</v>
      </c>
      <c r="C40" s="1">
        <v>0</v>
      </c>
      <c r="D40" s="1">
        <v>9</v>
      </c>
      <c r="E40" s="1" t="s">
        <v>5682</v>
      </c>
      <c r="F40" s="1" t="s">
        <v>5683</v>
      </c>
      <c r="G40" s="1" t="s">
        <v>31</v>
      </c>
      <c r="H40" s="1">
        <v>0.99470899470899399</v>
      </c>
      <c r="I40" s="1">
        <v>0.99950196102845001</v>
      </c>
      <c r="J40" s="1">
        <f t="shared" si="2"/>
        <v>0.99710547786872206</v>
      </c>
      <c r="K40" s="1">
        <f t="shared" si="1"/>
        <v>1</v>
      </c>
    </row>
    <row r="41" spans="1:11" s="1" customFormat="1" x14ac:dyDescent="0.2">
      <c r="A41" s="1">
        <v>320</v>
      </c>
      <c r="B41" s="1">
        <v>14749.4044495531</v>
      </c>
      <c r="C41" s="1">
        <v>0</v>
      </c>
      <c r="D41" s="1">
        <v>16</v>
      </c>
      <c r="E41" s="1" t="s">
        <v>5682</v>
      </c>
      <c r="F41" s="1" t="s">
        <v>5690</v>
      </c>
      <c r="G41" s="1" t="s">
        <v>31</v>
      </c>
      <c r="H41" s="1">
        <v>0.99470899470899399</v>
      </c>
      <c r="I41" s="1">
        <v>0.99881715744256905</v>
      </c>
      <c r="J41" s="1">
        <f t="shared" si="2"/>
        <v>0.99676307607578152</v>
      </c>
      <c r="K41" s="1">
        <f t="shared" si="1"/>
        <v>1</v>
      </c>
    </row>
    <row r="42" spans="1:11" s="1" customFormat="1" x14ac:dyDescent="0.2">
      <c r="A42" s="1">
        <v>332</v>
      </c>
      <c r="B42" s="1">
        <v>15583.5276489195</v>
      </c>
      <c r="C42" s="1">
        <v>0</v>
      </c>
      <c r="D42" s="1">
        <v>8</v>
      </c>
      <c r="E42" s="1" t="s">
        <v>5628</v>
      </c>
      <c r="F42" s="1" t="s">
        <v>5704</v>
      </c>
      <c r="G42" s="1" t="s">
        <v>26</v>
      </c>
      <c r="H42" s="1">
        <v>1</v>
      </c>
      <c r="I42" s="1">
        <v>0.99950196102845001</v>
      </c>
      <c r="J42" s="1">
        <f t="shared" si="2"/>
        <v>0.99975098051422506</v>
      </c>
      <c r="K42" s="1">
        <f t="shared" si="1"/>
        <v>1</v>
      </c>
    </row>
    <row r="43" spans="1:11" s="1" customFormat="1" x14ac:dyDescent="0.2">
      <c r="A43" s="1">
        <v>341</v>
      </c>
      <c r="B43" s="1">
        <v>16164.6174676881</v>
      </c>
      <c r="C43" s="1">
        <v>0</v>
      </c>
      <c r="D43" s="1">
        <v>9</v>
      </c>
      <c r="E43" s="1" t="s">
        <v>5714</v>
      </c>
      <c r="F43" s="1" t="s">
        <v>5715</v>
      </c>
      <c r="G43" s="1" t="s">
        <v>133</v>
      </c>
      <c r="H43" s="1">
        <v>0.98941798941798897</v>
      </c>
      <c r="I43" s="1">
        <v>0.99993774512855604</v>
      </c>
      <c r="J43" s="1">
        <f t="shared" si="2"/>
        <v>0.99467786727327256</v>
      </c>
      <c r="K43" s="1">
        <f t="shared" si="1"/>
        <v>1</v>
      </c>
    </row>
    <row r="44" spans="1:11" s="1" customFormat="1" x14ac:dyDescent="0.2">
      <c r="A44" s="1">
        <v>345</v>
      </c>
      <c r="B44" s="1">
        <v>10077.4102208695</v>
      </c>
      <c r="C44" s="1">
        <v>0</v>
      </c>
      <c r="D44" s="1">
        <v>7</v>
      </c>
      <c r="E44" s="1" t="s">
        <v>5511</v>
      </c>
      <c r="F44" s="1" t="s">
        <v>5720</v>
      </c>
      <c r="G44" s="1" t="s">
        <v>14</v>
      </c>
      <c r="H44" s="1">
        <v>0.99470899470899399</v>
      </c>
      <c r="I44" s="1">
        <v>0.99290294465541895</v>
      </c>
      <c r="J44" s="1">
        <f t="shared" si="2"/>
        <v>0.99380596968220647</v>
      </c>
      <c r="K44" s="1">
        <f t="shared" si="1"/>
        <v>1</v>
      </c>
    </row>
    <row r="45" spans="1:11" s="1" customFormat="1" x14ac:dyDescent="0.2">
      <c r="A45" s="1">
        <v>350</v>
      </c>
      <c r="B45" s="1">
        <v>8484.5783515328294</v>
      </c>
      <c r="C45" s="1">
        <v>0</v>
      </c>
      <c r="D45" s="1">
        <v>11</v>
      </c>
      <c r="E45" s="1" t="s">
        <v>5727</v>
      </c>
      <c r="F45" s="1" t="s">
        <v>5728</v>
      </c>
      <c r="G45" s="1" t="s">
        <v>20</v>
      </c>
      <c r="H45" s="1">
        <v>0.99470899470899399</v>
      </c>
      <c r="I45" s="1">
        <v>0.98941667185457205</v>
      </c>
      <c r="J45" s="1">
        <f t="shared" si="2"/>
        <v>0.99206283328178302</v>
      </c>
      <c r="K45" s="1">
        <f t="shared" si="1"/>
        <v>1</v>
      </c>
    </row>
    <row r="46" spans="1:11" s="1" customFormat="1" x14ac:dyDescent="0.2">
      <c r="A46" s="1">
        <v>353</v>
      </c>
      <c r="B46" s="1">
        <v>15270.5498068418</v>
      </c>
      <c r="C46" s="1">
        <v>0</v>
      </c>
      <c r="D46" s="1">
        <v>8</v>
      </c>
      <c r="E46" s="1" t="s">
        <v>5732</v>
      </c>
      <c r="F46" s="1" t="s">
        <v>5733</v>
      </c>
      <c r="G46" s="1" t="s">
        <v>133</v>
      </c>
      <c r="H46" s="1">
        <v>0.98412698412698396</v>
      </c>
      <c r="I46" s="1">
        <v>0.99925294154267497</v>
      </c>
      <c r="J46" s="1">
        <f t="shared" si="2"/>
        <v>0.99168996283482946</v>
      </c>
      <c r="K46" s="1">
        <f t="shared" si="1"/>
        <v>1</v>
      </c>
    </row>
    <row r="47" spans="1:11" s="1" customFormat="1" x14ac:dyDescent="0.2">
      <c r="A47" s="1">
        <v>355</v>
      </c>
      <c r="B47" s="1">
        <v>16250.8103749238</v>
      </c>
      <c r="C47" s="1">
        <v>0</v>
      </c>
      <c r="D47" s="1">
        <v>13</v>
      </c>
      <c r="E47" s="1" t="s">
        <v>5736</v>
      </c>
      <c r="F47" s="1" t="s">
        <v>5737</v>
      </c>
      <c r="G47" s="1" t="s">
        <v>11</v>
      </c>
      <c r="H47" s="1">
        <v>0.98941798941798897</v>
      </c>
      <c r="I47" s="1">
        <v>1</v>
      </c>
      <c r="J47" s="1">
        <f t="shared" si="2"/>
        <v>0.99470899470899443</v>
      </c>
      <c r="K47" s="1">
        <f t="shared" si="1"/>
        <v>1</v>
      </c>
    </row>
    <row r="48" spans="1:11" s="1" customFormat="1" x14ac:dyDescent="0.2">
      <c r="A48" s="1">
        <v>374</v>
      </c>
      <c r="B48" s="1">
        <v>10225.6441723765</v>
      </c>
      <c r="C48" s="1">
        <v>0</v>
      </c>
      <c r="D48" s="1">
        <v>13</v>
      </c>
      <c r="E48" s="1" t="s">
        <v>5250</v>
      </c>
      <c r="F48" s="1" t="s">
        <v>5764</v>
      </c>
      <c r="G48" s="1" t="s">
        <v>23</v>
      </c>
      <c r="H48" s="1">
        <v>0.98941798941798897</v>
      </c>
      <c r="I48" s="1">
        <v>0.993151964141194</v>
      </c>
      <c r="J48" s="1">
        <f t="shared" si="2"/>
        <v>0.99128497677959149</v>
      </c>
      <c r="K48" s="1">
        <f t="shared" si="1"/>
        <v>1</v>
      </c>
    </row>
    <row r="49" spans="1:11" s="1" customFormat="1" x14ac:dyDescent="0.2">
      <c r="A49" s="1">
        <v>377</v>
      </c>
      <c r="B49" s="1">
        <v>8619.9654811031505</v>
      </c>
      <c r="C49" s="1">
        <v>0</v>
      </c>
      <c r="D49" s="1">
        <v>14</v>
      </c>
      <c r="E49" s="1" t="s">
        <v>5768</v>
      </c>
      <c r="F49" s="1" t="s">
        <v>5769</v>
      </c>
      <c r="G49" s="1" t="s">
        <v>133</v>
      </c>
      <c r="H49" s="1">
        <v>0.98412698412698396</v>
      </c>
      <c r="I49" s="1">
        <v>0.98966569134034699</v>
      </c>
      <c r="J49" s="1">
        <f t="shared" si="2"/>
        <v>0.98689633773366547</v>
      </c>
      <c r="K49" s="1">
        <f t="shared" si="1"/>
        <v>1</v>
      </c>
    </row>
    <row r="50" spans="1:11" s="1" customFormat="1" x14ac:dyDescent="0.2">
      <c r="A50" s="1">
        <v>380</v>
      </c>
      <c r="B50" s="1">
        <v>6832.64883301383</v>
      </c>
      <c r="C50" s="1">
        <v>0</v>
      </c>
      <c r="D50" s="1">
        <v>11</v>
      </c>
      <c r="E50" s="1" t="s">
        <v>5772</v>
      </c>
      <c r="F50" s="1" t="s">
        <v>5773</v>
      </c>
      <c r="G50" s="1" t="s">
        <v>11</v>
      </c>
      <c r="H50" s="1">
        <v>0.97883597883597795</v>
      </c>
      <c r="I50" s="1">
        <v>0.983751478553196</v>
      </c>
      <c r="J50" s="1">
        <f t="shared" si="2"/>
        <v>0.98129372869458698</v>
      </c>
      <c r="K50" s="1">
        <f t="shared" si="1"/>
        <v>1</v>
      </c>
    </row>
    <row r="51" spans="1:11" s="1" customFormat="1" x14ac:dyDescent="0.2">
      <c r="A51" s="1">
        <v>383</v>
      </c>
      <c r="B51" s="1">
        <v>8442.3926334560892</v>
      </c>
      <c r="C51" s="1">
        <v>0</v>
      </c>
      <c r="D51" s="1">
        <v>11</v>
      </c>
      <c r="E51" s="1" t="s">
        <v>5777</v>
      </c>
      <c r="F51" s="1" t="s">
        <v>5778</v>
      </c>
      <c r="G51" s="1" t="s">
        <v>20</v>
      </c>
      <c r="H51" s="1">
        <v>0.98412698412698396</v>
      </c>
      <c r="I51" s="1">
        <v>0.98935441698312898</v>
      </c>
      <c r="J51" s="1">
        <f t="shared" si="2"/>
        <v>0.98674070055505647</v>
      </c>
      <c r="K51" s="1">
        <f t="shared" si="1"/>
        <v>1</v>
      </c>
    </row>
    <row r="52" spans="1:11" s="1" customFormat="1" x14ac:dyDescent="0.2">
      <c r="A52" s="1">
        <v>398</v>
      </c>
      <c r="B52" s="1">
        <v>16193.106421562499</v>
      </c>
      <c r="C52" s="1">
        <v>0</v>
      </c>
      <c r="D52" s="1">
        <v>10</v>
      </c>
      <c r="E52" s="1" t="s">
        <v>5252</v>
      </c>
      <c r="F52" s="1" t="s">
        <v>5798</v>
      </c>
      <c r="G52" s="1" t="s">
        <v>59</v>
      </c>
      <c r="H52" s="1">
        <v>0.98941798941798897</v>
      </c>
      <c r="I52" s="1">
        <v>1</v>
      </c>
      <c r="J52" s="1">
        <f t="shared" si="2"/>
        <v>0.99470899470899443</v>
      </c>
      <c r="K52" s="1">
        <f t="shared" si="1"/>
        <v>1</v>
      </c>
    </row>
    <row r="53" spans="1:11" s="1" customFormat="1" x14ac:dyDescent="0.2">
      <c r="A53" s="1">
        <v>403</v>
      </c>
      <c r="B53" s="1">
        <v>8276.5312172165595</v>
      </c>
      <c r="C53" s="1">
        <v>0</v>
      </c>
      <c r="D53" s="1">
        <v>11</v>
      </c>
      <c r="E53" s="1" t="s">
        <v>5329</v>
      </c>
      <c r="F53" s="1" t="s">
        <v>5805</v>
      </c>
      <c r="G53" s="1" t="s">
        <v>292</v>
      </c>
      <c r="H53" s="1">
        <v>0.98412698412698396</v>
      </c>
      <c r="I53" s="1">
        <v>0.98910539749735404</v>
      </c>
      <c r="J53" s="1">
        <f t="shared" si="2"/>
        <v>0.986616190812169</v>
      </c>
      <c r="K53" s="1">
        <f t="shared" si="1"/>
        <v>1</v>
      </c>
    </row>
    <row r="54" spans="1:11" s="1" customFormat="1" x14ac:dyDescent="0.2">
      <c r="A54" s="1">
        <v>416</v>
      </c>
      <c r="B54" s="1">
        <v>12674.2590146933</v>
      </c>
      <c r="C54" s="1">
        <v>0</v>
      </c>
      <c r="D54" s="1">
        <v>6</v>
      </c>
      <c r="E54" s="1" t="s">
        <v>5248</v>
      </c>
      <c r="F54" s="1" t="s">
        <v>5820</v>
      </c>
      <c r="G54" s="1" t="s">
        <v>49</v>
      </c>
      <c r="H54" s="1">
        <v>0.98941798941798897</v>
      </c>
      <c r="I54" s="1">
        <v>0.99688725642781495</v>
      </c>
      <c r="J54" s="1">
        <f t="shared" si="2"/>
        <v>0.99315262292290196</v>
      </c>
      <c r="K54" s="1">
        <f t="shared" si="1"/>
        <v>1</v>
      </c>
    </row>
    <row r="55" spans="1:11" s="1" customFormat="1" x14ac:dyDescent="0.2">
      <c r="A55" s="1">
        <v>417</v>
      </c>
      <c r="B55" s="1">
        <v>14506.3080449481</v>
      </c>
      <c r="C55" s="1">
        <v>0</v>
      </c>
      <c r="D55" s="1">
        <v>12</v>
      </c>
      <c r="E55" s="1" t="s">
        <v>5821</v>
      </c>
      <c r="F55" s="1" t="s">
        <v>5822</v>
      </c>
      <c r="G55" s="1" t="s">
        <v>56</v>
      </c>
      <c r="H55" s="1">
        <v>0.96825396825396803</v>
      </c>
      <c r="I55" s="1">
        <v>0.998879412314013</v>
      </c>
      <c r="J55" s="1">
        <f t="shared" si="2"/>
        <v>0.98356669028399057</v>
      </c>
      <c r="K55" s="1">
        <f t="shared" si="1"/>
        <v>1</v>
      </c>
    </row>
    <row r="56" spans="1:11" s="1" customFormat="1" x14ac:dyDescent="0.2">
      <c r="A56" s="1">
        <v>420</v>
      </c>
      <c r="B56" s="1">
        <v>15763.004454210301</v>
      </c>
      <c r="C56" s="1">
        <v>0</v>
      </c>
      <c r="D56" s="1">
        <v>12</v>
      </c>
      <c r="E56" s="1" t="s">
        <v>5276</v>
      </c>
      <c r="F56" s="1" t="s">
        <v>5825</v>
      </c>
      <c r="G56" s="1" t="s">
        <v>62</v>
      </c>
      <c r="H56" s="1">
        <v>0.98941798941798897</v>
      </c>
      <c r="I56" s="1">
        <v>0.99975098051422495</v>
      </c>
      <c r="J56" s="1">
        <f t="shared" si="2"/>
        <v>0.99458448496610696</v>
      </c>
      <c r="K56" s="1">
        <f t="shared" si="1"/>
        <v>1</v>
      </c>
    </row>
    <row r="57" spans="1:11" s="1" customFormat="1" x14ac:dyDescent="0.2">
      <c r="A57" s="1">
        <v>483</v>
      </c>
      <c r="B57" s="1">
        <v>16080.2521734816</v>
      </c>
      <c r="C57" s="1">
        <v>0</v>
      </c>
      <c r="D57" s="1">
        <v>7</v>
      </c>
      <c r="E57" s="1" t="s">
        <v>5463</v>
      </c>
      <c r="F57" s="1" t="s">
        <v>5897</v>
      </c>
      <c r="G57" s="1" t="s">
        <v>184</v>
      </c>
      <c r="H57" s="1">
        <v>0.98941798941798897</v>
      </c>
      <c r="I57" s="1">
        <v>1</v>
      </c>
      <c r="J57" s="1">
        <f t="shared" si="2"/>
        <v>0.99470899470899443</v>
      </c>
      <c r="K57" s="1">
        <f t="shared" si="1"/>
        <v>1</v>
      </c>
    </row>
    <row r="58" spans="1:11" s="1" customFormat="1" x14ac:dyDescent="0.2">
      <c r="A58" s="1">
        <v>506</v>
      </c>
      <c r="B58" s="1">
        <v>15990.8316509383</v>
      </c>
      <c r="C58" s="1">
        <v>0</v>
      </c>
      <c r="D58" s="1">
        <v>13</v>
      </c>
      <c r="E58" s="1" t="s">
        <v>5254</v>
      </c>
      <c r="F58" s="1" t="s">
        <v>5926</v>
      </c>
      <c r="G58" s="1" t="s">
        <v>31</v>
      </c>
      <c r="H58" s="1">
        <v>0.98941798941798897</v>
      </c>
      <c r="I58" s="1">
        <v>0.99993774512855604</v>
      </c>
      <c r="J58" s="1">
        <f t="shared" si="2"/>
        <v>0.99467786727327256</v>
      </c>
      <c r="K58" s="1">
        <f t="shared" si="1"/>
        <v>1</v>
      </c>
    </row>
    <row r="59" spans="1:11" x14ac:dyDescent="0.2">
      <c r="A59" s="2">
        <v>153</v>
      </c>
      <c r="B59" s="2">
        <v>441.30501849819899</v>
      </c>
      <c r="C59" s="2">
        <v>2.6960386831846301E-90</v>
      </c>
      <c r="D59" s="2">
        <v>8</v>
      </c>
      <c r="E59" s="2" t="s">
        <v>5453</v>
      </c>
      <c r="F59" s="2" t="s">
        <v>5454</v>
      </c>
      <c r="G59" s="2" t="s">
        <v>318</v>
      </c>
      <c r="H59" s="2" t="s">
        <v>319</v>
      </c>
      <c r="I59" s="2" t="s">
        <v>319</v>
      </c>
      <c r="J59" s="2">
        <v>0</v>
      </c>
      <c r="K59" s="2">
        <f t="shared" si="1"/>
        <v>0</v>
      </c>
    </row>
    <row r="60" spans="1:11" x14ac:dyDescent="0.2">
      <c r="A60" s="2">
        <v>154</v>
      </c>
      <c r="B60" s="2">
        <v>441.313515152864</v>
      </c>
      <c r="C60" s="2">
        <v>3.6335286222119602E-92</v>
      </c>
      <c r="D60" s="2">
        <v>6</v>
      </c>
      <c r="E60" s="2" t="s">
        <v>5453</v>
      </c>
      <c r="F60" s="2" t="s">
        <v>5455</v>
      </c>
      <c r="G60" s="2" t="s">
        <v>318</v>
      </c>
      <c r="H60" s="2" t="s">
        <v>319</v>
      </c>
      <c r="I60" s="2" t="s">
        <v>319</v>
      </c>
      <c r="J60" s="2">
        <v>0</v>
      </c>
      <c r="K60" s="2">
        <f t="shared" si="1"/>
        <v>0</v>
      </c>
    </row>
    <row r="61" spans="1:11" x14ac:dyDescent="0.2">
      <c r="A61" s="2">
        <v>235</v>
      </c>
      <c r="B61" s="2">
        <v>477.20682102029298</v>
      </c>
      <c r="C61" s="2">
        <v>1.5639233448373901E-94</v>
      </c>
      <c r="D61" s="2">
        <v>12</v>
      </c>
      <c r="E61" s="2" t="s">
        <v>5453</v>
      </c>
      <c r="F61" s="2" t="s">
        <v>5581</v>
      </c>
      <c r="G61" s="2" t="s">
        <v>318</v>
      </c>
      <c r="H61" s="2" t="s">
        <v>319</v>
      </c>
      <c r="I61" s="2" t="s">
        <v>319</v>
      </c>
      <c r="J61" s="2">
        <v>0</v>
      </c>
      <c r="K61" s="2">
        <f t="shared" si="1"/>
        <v>0</v>
      </c>
    </row>
    <row r="62" spans="1:11" x14ac:dyDescent="0.2">
      <c r="A62" s="2">
        <v>236</v>
      </c>
      <c r="B62" s="2">
        <v>477.20688039975198</v>
      </c>
      <c r="C62" s="2">
        <v>1.5638778819124299E-94</v>
      </c>
      <c r="D62" s="2">
        <v>12</v>
      </c>
      <c r="E62" s="2" t="s">
        <v>5453</v>
      </c>
      <c r="F62" s="2" t="s">
        <v>5582</v>
      </c>
      <c r="G62" s="2" t="s">
        <v>318</v>
      </c>
      <c r="H62" s="2" t="s">
        <v>319</v>
      </c>
      <c r="I62" s="2" t="s">
        <v>319</v>
      </c>
      <c r="J62" s="2">
        <v>0</v>
      </c>
      <c r="K62" s="2">
        <f t="shared" si="1"/>
        <v>0</v>
      </c>
    </row>
    <row r="63" spans="1:11" x14ac:dyDescent="0.2">
      <c r="A63" s="2">
        <v>237</v>
      </c>
      <c r="B63" s="2">
        <v>477.21559070250299</v>
      </c>
      <c r="C63" s="2">
        <v>3.2492962512415201E-96</v>
      </c>
      <c r="D63" s="2">
        <v>10</v>
      </c>
      <c r="E63" s="2" t="s">
        <v>5453</v>
      </c>
      <c r="F63" s="2" t="s">
        <v>5583</v>
      </c>
      <c r="G63" s="2" t="s">
        <v>318</v>
      </c>
      <c r="H63" s="2" t="s">
        <v>319</v>
      </c>
      <c r="I63" s="2" t="s">
        <v>319</v>
      </c>
      <c r="J63" s="2">
        <v>0</v>
      </c>
      <c r="K63" s="2">
        <f t="shared" si="1"/>
        <v>0</v>
      </c>
    </row>
    <row r="64" spans="1:11" x14ac:dyDescent="0.2">
      <c r="A64" s="2">
        <v>288</v>
      </c>
      <c r="B64" s="2">
        <v>2.0054551505826801</v>
      </c>
      <c r="C64" s="2">
        <v>0.36687738950443899</v>
      </c>
      <c r="D64" s="2">
        <v>2</v>
      </c>
      <c r="E64" s="2" t="s">
        <v>5453</v>
      </c>
      <c r="F64" s="2" t="s">
        <v>5645</v>
      </c>
      <c r="G64" s="2" t="s">
        <v>318</v>
      </c>
      <c r="H64" s="2" t="s">
        <v>319</v>
      </c>
      <c r="I64" s="2" t="s">
        <v>319</v>
      </c>
      <c r="J64" s="2">
        <v>0</v>
      </c>
      <c r="K64" s="2">
        <f t="shared" si="1"/>
        <v>0</v>
      </c>
    </row>
    <row r="65" spans="1:11" x14ac:dyDescent="0.2">
      <c r="A65" s="2">
        <v>289</v>
      </c>
      <c r="B65" s="2">
        <v>1.1155502208957699</v>
      </c>
      <c r="C65" s="2">
        <v>0.29087862803664999</v>
      </c>
      <c r="D65" s="2">
        <v>1</v>
      </c>
      <c r="E65" s="2" t="s">
        <v>5453</v>
      </c>
      <c r="F65" s="2" t="s">
        <v>5646</v>
      </c>
      <c r="G65" s="2" t="s">
        <v>318</v>
      </c>
      <c r="H65" s="2" t="s">
        <v>319</v>
      </c>
      <c r="I65" s="2" t="s">
        <v>319</v>
      </c>
      <c r="J65" s="2">
        <v>0</v>
      </c>
      <c r="K65" s="2">
        <f t="shared" si="1"/>
        <v>0</v>
      </c>
    </row>
    <row r="66" spans="1:11" x14ac:dyDescent="0.2">
      <c r="A66" s="2">
        <v>290</v>
      </c>
      <c r="B66" s="2">
        <v>1.1155502208957699</v>
      </c>
      <c r="C66" s="2">
        <v>0.29087862803664999</v>
      </c>
      <c r="D66" s="2">
        <v>1</v>
      </c>
      <c r="E66" s="2" t="s">
        <v>5453</v>
      </c>
      <c r="F66" s="2" t="s">
        <v>5647</v>
      </c>
      <c r="G66" s="2" t="s">
        <v>318</v>
      </c>
      <c r="H66" s="2" t="s">
        <v>319</v>
      </c>
      <c r="I66" s="2" t="s">
        <v>319</v>
      </c>
      <c r="J66" s="2">
        <v>0</v>
      </c>
      <c r="K66" s="2">
        <f t="shared" ref="K66:K129" si="3">IF(J66&gt;=0.98,1,0)</f>
        <v>0</v>
      </c>
    </row>
    <row r="67" spans="1:11" x14ac:dyDescent="0.2">
      <c r="A67" s="2">
        <v>1</v>
      </c>
      <c r="B67" s="2">
        <v>543.07752511548404</v>
      </c>
      <c r="C67" s="2">
        <v>4.35731809254477E-113</v>
      </c>
      <c r="D67" s="2">
        <v>7</v>
      </c>
      <c r="E67" s="2" t="s">
        <v>5242</v>
      </c>
      <c r="F67" s="2" t="s">
        <v>5243</v>
      </c>
      <c r="G67" s="2" t="s">
        <v>39</v>
      </c>
      <c r="H67" s="2">
        <v>0.98941798941798897</v>
      </c>
      <c r="I67" s="2">
        <v>0.75347070908298497</v>
      </c>
      <c r="J67" s="2">
        <f t="shared" ref="J67:J130" si="4">AVERAGE(H67:I67)</f>
        <v>0.87144434925048697</v>
      </c>
      <c r="K67" s="2">
        <f t="shared" si="3"/>
        <v>0</v>
      </c>
    </row>
    <row r="68" spans="1:11" x14ac:dyDescent="0.2">
      <c r="A68" s="2">
        <v>2</v>
      </c>
      <c r="B68" s="2">
        <v>552.93736247191305</v>
      </c>
      <c r="C68" s="2">
        <v>3.0386798307270301E-114</v>
      </c>
      <c r="D68" s="2">
        <v>8</v>
      </c>
      <c r="E68" s="2" t="s">
        <v>5244</v>
      </c>
      <c r="F68" s="2" t="s">
        <v>5245</v>
      </c>
      <c r="G68" s="2" t="s">
        <v>133</v>
      </c>
      <c r="H68" s="2">
        <v>0.98941798941798897</v>
      </c>
      <c r="I68" s="2">
        <v>0.75689472701238802</v>
      </c>
      <c r="J68" s="2">
        <f t="shared" si="4"/>
        <v>0.87315635821518844</v>
      </c>
      <c r="K68" s="2">
        <f t="shared" si="3"/>
        <v>0</v>
      </c>
    </row>
    <row r="69" spans="1:11" x14ac:dyDescent="0.2">
      <c r="A69" s="2">
        <v>3</v>
      </c>
      <c r="B69" s="2">
        <v>2.4654484940660502</v>
      </c>
      <c r="C69" s="2">
        <v>0.92967627719937895</v>
      </c>
      <c r="D69" s="2">
        <v>7</v>
      </c>
      <c r="E69" s="2" t="s">
        <v>5246</v>
      </c>
      <c r="F69" s="2" t="s">
        <v>5247</v>
      </c>
      <c r="G69" s="2" t="s">
        <v>17</v>
      </c>
      <c r="H69" s="2">
        <v>0.98941798941798897</v>
      </c>
      <c r="I69" s="2">
        <v>3.0006848035858801E-2</v>
      </c>
      <c r="J69" s="2">
        <f t="shared" si="4"/>
        <v>0.50971241872692385</v>
      </c>
      <c r="K69" s="2">
        <f t="shared" si="3"/>
        <v>0</v>
      </c>
    </row>
    <row r="70" spans="1:11" x14ac:dyDescent="0.2">
      <c r="A70" s="2">
        <v>4</v>
      </c>
      <c r="B70" s="2">
        <v>542.05935620250898</v>
      </c>
      <c r="C70" s="2">
        <v>4.4832779244356001E-110</v>
      </c>
      <c r="D70" s="2">
        <v>10</v>
      </c>
      <c r="E70" s="2" t="s">
        <v>5248</v>
      </c>
      <c r="F70" s="2" t="s">
        <v>5249</v>
      </c>
      <c r="G70" s="2" t="s">
        <v>49</v>
      </c>
      <c r="H70" s="2">
        <v>0.98941798941798897</v>
      </c>
      <c r="I70" s="2">
        <v>0.75309717985432301</v>
      </c>
      <c r="J70" s="2">
        <f t="shared" si="4"/>
        <v>0.87125758463615599</v>
      </c>
      <c r="K70" s="2">
        <f t="shared" si="3"/>
        <v>0</v>
      </c>
    </row>
    <row r="71" spans="1:11" x14ac:dyDescent="0.2">
      <c r="A71" s="2">
        <v>5</v>
      </c>
      <c r="B71" s="2">
        <v>2.2684174270087301</v>
      </c>
      <c r="C71" s="2">
        <v>0.81089414828525097</v>
      </c>
      <c r="D71" s="2">
        <v>5</v>
      </c>
      <c r="E71" s="2" t="s">
        <v>5250</v>
      </c>
      <c r="F71" s="2" t="s">
        <v>5251</v>
      </c>
      <c r="G71" s="2" t="s">
        <v>23</v>
      </c>
      <c r="H71" s="2">
        <v>0.98941798941798897</v>
      </c>
      <c r="I71" s="2">
        <v>2.8948515221316001E-2</v>
      </c>
      <c r="J71" s="2">
        <f t="shared" si="4"/>
        <v>0.50918325231965245</v>
      </c>
      <c r="K71" s="2">
        <f t="shared" si="3"/>
        <v>0</v>
      </c>
    </row>
    <row r="72" spans="1:11" x14ac:dyDescent="0.2">
      <c r="A72" s="2">
        <v>7</v>
      </c>
      <c r="B72" s="2">
        <v>263.34083839331402</v>
      </c>
      <c r="C72" s="2">
        <v>1.5150862834862699E-51</v>
      </c>
      <c r="D72" s="2">
        <v>9</v>
      </c>
      <c r="E72" s="2" t="s">
        <v>5254</v>
      </c>
      <c r="F72" s="2" t="s">
        <v>5255</v>
      </c>
      <c r="G72" s="2" t="s">
        <v>31</v>
      </c>
      <c r="H72" s="2">
        <v>0.98941798941798897</v>
      </c>
      <c r="I72" s="2">
        <v>0.59428500280146901</v>
      </c>
      <c r="J72" s="2">
        <f t="shared" si="4"/>
        <v>0.79185149610972894</v>
      </c>
      <c r="K72" s="2">
        <f t="shared" si="3"/>
        <v>0</v>
      </c>
    </row>
    <row r="73" spans="1:11" x14ac:dyDescent="0.2">
      <c r="A73" s="2">
        <v>8</v>
      </c>
      <c r="B73" s="2">
        <v>83.78411275725</v>
      </c>
      <c r="C73" s="2">
        <v>9.0628841241295803E-14</v>
      </c>
      <c r="D73" s="2">
        <v>10</v>
      </c>
      <c r="E73" s="2" t="s">
        <v>5256</v>
      </c>
      <c r="F73" s="2" t="s">
        <v>5257</v>
      </c>
      <c r="G73" s="2" t="s">
        <v>133</v>
      </c>
      <c r="H73" s="2">
        <v>0.98412698412698396</v>
      </c>
      <c r="I73" s="2">
        <v>0.19934009836269601</v>
      </c>
      <c r="J73" s="2">
        <f t="shared" si="4"/>
        <v>0.59173354124484001</v>
      </c>
      <c r="K73" s="2">
        <f t="shared" si="3"/>
        <v>0</v>
      </c>
    </row>
    <row r="74" spans="1:11" x14ac:dyDescent="0.2">
      <c r="A74" s="2">
        <v>9</v>
      </c>
      <c r="B74" s="2">
        <v>2.0680254431837</v>
      </c>
      <c r="C74" s="2">
        <v>0.97885509335708099</v>
      </c>
      <c r="D74" s="2">
        <v>8</v>
      </c>
      <c r="E74" s="2" t="s">
        <v>5258</v>
      </c>
      <c r="F74" s="2" t="s">
        <v>5259</v>
      </c>
      <c r="G74" s="2" t="s">
        <v>14</v>
      </c>
      <c r="H74" s="2">
        <v>0.98941798941798897</v>
      </c>
      <c r="I74" s="2">
        <v>2.7765672663885899E-2</v>
      </c>
      <c r="J74" s="2">
        <f t="shared" si="4"/>
        <v>0.50859183104093741</v>
      </c>
      <c r="K74" s="2">
        <f t="shared" si="3"/>
        <v>0</v>
      </c>
    </row>
    <row r="75" spans="1:11" x14ac:dyDescent="0.2">
      <c r="A75" s="2">
        <v>10</v>
      </c>
      <c r="B75" s="2">
        <v>2.2382628442404799</v>
      </c>
      <c r="C75" s="2">
        <v>0.99416633043326197</v>
      </c>
      <c r="D75" s="2">
        <v>10</v>
      </c>
      <c r="E75" s="2" t="s">
        <v>5260</v>
      </c>
      <c r="F75" s="2" t="s">
        <v>5261</v>
      </c>
      <c r="G75" s="2" t="s">
        <v>36</v>
      </c>
      <c r="H75" s="2">
        <v>0.98941798941798897</v>
      </c>
      <c r="I75" s="2">
        <v>2.86372408640976E-2</v>
      </c>
      <c r="J75" s="2">
        <f t="shared" si="4"/>
        <v>0.50902761514104333</v>
      </c>
      <c r="K75" s="2">
        <f t="shared" si="3"/>
        <v>0</v>
      </c>
    </row>
    <row r="76" spans="1:11" x14ac:dyDescent="0.2">
      <c r="A76" s="2">
        <v>11</v>
      </c>
      <c r="B76" s="2">
        <v>0.181319177013434</v>
      </c>
      <c r="C76" s="2">
        <v>0.99930190274445696</v>
      </c>
      <c r="D76" s="2">
        <v>5</v>
      </c>
      <c r="E76" s="2" t="s">
        <v>5242</v>
      </c>
      <c r="F76" s="2" t="s">
        <v>5262</v>
      </c>
      <c r="G76" s="2" t="s">
        <v>39</v>
      </c>
      <c r="H76" s="2">
        <v>0.98941798941798897</v>
      </c>
      <c r="I76" s="2">
        <v>1.0707837888314699E-2</v>
      </c>
      <c r="J76" s="2">
        <f t="shared" si="4"/>
        <v>0.50006291365315181</v>
      </c>
      <c r="K76" s="2">
        <f t="shared" si="3"/>
        <v>0</v>
      </c>
    </row>
    <row r="77" spans="1:11" x14ac:dyDescent="0.2">
      <c r="A77" s="2">
        <v>12</v>
      </c>
      <c r="B77" s="2">
        <v>71.583028102969195</v>
      </c>
      <c r="C77" s="2">
        <v>7.4448426227502904E-12</v>
      </c>
      <c r="D77" s="2">
        <v>9</v>
      </c>
      <c r="E77" s="2" t="s">
        <v>5263</v>
      </c>
      <c r="F77" s="2" t="s">
        <v>5264</v>
      </c>
      <c r="G77" s="2" t="s">
        <v>20</v>
      </c>
      <c r="H77" s="2">
        <v>0.98941798941798897</v>
      </c>
      <c r="I77" s="2">
        <v>0.284878291726327</v>
      </c>
      <c r="J77" s="2">
        <f t="shared" si="4"/>
        <v>0.63714814057215796</v>
      </c>
      <c r="K77" s="2">
        <f t="shared" si="3"/>
        <v>0</v>
      </c>
    </row>
    <row r="78" spans="1:11" x14ac:dyDescent="0.2">
      <c r="A78" s="2">
        <v>13</v>
      </c>
      <c r="B78" s="2">
        <v>83.220083026176596</v>
      </c>
      <c r="C78" s="2">
        <v>3.6182663763928903E-17</v>
      </c>
      <c r="D78" s="2">
        <v>4</v>
      </c>
      <c r="E78" s="2" t="s">
        <v>5265</v>
      </c>
      <c r="F78" s="2" t="s">
        <v>5266</v>
      </c>
      <c r="G78" s="2" t="s">
        <v>44</v>
      </c>
      <c r="H78" s="2">
        <v>0.97883597883597795</v>
      </c>
      <c r="I78" s="2">
        <v>1.01475440453215E-2</v>
      </c>
      <c r="J78" s="2">
        <f t="shared" si="4"/>
        <v>0.49449176144064971</v>
      </c>
      <c r="K78" s="2">
        <f t="shared" si="3"/>
        <v>0</v>
      </c>
    </row>
    <row r="79" spans="1:11" x14ac:dyDescent="0.2">
      <c r="A79" s="2">
        <v>14</v>
      </c>
      <c r="B79" s="2">
        <v>0.22631235763003399</v>
      </c>
      <c r="C79" s="2">
        <v>0.973233805395882</v>
      </c>
      <c r="D79" s="2">
        <v>3</v>
      </c>
      <c r="E79" s="2" t="s">
        <v>5250</v>
      </c>
      <c r="F79" s="2" t="s">
        <v>5267</v>
      </c>
      <c r="G79" s="2" t="s">
        <v>23</v>
      </c>
      <c r="H79" s="2">
        <v>0.98941798941798897</v>
      </c>
      <c r="I79" s="2">
        <v>1.01475440453215E-2</v>
      </c>
      <c r="J79" s="2">
        <f t="shared" si="4"/>
        <v>0.49978276673165523</v>
      </c>
      <c r="K79" s="2">
        <f t="shared" si="3"/>
        <v>0</v>
      </c>
    </row>
    <row r="80" spans="1:11" x14ac:dyDescent="0.2">
      <c r="A80" s="2">
        <v>15</v>
      </c>
      <c r="B80" s="2">
        <v>1978.1183991604</v>
      </c>
      <c r="C80" s="2">
        <v>0</v>
      </c>
      <c r="D80" s="2">
        <v>12</v>
      </c>
      <c r="E80" s="2" t="s">
        <v>5268</v>
      </c>
      <c r="F80" s="2" t="s">
        <v>5269</v>
      </c>
      <c r="G80" s="2" t="s">
        <v>56</v>
      </c>
      <c r="H80" s="2">
        <v>0.98412698412698396</v>
      </c>
      <c r="I80" s="2">
        <v>0.92423582145302796</v>
      </c>
      <c r="J80" s="2">
        <f t="shared" si="4"/>
        <v>0.95418140279000596</v>
      </c>
      <c r="K80" s="2">
        <f t="shared" si="3"/>
        <v>0</v>
      </c>
    </row>
    <row r="81" spans="1:11" x14ac:dyDescent="0.2">
      <c r="A81" s="2">
        <v>16</v>
      </c>
      <c r="B81" s="2">
        <v>74.551513995014304</v>
      </c>
      <c r="C81" s="2">
        <v>6.0655251979272802E-13</v>
      </c>
      <c r="D81" s="2">
        <v>8</v>
      </c>
      <c r="E81" s="2" t="s">
        <v>5270</v>
      </c>
      <c r="F81" s="2" t="s">
        <v>5271</v>
      </c>
      <c r="G81" s="2" t="s">
        <v>31</v>
      </c>
      <c r="H81" s="2">
        <v>0.97354497354497305</v>
      </c>
      <c r="I81" s="2">
        <v>2.0544107576417801E-2</v>
      </c>
      <c r="J81" s="2">
        <f t="shared" si="4"/>
        <v>0.49704454056069541</v>
      </c>
      <c r="K81" s="2">
        <f t="shared" si="3"/>
        <v>0</v>
      </c>
    </row>
    <row r="82" spans="1:11" x14ac:dyDescent="0.2">
      <c r="A82" s="2">
        <v>17</v>
      </c>
      <c r="B82" s="2">
        <v>0.25473535399253999</v>
      </c>
      <c r="C82" s="2">
        <v>0.99968690714289998</v>
      </c>
      <c r="D82" s="2">
        <v>6</v>
      </c>
      <c r="E82" s="2" t="s">
        <v>5250</v>
      </c>
      <c r="F82" s="2" t="s">
        <v>5272</v>
      </c>
      <c r="G82" s="2" t="s">
        <v>23</v>
      </c>
      <c r="H82" s="2">
        <v>0.98941798941798897</v>
      </c>
      <c r="I82" s="2">
        <v>9.8985245595467793E-3</v>
      </c>
      <c r="J82" s="2">
        <f t="shared" si="4"/>
        <v>0.49965825698876787</v>
      </c>
      <c r="K82" s="2">
        <f t="shared" si="3"/>
        <v>0</v>
      </c>
    </row>
    <row r="83" spans="1:11" x14ac:dyDescent="0.2">
      <c r="A83" s="2">
        <v>18</v>
      </c>
      <c r="B83" s="2">
        <v>93.614351837069194</v>
      </c>
      <c r="C83" s="2">
        <v>1.1683581470288299E-18</v>
      </c>
      <c r="D83" s="2">
        <v>5</v>
      </c>
      <c r="E83" s="2" t="s">
        <v>5273</v>
      </c>
      <c r="F83" s="2" t="s">
        <v>5274</v>
      </c>
      <c r="G83" s="2" t="s">
        <v>56</v>
      </c>
      <c r="H83" s="2">
        <v>0.98941798941798897</v>
      </c>
      <c r="I83" s="2">
        <v>0.341032185768536</v>
      </c>
      <c r="J83" s="2">
        <f t="shared" si="4"/>
        <v>0.66522508759326249</v>
      </c>
      <c r="K83" s="2">
        <f t="shared" si="3"/>
        <v>0</v>
      </c>
    </row>
    <row r="84" spans="1:11" x14ac:dyDescent="0.2">
      <c r="A84" s="2">
        <v>19</v>
      </c>
      <c r="B84" s="2">
        <v>82.947915783233</v>
      </c>
      <c r="C84" s="2">
        <v>3.44567414113531E-15</v>
      </c>
      <c r="D84" s="2">
        <v>7</v>
      </c>
      <c r="E84" s="2" t="s">
        <v>5252</v>
      </c>
      <c r="F84" s="2" t="s">
        <v>5275</v>
      </c>
      <c r="G84" s="2" t="s">
        <v>59</v>
      </c>
      <c r="H84" s="2">
        <v>0.98941798941798897</v>
      </c>
      <c r="I84" s="2">
        <v>0.31463612027641102</v>
      </c>
      <c r="J84" s="2">
        <f t="shared" si="4"/>
        <v>0.65202705484720003</v>
      </c>
      <c r="K84" s="2">
        <f t="shared" si="3"/>
        <v>0</v>
      </c>
    </row>
    <row r="85" spans="1:11" x14ac:dyDescent="0.2">
      <c r="A85" s="2">
        <v>20</v>
      </c>
      <c r="B85" s="2">
        <v>0.25758838141240797</v>
      </c>
      <c r="C85" s="2">
        <v>0.99994035115456703</v>
      </c>
      <c r="D85" s="2">
        <v>7</v>
      </c>
      <c r="E85" s="2" t="s">
        <v>5276</v>
      </c>
      <c r="F85" s="2" t="s">
        <v>5277</v>
      </c>
      <c r="G85" s="2" t="s">
        <v>62</v>
      </c>
      <c r="H85" s="2">
        <v>0.98941798941798897</v>
      </c>
      <c r="I85" s="2">
        <v>9.4627404594409496E-3</v>
      </c>
      <c r="J85" s="2">
        <f t="shared" si="4"/>
        <v>0.49944036493871496</v>
      </c>
      <c r="K85" s="2">
        <f t="shared" si="3"/>
        <v>0</v>
      </c>
    </row>
    <row r="86" spans="1:11" x14ac:dyDescent="0.2">
      <c r="A86" s="2">
        <v>22</v>
      </c>
      <c r="B86" s="2">
        <v>2.2933072026025498</v>
      </c>
      <c r="C86" s="2">
        <v>0.99355782774264001</v>
      </c>
      <c r="D86" s="2">
        <v>10</v>
      </c>
      <c r="E86" s="2" t="s">
        <v>5260</v>
      </c>
      <c r="F86" s="2" t="s">
        <v>5280</v>
      </c>
      <c r="G86" s="2" t="s">
        <v>36</v>
      </c>
      <c r="H86" s="2">
        <v>0.98941798941798897</v>
      </c>
      <c r="I86" s="2">
        <v>1.9983813733424598E-2</v>
      </c>
      <c r="J86" s="2">
        <f t="shared" si="4"/>
        <v>0.5047009015757068</v>
      </c>
      <c r="K86" s="2">
        <f t="shared" si="3"/>
        <v>0</v>
      </c>
    </row>
    <row r="87" spans="1:11" x14ac:dyDescent="0.2">
      <c r="A87" s="2">
        <v>23</v>
      </c>
      <c r="B87" s="2">
        <v>335.92002795227899</v>
      </c>
      <c r="C87" s="2">
        <v>6.1313939769718296E-67</v>
      </c>
      <c r="D87" s="2">
        <v>9</v>
      </c>
      <c r="E87" s="2" t="s">
        <v>5248</v>
      </c>
      <c r="F87" s="2" t="s">
        <v>5281</v>
      </c>
      <c r="G87" s="2" t="s">
        <v>49</v>
      </c>
      <c r="H87" s="2">
        <v>0.98941798941798897</v>
      </c>
      <c r="I87" s="2">
        <v>0.65062566145800904</v>
      </c>
      <c r="J87" s="2">
        <f t="shared" si="4"/>
        <v>0.82002182543799895</v>
      </c>
      <c r="K87" s="2">
        <f t="shared" si="3"/>
        <v>0</v>
      </c>
    </row>
    <row r="88" spans="1:11" x14ac:dyDescent="0.2">
      <c r="A88" s="2">
        <v>24</v>
      </c>
      <c r="B88" s="2">
        <v>29.0760004088729</v>
      </c>
      <c r="C88" s="2">
        <v>2.2091281778056499E-3</v>
      </c>
      <c r="D88" s="2">
        <v>11</v>
      </c>
      <c r="E88" s="2" t="s">
        <v>5282</v>
      </c>
      <c r="F88" s="2" t="s">
        <v>5283</v>
      </c>
      <c r="G88" s="2" t="s">
        <v>20</v>
      </c>
      <c r="H88" s="2">
        <v>0.97354497354497305</v>
      </c>
      <c r="I88" s="2">
        <v>2.0979891676523602E-2</v>
      </c>
      <c r="J88" s="2">
        <f t="shared" si="4"/>
        <v>0.49726243261074832</v>
      </c>
      <c r="K88" s="2">
        <f t="shared" si="3"/>
        <v>0</v>
      </c>
    </row>
    <row r="89" spans="1:11" x14ac:dyDescent="0.2">
      <c r="A89" s="2">
        <v>25</v>
      </c>
      <c r="B89" s="2">
        <v>0.297072718826839</v>
      </c>
      <c r="C89" s="2">
        <v>0.99990322815953203</v>
      </c>
      <c r="D89" s="2">
        <v>7</v>
      </c>
      <c r="E89" s="2" t="s">
        <v>5248</v>
      </c>
      <c r="F89" s="2" t="s">
        <v>5284</v>
      </c>
      <c r="G89" s="2" t="s">
        <v>49</v>
      </c>
      <c r="H89" s="2">
        <v>0.98941798941798897</v>
      </c>
      <c r="I89" s="2">
        <v>8.5289173877855905E-3</v>
      </c>
      <c r="J89" s="2">
        <f t="shared" si="4"/>
        <v>0.49897345340288729</v>
      </c>
      <c r="K89" s="2">
        <f t="shared" si="3"/>
        <v>0</v>
      </c>
    </row>
    <row r="90" spans="1:11" x14ac:dyDescent="0.2">
      <c r="A90" s="2">
        <v>26</v>
      </c>
      <c r="B90" s="2">
        <v>85.336925674411006</v>
      </c>
      <c r="C90" s="2">
        <v>1.1183960365491099E-15</v>
      </c>
      <c r="D90" s="2">
        <v>7</v>
      </c>
      <c r="E90" s="2" t="s">
        <v>5285</v>
      </c>
      <c r="F90" s="2" t="s">
        <v>5286</v>
      </c>
      <c r="G90" s="2" t="s">
        <v>44</v>
      </c>
      <c r="H90" s="2">
        <v>0.98412698412698396</v>
      </c>
      <c r="I90" s="2">
        <v>8.6534271306729707E-3</v>
      </c>
      <c r="J90" s="2">
        <f t="shared" si="4"/>
        <v>0.49639020562882846</v>
      </c>
      <c r="K90" s="2">
        <f t="shared" si="3"/>
        <v>0</v>
      </c>
    </row>
    <row r="91" spans="1:11" x14ac:dyDescent="0.2">
      <c r="A91" s="2">
        <v>27</v>
      </c>
      <c r="B91" s="2">
        <v>497.96078048647399</v>
      </c>
      <c r="C91" s="2">
        <v>1.5712579375975199E-101</v>
      </c>
      <c r="D91" s="2">
        <v>9</v>
      </c>
      <c r="E91" s="2" t="s">
        <v>5250</v>
      </c>
      <c r="F91" s="2" t="s">
        <v>5287</v>
      </c>
      <c r="G91" s="2" t="s">
        <v>23</v>
      </c>
      <c r="H91" s="2">
        <v>0.98941798941798897</v>
      </c>
      <c r="I91" s="2">
        <v>0.73560356097864599</v>
      </c>
      <c r="J91" s="2">
        <f t="shared" si="4"/>
        <v>0.86251077519831743</v>
      </c>
      <c r="K91" s="2">
        <f t="shared" si="3"/>
        <v>0</v>
      </c>
    </row>
    <row r="92" spans="1:11" x14ac:dyDescent="0.2">
      <c r="A92" s="2">
        <v>28</v>
      </c>
      <c r="B92" s="2">
        <v>73.703626032969595</v>
      </c>
      <c r="C92" s="2">
        <v>8.9638411250695704E-13</v>
      </c>
      <c r="D92" s="2">
        <v>8</v>
      </c>
      <c r="E92" s="2" t="s">
        <v>5250</v>
      </c>
      <c r="F92" s="2" t="s">
        <v>5288</v>
      </c>
      <c r="G92" s="2" t="s">
        <v>23</v>
      </c>
      <c r="H92" s="2">
        <v>0.98941798941798897</v>
      </c>
      <c r="I92" s="2">
        <v>0.278590549710514</v>
      </c>
      <c r="J92" s="2">
        <f t="shared" si="4"/>
        <v>0.63400426956425149</v>
      </c>
      <c r="K92" s="2">
        <f t="shared" si="3"/>
        <v>0</v>
      </c>
    </row>
    <row r="93" spans="1:11" x14ac:dyDescent="0.2">
      <c r="A93" s="2">
        <v>29</v>
      </c>
      <c r="B93" s="2">
        <v>47.011780286910103</v>
      </c>
      <c r="C93" s="2">
        <v>1.5254734798070799E-7</v>
      </c>
      <c r="D93" s="2">
        <v>8</v>
      </c>
      <c r="E93" s="2" t="s">
        <v>5289</v>
      </c>
      <c r="F93" s="2" t="s">
        <v>5290</v>
      </c>
      <c r="G93" s="2" t="s">
        <v>31</v>
      </c>
      <c r="H93" s="2">
        <v>0.95767195767195701</v>
      </c>
      <c r="I93" s="2">
        <v>0.242109195044512</v>
      </c>
      <c r="J93" s="2">
        <f t="shared" si="4"/>
        <v>0.59989057635823451</v>
      </c>
      <c r="K93" s="2">
        <f t="shared" si="3"/>
        <v>0</v>
      </c>
    </row>
    <row r="94" spans="1:11" x14ac:dyDescent="0.2">
      <c r="A94" s="2">
        <v>30</v>
      </c>
      <c r="B94" s="2">
        <v>3.4208050557849399</v>
      </c>
      <c r="C94" s="2">
        <v>0.90524830300623205</v>
      </c>
      <c r="D94" s="2">
        <v>8</v>
      </c>
      <c r="E94" s="2" t="s">
        <v>5246</v>
      </c>
      <c r="F94" s="2" t="s">
        <v>5291</v>
      </c>
      <c r="G94" s="2" t="s">
        <v>17</v>
      </c>
      <c r="H94" s="2">
        <v>0.98941798941798897</v>
      </c>
      <c r="I94" s="2">
        <v>3.9843117723961903E-3</v>
      </c>
      <c r="J94" s="2">
        <f t="shared" si="4"/>
        <v>0.4967011505951926</v>
      </c>
      <c r="K94" s="2">
        <f t="shared" si="3"/>
        <v>0</v>
      </c>
    </row>
    <row r="95" spans="1:11" x14ac:dyDescent="0.2">
      <c r="A95" s="2">
        <v>31</v>
      </c>
      <c r="B95" s="2">
        <v>19.218777508398901</v>
      </c>
      <c r="C95" s="2">
        <v>1.37324097957289E-2</v>
      </c>
      <c r="D95" s="2">
        <v>8</v>
      </c>
      <c r="E95" s="2" t="s">
        <v>5263</v>
      </c>
      <c r="F95" s="2" t="s">
        <v>5292</v>
      </c>
      <c r="G95" s="2" t="s">
        <v>20</v>
      </c>
      <c r="H95" s="2">
        <v>0.98941798941798897</v>
      </c>
      <c r="I95" s="2">
        <v>8.2114175434227707E-2</v>
      </c>
      <c r="J95" s="2">
        <f t="shared" si="4"/>
        <v>0.53576608242610835</v>
      </c>
      <c r="K95" s="2">
        <f t="shared" si="3"/>
        <v>0</v>
      </c>
    </row>
    <row r="96" spans="1:11" x14ac:dyDescent="0.2">
      <c r="A96" s="2">
        <v>32</v>
      </c>
      <c r="B96" s="2">
        <v>3.4458618491053898</v>
      </c>
      <c r="C96" s="2">
        <v>0.84092603302180302</v>
      </c>
      <c r="D96" s="2">
        <v>7</v>
      </c>
      <c r="E96" s="2" t="s">
        <v>5252</v>
      </c>
      <c r="F96" s="2" t="s">
        <v>5293</v>
      </c>
      <c r="G96" s="2" t="s">
        <v>59</v>
      </c>
      <c r="H96" s="2">
        <v>0.98941798941798897</v>
      </c>
      <c r="I96" s="2">
        <v>4.1088215152835696E-3</v>
      </c>
      <c r="J96" s="2">
        <f t="shared" si="4"/>
        <v>0.49676340546663628</v>
      </c>
      <c r="K96" s="2">
        <f t="shared" si="3"/>
        <v>0</v>
      </c>
    </row>
    <row r="97" spans="1:11" x14ac:dyDescent="0.2">
      <c r="A97" s="2">
        <v>34</v>
      </c>
      <c r="B97" s="2">
        <v>6.80179264533888</v>
      </c>
      <c r="C97" s="2">
        <v>0.55816111409806801</v>
      </c>
      <c r="D97" s="2">
        <v>8</v>
      </c>
      <c r="E97" s="2" t="s">
        <v>5295</v>
      </c>
      <c r="F97" s="2" t="s">
        <v>5296</v>
      </c>
      <c r="G97" s="2" t="s">
        <v>11</v>
      </c>
      <c r="H97" s="2">
        <v>0.98941798941798897</v>
      </c>
      <c r="I97" s="2">
        <v>4.6691153582767804E-3</v>
      </c>
      <c r="J97" s="2">
        <f t="shared" si="4"/>
        <v>0.49704355238813286</v>
      </c>
      <c r="K97" s="2">
        <f t="shared" si="3"/>
        <v>0</v>
      </c>
    </row>
    <row r="98" spans="1:11" x14ac:dyDescent="0.2">
      <c r="A98" s="2">
        <v>35</v>
      </c>
      <c r="B98" s="2">
        <v>49.561067417540102</v>
      </c>
      <c r="C98" s="2">
        <v>1.76134095271769E-8</v>
      </c>
      <c r="D98" s="2">
        <v>7</v>
      </c>
      <c r="E98" s="2" t="s">
        <v>5273</v>
      </c>
      <c r="F98" s="2" t="s">
        <v>5297</v>
      </c>
      <c r="G98" s="2" t="s">
        <v>56</v>
      </c>
      <c r="H98" s="2">
        <v>0.98941798941798897</v>
      </c>
      <c r="I98" s="2">
        <v>0.191184710203573</v>
      </c>
      <c r="J98" s="2">
        <f t="shared" si="4"/>
        <v>0.59030134981078097</v>
      </c>
      <c r="K98" s="2">
        <f t="shared" si="3"/>
        <v>0</v>
      </c>
    </row>
    <row r="99" spans="1:11" x14ac:dyDescent="0.2">
      <c r="A99" s="2">
        <v>38</v>
      </c>
      <c r="B99" s="2">
        <v>7.5625052080021398</v>
      </c>
      <c r="C99" s="2">
        <v>0.37274574210178801</v>
      </c>
      <c r="D99" s="2">
        <v>7</v>
      </c>
      <c r="E99" s="2" t="s">
        <v>5302</v>
      </c>
      <c r="F99" s="2" t="s">
        <v>5303</v>
      </c>
      <c r="G99" s="2" t="s">
        <v>97</v>
      </c>
      <c r="H99" s="2">
        <v>0.98941798941798897</v>
      </c>
      <c r="I99" s="2">
        <v>3.73529228662142E-3</v>
      </c>
      <c r="J99" s="2">
        <f t="shared" si="4"/>
        <v>0.49657664085230518</v>
      </c>
      <c r="K99" s="2">
        <f t="shared" si="3"/>
        <v>0</v>
      </c>
    </row>
    <row r="100" spans="1:11" x14ac:dyDescent="0.2">
      <c r="A100" s="2">
        <v>39</v>
      </c>
      <c r="B100" s="2">
        <v>7.3019830343799397</v>
      </c>
      <c r="C100" s="2">
        <v>0.12076471979466</v>
      </c>
      <c r="D100" s="2">
        <v>4</v>
      </c>
      <c r="E100" s="2" t="s">
        <v>5298</v>
      </c>
      <c r="F100" s="2" t="s">
        <v>5304</v>
      </c>
      <c r="G100" s="2" t="s">
        <v>105</v>
      </c>
      <c r="H100" s="2">
        <v>0.98941798941798897</v>
      </c>
      <c r="I100" s="2">
        <v>2.3034302434165399E-3</v>
      </c>
      <c r="J100" s="2">
        <f t="shared" si="4"/>
        <v>0.49586070983070274</v>
      </c>
      <c r="K100" s="2">
        <f t="shared" si="3"/>
        <v>0</v>
      </c>
    </row>
    <row r="101" spans="1:11" x14ac:dyDescent="0.2">
      <c r="A101" s="2">
        <v>40</v>
      </c>
      <c r="B101" s="2">
        <v>9.3571524666828694</v>
      </c>
      <c r="C101" s="2">
        <v>0.15446587270189999</v>
      </c>
      <c r="D101" s="2">
        <v>6</v>
      </c>
      <c r="E101" s="2" t="s">
        <v>5252</v>
      </c>
      <c r="F101" s="2" t="s">
        <v>5305</v>
      </c>
      <c r="G101" s="2" t="s">
        <v>59</v>
      </c>
      <c r="H101" s="2">
        <v>0.98941798941798897</v>
      </c>
      <c r="I101" s="2">
        <v>1.3260287617506E-2</v>
      </c>
      <c r="J101" s="2">
        <f t="shared" si="4"/>
        <v>0.50133913851774747</v>
      </c>
      <c r="K101" s="2">
        <f t="shared" si="3"/>
        <v>0</v>
      </c>
    </row>
    <row r="102" spans="1:11" x14ac:dyDescent="0.2">
      <c r="A102" s="2">
        <v>41</v>
      </c>
      <c r="B102" s="2">
        <v>55.066798853386203</v>
      </c>
      <c r="C102" s="2">
        <v>1.4461542283283499E-9</v>
      </c>
      <c r="D102" s="2">
        <v>7</v>
      </c>
      <c r="E102" s="2" t="s">
        <v>5248</v>
      </c>
      <c r="F102" s="2" t="s">
        <v>5306</v>
      </c>
      <c r="G102" s="2" t="s">
        <v>49</v>
      </c>
      <c r="H102" s="2">
        <v>0.98941798941798897</v>
      </c>
      <c r="I102" s="2">
        <v>0.20712195729315799</v>
      </c>
      <c r="J102" s="2">
        <f t="shared" si="4"/>
        <v>0.59826997335557353</v>
      </c>
      <c r="K102" s="2">
        <f t="shared" si="3"/>
        <v>0</v>
      </c>
    </row>
    <row r="103" spans="1:11" x14ac:dyDescent="0.2">
      <c r="A103" s="2">
        <v>42</v>
      </c>
      <c r="B103" s="2">
        <v>7.3346734106986204</v>
      </c>
      <c r="C103" s="2">
        <v>0.19691611795969</v>
      </c>
      <c r="D103" s="2">
        <v>5</v>
      </c>
      <c r="E103" s="2" t="s">
        <v>5260</v>
      </c>
      <c r="F103" s="2" t="s">
        <v>5307</v>
      </c>
      <c r="G103" s="2" t="s">
        <v>36</v>
      </c>
      <c r="H103" s="2">
        <v>0.98941798941798897</v>
      </c>
      <c r="I103" s="2">
        <v>2.4901948577476102E-3</v>
      </c>
      <c r="J103" s="2">
        <f t="shared" si="4"/>
        <v>0.49595409213786829</v>
      </c>
      <c r="K103" s="2">
        <f t="shared" si="3"/>
        <v>0</v>
      </c>
    </row>
    <row r="104" spans="1:11" x14ac:dyDescent="0.2">
      <c r="A104" s="2">
        <v>43</v>
      </c>
      <c r="B104" s="2">
        <v>410.14821183168601</v>
      </c>
      <c r="C104" s="2">
        <v>1.2629821723969501E-83</v>
      </c>
      <c r="D104" s="2">
        <v>8</v>
      </c>
      <c r="E104" s="2" t="s">
        <v>5242</v>
      </c>
      <c r="F104" s="2" t="s">
        <v>5308</v>
      </c>
      <c r="G104" s="2" t="s">
        <v>39</v>
      </c>
      <c r="H104" s="2">
        <v>0.98941798941798897</v>
      </c>
      <c r="I104" s="2">
        <v>0.69090456328207595</v>
      </c>
      <c r="J104" s="2">
        <f t="shared" si="4"/>
        <v>0.84016127635003246</v>
      </c>
      <c r="K104" s="2">
        <f t="shared" si="3"/>
        <v>0</v>
      </c>
    </row>
    <row r="105" spans="1:11" x14ac:dyDescent="0.2">
      <c r="A105" s="2">
        <v>44</v>
      </c>
      <c r="B105" s="2">
        <v>770.05934048542804</v>
      </c>
      <c r="C105" s="2">
        <v>5.3545110583542404E-162</v>
      </c>
      <c r="D105" s="2">
        <v>7</v>
      </c>
      <c r="E105" s="2" t="s">
        <v>5302</v>
      </c>
      <c r="F105" s="2" t="s">
        <v>5309</v>
      </c>
      <c r="G105" s="2" t="s">
        <v>97</v>
      </c>
      <c r="H105" s="2">
        <v>0.98941798941798897</v>
      </c>
      <c r="I105" s="2">
        <v>0.812363817468716</v>
      </c>
      <c r="J105" s="2">
        <f t="shared" si="4"/>
        <v>0.90089090344335254</v>
      </c>
      <c r="K105" s="2">
        <f t="shared" si="3"/>
        <v>0</v>
      </c>
    </row>
    <row r="106" spans="1:11" x14ac:dyDescent="0.2">
      <c r="A106" s="2">
        <v>46</v>
      </c>
      <c r="B106" s="2">
        <v>762.02987643175402</v>
      </c>
      <c r="C106" s="2">
        <v>2.28331173165273E-155</v>
      </c>
      <c r="D106" s="2">
        <v>12</v>
      </c>
      <c r="E106" s="2" t="s">
        <v>5311</v>
      </c>
      <c r="F106" s="2" t="s">
        <v>5312</v>
      </c>
      <c r="G106" s="2" t="s">
        <v>11</v>
      </c>
      <c r="H106" s="2">
        <v>0.98412698412698396</v>
      </c>
      <c r="I106" s="2">
        <v>0.81273734669737896</v>
      </c>
      <c r="J106" s="2">
        <f t="shared" si="4"/>
        <v>0.8984321654121814</v>
      </c>
      <c r="K106" s="2">
        <f t="shared" si="3"/>
        <v>0</v>
      </c>
    </row>
    <row r="107" spans="1:11" x14ac:dyDescent="0.2">
      <c r="A107" s="2">
        <v>47</v>
      </c>
      <c r="B107" s="2">
        <v>84.076998815768903</v>
      </c>
      <c r="C107" s="2">
        <v>2.49353799222105E-14</v>
      </c>
      <c r="D107" s="2">
        <v>9</v>
      </c>
      <c r="E107" s="2" t="s">
        <v>5302</v>
      </c>
      <c r="F107" s="2" t="s">
        <v>5313</v>
      </c>
      <c r="G107" s="2" t="s">
        <v>97</v>
      </c>
      <c r="H107" s="2">
        <v>0.98941798941798897</v>
      </c>
      <c r="I107" s="2">
        <v>0.295399365000311</v>
      </c>
      <c r="J107" s="2">
        <f t="shared" si="4"/>
        <v>0.64240867720914996</v>
      </c>
      <c r="K107" s="2">
        <f t="shared" si="3"/>
        <v>0</v>
      </c>
    </row>
    <row r="108" spans="1:11" x14ac:dyDescent="0.2">
      <c r="A108" s="2">
        <v>48</v>
      </c>
      <c r="B108" s="2">
        <v>767.38305946141497</v>
      </c>
      <c r="C108" s="2">
        <v>2.2240712108156599E-159</v>
      </c>
      <c r="D108" s="2">
        <v>9</v>
      </c>
      <c r="E108" s="2" t="s">
        <v>5295</v>
      </c>
      <c r="F108" s="2" t="s">
        <v>5314</v>
      </c>
      <c r="G108" s="2" t="s">
        <v>11</v>
      </c>
      <c r="H108" s="2">
        <v>0.98941798941798897</v>
      </c>
      <c r="I108" s="2">
        <v>0.81180352362572294</v>
      </c>
      <c r="J108" s="2">
        <f t="shared" si="4"/>
        <v>0.90061075652185596</v>
      </c>
      <c r="K108" s="2">
        <f t="shared" si="3"/>
        <v>0</v>
      </c>
    </row>
    <row r="109" spans="1:11" x14ac:dyDescent="0.2">
      <c r="A109" s="2">
        <v>49</v>
      </c>
      <c r="B109" s="2">
        <v>50.949405408273499</v>
      </c>
      <c r="C109" s="2">
        <v>4.2221723294690099E-7</v>
      </c>
      <c r="D109" s="2">
        <v>11</v>
      </c>
      <c r="E109" s="2" t="s">
        <v>5315</v>
      </c>
      <c r="F109" s="2" t="s">
        <v>5316</v>
      </c>
      <c r="G109" s="2" t="s">
        <v>44</v>
      </c>
      <c r="H109" s="2">
        <v>0.98412698412698396</v>
      </c>
      <c r="I109" s="2">
        <v>0.11728817779991201</v>
      </c>
      <c r="J109" s="2">
        <f t="shared" si="4"/>
        <v>0.55070758096344796</v>
      </c>
      <c r="K109" s="2">
        <f t="shared" si="3"/>
        <v>0</v>
      </c>
    </row>
    <row r="110" spans="1:11" x14ac:dyDescent="0.2">
      <c r="A110" s="2">
        <v>50</v>
      </c>
      <c r="B110" s="2">
        <v>82.353401820568394</v>
      </c>
      <c r="C110" s="2">
        <v>4.55777001658501E-15</v>
      </c>
      <c r="D110" s="2">
        <v>7</v>
      </c>
      <c r="E110" s="2" t="s">
        <v>5317</v>
      </c>
      <c r="F110" s="2" t="s">
        <v>5318</v>
      </c>
      <c r="G110" s="2" t="s">
        <v>56</v>
      </c>
      <c r="H110" s="2">
        <v>0.98412698412698396</v>
      </c>
      <c r="I110" s="2">
        <v>0.298263089086721</v>
      </c>
      <c r="J110" s="2">
        <f t="shared" si="4"/>
        <v>0.64119503660685251</v>
      </c>
      <c r="K110" s="2">
        <f t="shared" si="3"/>
        <v>0</v>
      </c>
    </row>
    <row r="111" spans="1:11" x14ac:dyDescent="0.2">
      <c r="A111" s="2">
        <v>51</v>
      </c>
      <c r="B111" s="2">
        <v>298.12310727496902</v>
      </c>
      <c r="C111" s="2">
        <v>2.9105051790844702E-55</v>
      </c>
      <c r="D111" s="2">
        <v>14</v>
      </c>
      <c r="E111" s="2" t="s">
        <v>5319</v>
      </c>
      <c r="F111" s="2" t="s">
        <v>5320</v>
      </c>
      <c r="G111" s="2" t="s">
        <v>59</v>
      </c>
      <c r="H111" s="2">
        <v>0.97354497354497305</v>
      </c>
      <c r="I111" s="2">
        <v>0.603374214032248</v>
      </c>
      <c r="J111" s="2">
        <f t="shared" si="4"/>
        <v>0.78845959378861052</v>
      </c>
      <c r="K111" s="2">
        <f t="shared" si="3"/>
        <v>0</v>
      </c>
    </row>
    <row r="112" spans="1:11" x14ac:dyDescent="0.2">
      <c r="A112" s="2">
        <v>52</v>
      </c>
      <c r="B112" s="2">
        <v>1698.31597424347</v>
      </c>
      <c r="C112" s="2">
        <v>0</v>
      </c>
      <c r="D112" s="2">
        <v>13</v>
      </c>
      <c r="E112" s="2" t="s">
        <v>5315</v>
      </c>
      <c r="F112" s="2" t="s">
        <v>5321</v>
      </c>
      <c r="G112" s="2" t="s">
        <v>44</v>
      </c>
      <c r="H112" s="2">
        <v>0.98412698412698396</v>
      </c>
      <c r="I112" s="2">
        <v>0.91172259229284602</v>
      </c>
      <c r="J112" s="2">
        <f t="shared" si="4"/>
        <v>0.94792478820991499</v>
      </c>
      <c r="K112" s="2">
        <f t="shared" si="3"/>
        <v>0</v>
      </c>
    </row>
    <row r="113" spans="1:11" x14ac:dyDescent="0.2">
      <c r="A113" s="2">
        <v>53</v>
      </c>
      <c r="B113" s="2">
        <v>273.12142166792199</v>
      </c>
      <c r="C113" s="2">
        <v>2.1371647571701101E-54</v>
      </c>
      <c r="D113" s="2">
        <v>8</v>
      </c>
      <c r="E113" s="2" t="s">
        <v>5248</v>
      </c>
      <c r="F113" s="2" t="s">
        <v>5322</v>
      </c>
      <c r="G113" s="2" t="s">
        <v>49</v>
      </c>
      <c r="H113" s="2">
        <v>0.98941798941798897</v>
      </c>
      <c r="I113" s="2">
        <v>0.593662454087032</v>
      </c>
      <c r="J113" s="2">
        <f t="shared" si="4"/>
        <v>0.79154022175251049</v>
      </c>
      <c r="K113" s="2">
        <f t="shared" si="3"/>
        <v>0</v>
      </c>
    </row>
    <row r="114" spans="1:11" x14ac:dyDescent="0.2">
      <c r="A114" s="2">
        <v>54</v>
      </c>
      <c r="B114" s="2">
        <v>7.9600733422220502</v>
      </c>
      <c r="C114" s="2">
        <v>0.336127775366795</v>
      </c>
      <c r="D114" s="2">
        <v>7</v>
      </c>
      <c r="E114" s="2" t="s">
        <v>5273</v>
      </c>
      <c r="F114" s="2" t="s">
        <v>5323</v>
      </c>
      <c r="G114" s="2" t="s">
        <v>56</v>
      </c>
      <c r="H114" s="2">
        <v>0.98941798941798897</v>
      </c>
      <c r="I114" s="2">
        <v>3.9843117723961903E-3</v>
      </c>
      <c r="J114" s="2">
        <f t="shared" si="4"/>
        <v>0.4967011505951926</v>
      </c>
      <c r="K114" s="2">
        <f t="shared" si="3"/>
        <v>0</v>
      </c>
    </row>
    <row r="115" spans="1:11" x14ac:dyDescent="0.2">
      <c r="A115" s="2">
        <v>55</v>
      </c>
      <c r="B115" s="2">
        <v>343.789104670531</v>
      </c>
      <c r="C115" s="2">
        <v>2.8642882140839998E-66</v>
      </c>
      <c r="D115" s="2">
        <v>12</v>
      </c>
      <c r="E115" s="2" t="s">
        <v>5252</v>
      </c>
      <c r="F115" s="2" t="s">
        <v>5324</v>
      </c>
      <c r="G115" s="2" t="s">
        <v>59</v>
      </c>
      <c r="H115" s="2">
        <v>0.98941798941798897</v>
      </c>
      <c r="I115" s="2">
        <v>0.65006536761501499</v>
      </c>
      <c r="J115" s="2">
        <f t="shared" si="4"/>
        <v>0.81974167851650193</v>
      </c>
      <c r="K115" s="2">
        <f t="shared" si="3"/>
        <v>0</v>
      </c>
    </row>
    <row r="116" spans="1:11" x14ac:dyDescent="0.2">
      <c r="A116" s="2">
        <v>56</v>
      </c>
      <c r="B116" s="2">
        <v>459.535675211257</v>
      </c>
      <c r="C116" s="2">
        <v>3.9762466363683203E-95</v>
      </c>
      <c r="D116" s="2">
        <v>7</v>
      </c>
      <c r="E116" s="2" t="s">
        <v>5263</v>
      </c>
      <c r="F116" s="2" t="s">
        <v>5325</v>
      </c>
      <c r="G116" s="2" t="s">
        <v>20</v>
      </c>
      <c r="H116" s="2">
        <v>0.98941798941798897</v>
      </c>
      <c r="I116" s="2">
        <v>0.71549523750233401</v>
      </c>
      <c r="J116" s="2">
        <f t="shared" si="4"/>
        <v>0.85245661346016144</v>
      </c>
      <c r="K116" s="2">
        <f t="shared" si="3"/>
        <v>0</v>
      </c>
    </row>
    <row r="117" spans="1:11" x14ac:dyDescent="0.2">
      <c r="A117" s="2">
        <v>57</v>
      </c>
      <c r="B117" s="2">
        <v>7.7473515184088599</v>
      </c>
      <c r="C117" s="2">
        <v>0.55979402022770597</v>
      </c>
      <c r="D117" s="2">
        <v>9</v>
      </c>
      <c r="E117" s="2" t="s">
        <v>5258</v>
      </c>
      <c r="F117" s="2" t="s">
        <v>5326</v>
      </c>
      <c r="G117" s="2" t="s">
        <v>14</v>
      </c>
      <c r="H117" s="2">
        <v>0.98941798941798897</v>
      </c>
      <c r="I117" s="2">
        <v>2.8637240864097602E-3</v>
      </c>
      <c r="J117" s="2">
        <f t="shared" si="4"/>
        <v>0.49614085675219938</v>
      </c>
      <c r="K117" s="2">
        <f t="shared" si="3"/>
        <v>0</v>
      </c>
    </row>
    <row r="118" spans="1:11" x14ac:dyDescent="0.2">
      <c r="A118" s="2">
        <v>58</v>
      </c>
      <c r="B118" s="2">
        <v>15155.5362586226</v>
      </c>
      <c r="C118" s="2">
        <v>0</v>
      </c>
      <c r="D118" s="2">
        <v>11</v>
      </c>
      <c r="E118" s="2" t="s">
        <v>5327</v>
      </c>
      <c r="F118" s="2" t="s">
        <v>5328</v>
      </c>
      <c r="G118" s="2" t="s">
        <v>44</v>
      </c>
      <c r="H118" s="2">
        <v>0.94179894179894097</v>
      </c>
      <c r="I118" s="2">
        <v>0.99987549025711198</v>
      </c>
      <c r="J118" s="2">
        <f t="shared" si="4"/>
        <v>0.97083721602802653</v>
      </c>
      <c r="K118" s="2">
        <f t="shared" si="3"/>
        <v>0</v>
      </c>
    </row>
    <row r="119" spans="1:11" x14ac:dyDescent="0.2">
      <c r="A119" s="2">
        <v>59</v>
      </c>
      <c r="B119" s="2">
        <v>134.471603797223</v>
      </c>
      <c r="C119" s="2">
        <v>5.7051962757222102E-24</v>
      </c>
      <c r="D119" s="2">
        <v>10</v>
      </c>
      <c r="E119" s="2" t="s">
        <v>5329</v>
      </c>
      <c r="F119" s="2" t="s">
        <v>5330</v>
      </c>
      <c r="G119" s="2" t="s">
        <v>292</v>
      </c>
      <c r="H119" s="2">
        <v>0.98412698412698396</v>
      </c>
      <c r="I119" s="2">
        <v>0.40932577974226397</v>
      </c>
      <c r="J119" s="2">
        <f t="shared" si="4"/>
        <v>0.696726381934624</v>
      </c>
      <c r="K119" s="2">
        <f t="shared" si="3"/>
        <v>0</v>
      </c>
    </row>
    <row r="120" spans="1:11" x14ac:dyDescent="0.2">
      <c r="A120" s="2">
        <v>60</v>
      </c>
      <c r="B120" s="2">
        <v>7.7745137288320398</v>
      </c>
      <c r="C120" s="2">
        <v>0.352896502076809</v>
      </c>
      <c r="D120" s="2">
        <v>7</v>
      </c>
      <c r="E120" s="2" t="s">
        <v>5246</v>
      </c>
      <c r="F120" s="2" t="s">
        <v>5331</v>
      </c>
      <c r="G120" s="2" t="s">
        <v>17</v>
      </c>
      <c r="H120" s="2">
        <v>0.98941798941798897</v>
      </c>
      <c r="I120" s="2">
        <v>2.9882338292971399E-3</v>
      </c>
      <c r="J120" s="2">
        <f t="shared" si="4"/>
        <v>0.49620311162364306</v>
      </c>
      <c r="K120" s="2">
        <f t="shared" si="3"/>
        <v>0</v>
      </c>
    </row>
    <row r="121" spans="1:11" x14ac:dyDescent="0.2">
      <c r="A121" s="2">
        <v>61</v>
      </c>
      <c r="B121" s="2">
        <v>443.40378110038102</v>
      </c>
      <c r="C121" s="2">
        <v>5.33125594545752E-89</v>
      </c>
      <c r="D121" s="2">
        <v>10</v>
      </c>
      <c r="E121" s="2" t="s">
        <v>5332</v>
      </c>
      <c r="F121" s="2" t="s">
        <v>5333</v>
      </c>
      <c r="G121" s="2" t="s">
        <v>292</v>
      </c>
      <c r="H121" s="2">
        <v>0.98941798941798897</v>
      </c>
      <c r="I121" s="2">
        <v>0.70783788831476002</v>
      </c>
      <c r="J121" s="2">
        <f t="shared" si="4"/>
        <v>0.84862793886637444</v>
      </c>
      <c r="K121" s="2">
        <f t="shared" si="3"/>
        <v>0</v>
      </c>
    </row>
    <row r="122" spans="1:11" x14ac:dyDescent="0.2">
      <c r="A122" s="2">
        <v>62</v>
      </c>
      <c r="B122" s="2">
        <v>116.572849117838</v>
      </c>
      <c r="C122" s="2">
        <v>2.94349857572925E-18</v>
      </c>
      <c r="D122" s="2">
        <v>14</v>
      </c>
      <c r="E122" s="2" t="s">
        <v>5334</v>
      </c>
      <c r="F122" s="2" t="s">
        <v>5335</v>
      </c>
      <c r="G122" s="2" t="s">
        <v>44</v>
      </c>
      <c r="H122" s="2">
        <v>0.97354497354497305</v>
      </c>
      <c r="I122" s="2">
        <v>0.279462117910726</v>
      </c>
      <c r="J122" s="2">
        <f t="shared" si="4"/>
        <v>0.6265035457278495</v>
      </c>
      <c r="K122" s="2">
        <f t="shared" si="3"/>
        <v>0</v>
      </c>
    </row>
    <row r="123" spans="1:11" x14ac:dyDescent="0.2">
      <c r="A123" s="2">
        <v>63</v>
      </c>
      <c r="B123" s="2">
        <v>323.51106302388399</v>
      </c>
      <c r="C123" s="2">
        <v>8.7930353572119605E-68</v>
      </c>
      <c r="D123" s="2">
        <v>5</v>
      </c>
      <c r="E123" s="2" t="s">
        <v>5336</v>
      </c>
      <c r="F123" s="2" t="s">
        <v>5337</v>
      </c>
      <c r="G123" s="2" t="s">
        <v>56</v>
      </c>
      <c r="H123" s="2">
        <v>0.96296296296296202</v>
      </c>
      <c r="I123" s="2">
        <v>0.128867583888439</v>
      </c>
      <c r="J123" s="2">
        <f t="shared" si="4"/>
        <v>0.54591527342570045</v>
      </c>
      <c r="K123" s="2">
        <f t="shared" si="3"/>
        <v>0</v>
      </c>
    </row>
    <row r="124" spans="1:11" x14ac:dyDescent="0.2">
      <c r="A124" s="2">
        <v>64</v>
      </c>
      <c r="B124" s="2">
        <v>787.92070942631403</v>
      </c>
      <c r="C124" s="2">
        <v>7.4275892463696202E-162</v>
      </c>
      <c r="D124" s="2">
        <v>11</v>
      </c>
      <c r="E124" s="2" t="s">
        <v>5338</v>
      </c>
      <c r="F124" s="2" t="s">
        <v>5339</v>
      </c>
      <c r="G124" s="2" t="s">
        <v>59</v>
      </c>
      <c r="H124" s="2">
        <v>0.91005291005291</v>
      </c>
      <c r="I124" s="2">
        <v>0.81728195231276801</v>
      </c>
      <c r="J124" s="2">
        <f t="shared" si="4"/>
        <v>0.86366743118283895</v>
      </c>
      <c r="K124" s="2">
        <f t="shared" si="3"/>
        <v>0</v>
      </c>
    </row>
    <row r="125" spans="1:11" x14ac:dyDescent="0.2">
      <c r="A125" s="2">
        <v>65</v>
      </c>
      <c r="B125" s="2">
        <v>585.15299741460001</v>
      </c>
      <c r="C125" s="2">
        <v>3.6363764568392898E-121</v>
      </c>
      <c r="D125" s="2">
        <v>8</v>
      </c>
      <c r="E125" s="2" t="s">
        <v>5248</v>
      </c>
      <c r="F125" s="2" t="s">
        <v>5340</v>
      </c>
      <c r="G125" s="2" t="s">
        <v>49</v>
      </c>
      <c r="H125" s="2">
        <v>0.98941798941798897</v>
      </c>
      <c r="I125" s="2">
        <v>0.76411629209985599</v>
      </c>
      <c r="J125" s="2">
        <f t="shared" si="4"/>
        <v>0.87676714075892248</v>
      </c>
      <c r="K125" s="2">
        <f t="shared" si="3"/>
        <v>0</v>
      </c>
    </row>
    <row r="126" spans="1:11" x14ac:dyDescent="0.2">
      <c r="A126" s="2">
        <v>66</v>
      </c>
      <c r="B126" s="2">
        <v>15957.679946098</v>
      </c>
      <c r="C126" s="2">
        <v>0</v>
      </c>
      <c r="D126" s="2">
        <v>12</v>
      </c>
      <c r="E126" s="2" t="s">
        <v>5341</v>
      </c>
      <c r="F126" s="2" t="s">
        <v>5342</v>
      </c>
      <c r="G126" s="2" t="s">
        <v>36</v>
      </c>
      <c r="H126" s="2">
        <v>0.95767195767195701</v>
      </c>
      <c r="I126" s="2">
        <v>1</v>
      </c>
      <c r="J126" s="2">
        <f t="shared" si="4"/>
        <v>0.9788359788359785</v>
      </c>
      <c r="K126" s="2">
        <f t="shared" si="3"/>
        <v>0</v>
      </c>
    </row>
    <row r="127" spans="1:11" x14ac:dyDescent="0.2">
      <c r="A127" s="2">
        <v>68</v>
      </c>
      <c r="B127" s="2">
        <v>768.62647380690601</v>
      </c>
      <c r="C127" s="2">
        <v>1.1862636351990099E-160</v>
      </c>
      <c r="D127" s="2">
        <v>8</v>
      </c>
      <c r="E127" s="2" t="s">
        <v>5248</v>
      </c>
      <c r="F127" s="2" t="s">
        <v>5344</v>
      </c>
      <c r="G127" s="2" t="s">
        <v>49</v>
      </c>
      <c r="H127" s="2">
        <v>0.98941798941798897</v>
      </c>
      <c r="I127" s="2">
        <v>0.81199028824005404</v>
      </c>
      <c r="J127" s="2">
        <f t="shared" si="4"/>
        <v>0.90070413882902156</v>
      </c>
      <c r="K127" s="2">
        <f t="shared" si="3"/>
        <v>0</v>
      </c>
    </row>
    <row r="128" spans="1:11" x14ac:dyDescent="0.2">
      <c r="A128" s="2">
        <v>69</v>
      </c>
      <c r="B128" s="2">
        <v>503.41661405046898</v>
      </c>
      <c r="C128" s="2">
        <v>1.4772587283536999E-104</v>
      </c>
      <c r="D128" s="2">
        <v>7</v>
      </c>
      <c r="E128" s="2" t="s">
        <v>5254</v>
      </c>
      <c r="F128" s="2" t="s">
        <v>5345</v>
      </c>
      <c r="G128" s="2" t="s">
        <v>31</v>
      </c>
      <c r="H128" s="2">
        <v>0.98941798941798897</v>
      </c>
      <c r="I128" s="2">
        <v>0.73435846354977197</v>
      </c>
      <c r="J128" s="2">
        <f t="shared" si="4"/>
        <v>0.86188822648388053</v>
      </c>
      <c r="K128" s="2">
        <f t="shared" si="3"/>
        <v>0</v>
      </c>
    </row>
    <row r="129" spans="1:11" x14ac:dyDescent="0.2">
      <c r="A129" s="2">
        <v>70</v>
      </c>
      <c r="B129" s="2">
        <v>11.5889595528222</v>
      </c>
      <c r="C129" s="2">
        <v>0.170507088522006</v>
      </c>
      <c r="D129" s="2">
        <v>8</v>
      </c>
      <c r="E129" s="2" t="s">
        <v>5346</v>
      </c>
      <c r="F129" s="2" t="s">
        <v>5347</v>
      </c>
      <c r="G129" s="2" t="s">
        <v>59</v>
      </c>
      <c r="H129" s="2">
        <v>0.97354497354497305</v>
      </c>
      <c r="I129" s="2">
        <v>2.9757828550083999E-2</v>
      </c>
      <c r="J129" s="2">
        <f t="shared" si="4"/>
        <v>0.50165140104752848</v>
      </c>
      <c r="K129" s="2">
        <f t="shared" si="3"/>
        <v>0</v>
      </c>
    </row>
    <row r="130" spans="1:11" x14ac:dyDescent="0.2">
      <c r="A130" s="2">
        <v>71</v>
      </c>
      <c r="B130" s="2">
        <v>1949.25413980493</v>
      </c>
      <c r="C130" s="2">
        <v>0</v>
      </c>
      <c r="D130" s="2">
        <v>12</v>
      </c>
      <c r="E130" s="2" t="s">
        <v>5263</v>
      </c>
      <c r="F130" s="2" t="s">
        <v>5348</v>
      </c>
      <c r="G130" s="2" t="s">
        <v>20</v>
      </c>
      <c r="H130" s="2">
        <v>0.98941798941798897</v>
      </c>
      <c r="I130" s="2">
        <v>0.92267944966693605</v>
      </c>
      <c r="J130" s="2">
        <f t="shared" si="4"/>
        <v>0.95604871954246251</v>
      </c>
      <c r="K130" s="2">
        <f t="shared" ref="K130:K193" si="5">IF(J130&gt;=0.98,1,0)</f>
        <v>0</v>
      </c>
    </row>
    <row r="131" spans="1:11" x14ac:dyDescent="0.2">
      <c r="A131" s="2">
        <v>72</v>
      </c>
      <c r="B131" s="2">
        <v>503.71001969966898</v>
      </c>
      <c r="C131" s="2">
        <v>7.1133628421803598E-102</v>
      </c>
      <c r="D131" s="2">
        <v>10</v>
      </c>
      <c r="E131" s="2" t="s">
        <v>5273</v>
      </c>
      <c r="F131" s="2" t="s">
        <v>5349</v>
      </c>
      <c r="G131" s="2" t="s">
        <v>56</v>
      </c>
      <c r="H131" s="2">
        <v>0.98941798941798897</v>
      </c>
      <c r="I131" s="2">
        <v>0.73448297329265999</v>
      </c>
      <c r="J131" s="2">
        <f t="shared" ref="J131:J194" si="6">AVERAGE(H131:I131)</f>
        <v>0.86195048135532448</v>
      </c>
      <c r="K131" s="2">
        <f t="shared" si="5"/>
        <v>0</v>
      </c>
    </row>
    <row r="132" spans="1:11" x14ac:dyDescent="0.2">
      <c r="A132" s="2">
        <v>73</v>
      </c>
      <c r="B132" s="2">
        <v>54.072384635994801</v>
      </c>
      <c r="C132" s="2">
        <v>6.6839065101788698E-9</v>
      </c>
      <c r="D132" s="2">
        <v>8</v>
      </c>
      <c r="E132" s="2" t="s">
        <v>5258</v>
      </c>
      <c r="F132" s="2" t="s">
        <v>5350</v>
      </c>
      <c r="G132" s="2" t="s">
        <v>14</v>
      </c>
      <c r="H132" s="2">
        <v>0.98941798941798897</v>
      </c>
      <c r="I132" s="2">
        <v>0.20120774450600701</v>
      </c>
      <c r="J132" s="2">
        <f t="shared" si="6"/>
        <v>0.59531286696199803</v>
      </c>
      <c r="K132" s="2">
        <f t="shared" si="5"/>
        <v>0</v>
      </c>
    </row>
    <row r="133" spans="1:11" x14ac:dyDescent="0.2">
      <c r="A133" s="2">
        <v>74</v>
      </c>
      <c r="B133" s="2">
        <v>8.01403964000861</v>
      </c>
      <c r="C133" s="2">
        <v>0.155463570974684</v>
      </c>
      <c r="D133" s="2">
        <v>5</v>
      </c>
      <c r="E133" s="2" t="s">
        <v>5246</v>
      </c>
      <c r="F133" s="2" t="s">
        <v>5351</v>
      </c>
      <c r="G133" s="2" t="s">
        <v>17</v>
      </c>
      <c r="H133" s="2">
        <v>0.98941798941798897</v>
      </c>
      <c r="I133" s="2">
        <v>2.2411753719728499E-3</v>
      </c>
      <c r="J133" s="2">
        <f t="shared" si="6"/>
        <v>0.49582958239498093</v>
      </c>
      <c r="K133" s="2">
        <f t="shared" si="5"/>
        <v>0</v>
      </c>
    </row>
    <row r="134" spans="1:11" x14ac:dyDescent="0.2">
      <c r="A134" s="2">
        <v>75</v>
      </c>
      <c r="B134" s="2">
        <v>8.0025114337927192</v>
      </c>
      <c r="C134" s="2">
        <v>0.15609727183952099</v>
      </c>
      <c r="D134" s="2">
        <v>5</v>
      </c>
      <c r="E134" s="2" t="s">
        <v>5298</v>
      </c>
      <c r="F134" s="2" t="s">
        <v>5352</v>
      </c>
      <c r="G134" s="2" t="s">
        <v>105</v>
      </c>
      <c r="H134" s="2">
        <v>0.98941798941798897</v>
      </c>
      <c r="I134" s="2">
        <v>2.1789205005291602E-3</v>
      </c>
      <c r="J134" s="2">
        <f t="shared" si="6"/>
        <v>0.49579845495925906</v>
      </c>
      <c r="K134" s="2">
        <f t="shared" si="5"/>
        <v>0</v>
      </c>
    </row>
    <row r="135" spans="1:11" x14ac:dyDescent="0.2">
      <c r="A135" s="2">
        <v>76</v>
      </c>
      <c r="B135" s="2">
        <v>10.5670361691112</v>
      </c>
      <c r="C135" s="2">
        <v>0.158651343861508</v>
      </c>
      <c r="D135" s="2">
        <v>7</v>
      </c>
      <c r="E135" s="2" t="s">
        <v>5252</v>
      </c>
      <c r="F135" s="2" t="s">
        <v>5353</v>
      </c>
      <c r="G135" s="2" t="s">
        <v>59</v>
      </c>
      <c r="H135" s="2">
        <v>0.98941798941798897</v>
      </c>
      <c r="I135" s="2">
        <v>1.58127373466973E-2</v>
      </c>
      <c r="J135" s="2">
        <f t="shared" si="6"/>
        <v>0.50261536338234314</v>
      </c>
      <c r="K135" s="2">
        <f t="shared" si="5"/>
        <v>0</v>
      </c>
    </row>
    <row r="136" spans="1:11" x14ac:dyDescent="0.2">
      <c r="A136" s="2">
        <v>77</v>
      </c>
      <c r="B136" s="2">
        <v>1723.3630138093299</v>
      </c>
      <c r="C136" s="2">
        <v>0</v>
      </c>
      <c r="D136" s="2">
        <v>8</v>
      </c>
      <c r="E136" s="2" t="s">
        <v>5252</v>
      </c>
      <c r="F136" s="2" t="s">
        <v>5354</v>
      </c>
      <c r="G136" s="2" t="s">
        <v>59</v>
      </c>
      <c r="H136" s="2">
        <v>0.98941798941798897</v>
      </c>
      <c r="I136" s="2">
        <v>0.91209612152150898</v>
      </c>
      <c r="J136" s="2">
        <f t="shared" si="6"/>
        <v>0.95075705546974898</v>
      </c>
      <c r="K136" s="2">
        <f t="shared" si="5"/>
        <v>0</v>
      </c>
    </row>
    <row r="137" spans="1:11" x14ac:dyDescent="0.2">
      <c r="A137" s="2">
        <v>78</v>
      </c>
      <c r="B137" s="2">
        <v>8.3797187859355393</v>
      </c>
      <c r="C137" s="2">
        <v>0.13651304965320499</v>
      </c>
      <c r="D137" s="2">
        <v>5</v>
      </c>
      <c r="E137" s="2" t="s">
        <v>5250</v>
      </c>
      <c r="F137" s="2" t="s">
        <v>5355</v>
      </c>
      <c r="G137" s="2" t="s">
        <v>23</v>
      </c>
      <c r="H137" s="2">
        <v>0.98941798941798897</v>
      </c>
      <c r="I137" s="2">
        <v>2.05441075764178E-3</v>
      </c>
      <c r="J137" s="2">
        <f t="shared" si="6"/>
        <v>0.49573620008781538</v>
      </c>
      <c r="K137" s="2">
        <f t="shared" si="5"/>
        <v>0</v>
      </c>
    </row>
    <row r="138" spans="1:11" x14ac:dyDescent="0.2">
      <c r="A138" s="2">
        <v>79</v>
      </c>
      <c r="B138" s="2">
        <v>8.4490252452620904</v>
      </c>
      <c r="C138" s="2">
        <v>0.13316382271618499</v>
      </c>
      <c r="D138" s="2">
        <v>5</v>
      </c>
      <c r="E138" s="2" t="s">
        <v>5300</v>
      </c>
      <c r="F138" s="2" t="s">
        <v>5356</v>
      </c>
      <c r="G138" s="2" t="s">
        <v>44</v>
      </c>
      <c r="H138" s="2">
        <v>0.98941798941798897</v>
      </c>
      <c r="I138" s="2">
        <v>2.4279399863039201E-3</v>
      </c>
      <c r="J138" s="2">
        <f t="shared" si="6"/>
        <v>0.49592296470214647</v>
      </c>
      <c r="K138" s="2">
        <f t="shared" si="5"/>
        <v>0</v>
      </c>
    </row>
    <row r="139" spans="1:11" x14ac:dyDescent="0.2">
      <c r="A139" s="2">
        <v>80</v>
      </c>
      <c r="B139" s="2">
        <v>91.714517038056201</v>
      </c>
      <c r="C139" s="2">
        <v>5.6914450305935403E-19</v>
      </c>
      <c r="D139" s="2">
        <v>4</v>
      </c>
      <c r="E139" s="2" t="s">
        <v>5273</v>
      </c>
      <c r="F139" s="2" t="s">
        <v>5357</v>
      </c>
      <c r="G139" s="2" t="s">
        <v>56</v>
      </c>
      <c r="H139" s="2">
        <v>0.98941798941798897</v>
      </c>
      <c r="I139" s="2">
        <v>0.31258170951876901</v>
      </c>
      <c r="J139" s="2">
        <f t="shared" si="6"/>
        <v>0.65099984946837897</v>
      </c>
      <c r="K139" s="2">
        <f t="shared" si="5"/>
        <v>0</v>
      </c>
    </row>
    <row r="140" spans="1:11" x14ac:dyDescent="0.2">
      <c r="A140" s="2">
        <v>81</v>
      </c>
      <c r="B140" s="2">
        <v>472.56648408388202</v>
      </c>
      <c r="C140" s="2">
        <v>9.7350373921425098E-93</v>
      </c>
      <c r="D140" s="2">
        <v>13</v>
      </c>
      <c r="E140" s="2" t="s">
        <v>5358</v>
      </c>
      <c r="F140" s="2" t="s">
        <v>5359</v>
      </c>
      <c r="G140" s="2" t="s">
        <v>77</v>
      </c>
      <c r="H140" s="2">
        <v>0.98412698412698396</v>
      </c>
      <c r="I140" s="2">
        <v>0.72389964514723204</v>
      </c>
      <c r="J140" s="2">
        <f t="shared" si="6"/>
        <v>0.85401331463710806</v>
      </c>
      <c r="K140" s="2">
        <f t="shared" si="5"/>
        <v>0</v>
      </c>
    </row>
    <row r="141" spans="1:11" x14ac:dyDescent="0.2">
      <c r="A141" s="2">
        <v>82</v>
      </c>
      <c r="B141" s="2">
        <v>584.24208179989398</v>
      </c>
      <c r="C141" s="2">
        <v>3.2835121512790601E-118</v>
      </c>
      <c r="D141" s="2">
        <v>11</v>
      </c>
      <c r="E141" s="2" t="s">
        <v>5360</v>
      </c>
      <c r="F141" s="2" t="s">
        <v>5361</v>
      </c>
      <c r="G141" s="2" t="s">
        <v>133</v>
      </c>
      <c r="H141" s="2">
        <v>0.98412698412698396</v>
      </c>
      <c r="I141" s="2">
        <v>0.73442071842121603</v>
      </c>
      <c r="J141" s="2">
        <f t="shared" si="6"/>
        <v>0.85927385127410005</v>
      </c>
      <c r="K141" s="2">
        <f t="shared" si="5"/>
        <v>0</v>
      </c>
    </row>
    <row r="142" spans="1:11" x14ac:dyDescent="0.2">
      <c r="A142" s="2">
        <v>84</v>
      </c>
      <c r="B142" s="2">
        <v>474.94489934485398</v>
      </c>
      <c r="C142" s="2">
        <v>1.9456251244196701E-98</v>
      </c>
      <c r="D142" s="2">
        <v>7</v>
      </c>
      <c r="E142" s="2" t="s">
        <v>5363</v>
      </c>
      <c r="F142" s="2" t="s">
        <v>5364</v>
      </c>
      <c r="G142" s="2" t="s">
        <v>97</v>
      </c>
      <c r="H142" s="2">
        <v>0.98412698412698396</v>
      </c>
      <c r="I142" s="2">
        <v>0.71823445184585699</v>
      </c>
      <c r="J142" s="2">
        <f t="shared" si="6"/>
        <v>0.85118071798642048</v>
      </c>
      <c r="K142" s="2">
        <f t="shared" si="5"/>
        <v>0</v>
      </c>
    </row>
    <row r="143" spans="1:11" x14ac:dyDescent="0.2">
      <c r="A143" s="2">
        <v>85</v>
      </c>
      <c r="B143" s="2">
        <v>505.32062098628199</v>
      </c>
      <c r="C143" s="2">
        <v>5.7555803299180997E-105</v>
      </c>
      <c r="D143" s="2">
        <v>7</v>
      </c>
      <c r="E143" s="2" t="s">
        <v>5258</v>
      </c>
      <c r="F143" s="2" t="s">
        <v>5365</v>
      </c>
      <c r="G143" s="2" t="s">
        <v>14</v>
      </c>
      <c r="H143" s="2">
        <v>0.98941798941798897</v>
      </c>
      <c r="I143" s="2">
        <v>0.73460748303554702</v>
      </c>
      <c r="J143" s="2">
        <f t="shared" si="6"/>
        <v>0.86201273622676799</v>
      </c>
      <c r="K143" s="2">
        <f t="shared" si="5"/>
        <v>0</v>
      </c>
    </row>
    <row r="144" spans="1:11" x14ac:dyDescent="0.2">
      <c r="A144" s="2">
        <v>87</v>
      </c>
      <c r="B144" s="2">
        <v>235.618434433939</v>
      </c>
      <c r="C144" s="2">
        <v>1.9168980131613199E-46</v>
      </c>
      <c r="D144" s="2">
        <v>8</v>
      </c>
      <c r="E144" s="2" t="s">
        <v>5367</v>
      </c>
      <c r="F144" s="2" t="s">
        <v>5368</v>
      </c>
      <c r="G144" s="2" t="s">
        <v>36</v>
      </c>
      <c r="H144" s="2">
        <v>0.96825396825396803</v>
      </c>
      <c r="I144" s="2">
        <v>1.16416609599701E-2</v>
      </c>
      <c r="J144" s="2">
        <f t="shared" si="6"/>
        <v>0.48994781460696907</v>
      </c>
      <c r="K144" s="2">
        <f t="shared" si="5"/>
        <v>0</v>
      </c>
    </row>
    <row r="145" spans="1:11" x14ac:dyDescent="0.2">
      <c r="A145" s="2">
        <v>88</v>
      </c>
      <c r="B145" s="2">
        <v>789.55226144877497</v>
      </c>
      <c r="C145" s="2">
        <v>1.8980681526802E-159</v>
      </c>
      <c r="D145" s="2">
        <v>14</v>
      </c>
      <c r="E145" s="2" t="s">
        <v>5369</v>
      </c>
      <c r="F145" s="2" t="s">
        <v>5370</v>
      </c>
      <c r="G145" s="2" t="s">
        <v>105</v>
      </c>
      <c r="H145" s="2">
        <v>0.97354497354497305</v>
      </c>
      <c r="I145" s="2">
        <v>0.81292411131171005</v>
      </c>
      <c r="J145" s="2">
        <f t="shared" si="6"/>
        <v>0.89323454242834155</v>
      </c>
      <c r="K145" s="2">
        <f t="shared" si="5"/>
        <v>0</v>
      </c>
    </row>
    <row r="146" spans="1:11" x14ac:dyDescent="0.2">
      <c r="A146" s="2">
        <v>90</v>
      </c>
      <c r="B146" s="2">
        <v>96.607464019844798</v>
      </c>
      <c r="C146" s="2">
        <v>7.6240843609725805E-17</v>
      </c>
      <c r="D146" s="2">
        <v>9</v>
      </c>
      <c r="E146" s="2" t="s">
        <v>5242</v>
      </c>
      <c r="F146" s="2" t="s">
        <v>5373</v>
      </c>
      <c r="G146" s="2" t="s">
        <v>39</v>
      </c>
      <c r="H146" s="2">
        <v>0.98941798941798897</v>
      </c>
      <c r="I146" s="2">
        <v>0.32154641100666098</v>
      </c>
      <c r="J146" s="2">
        <f t="shared" si="6"/>
        <v>0.65548220021232495</v>
      </c>
      <c r="K146" s="2">
        <f t="shared" si="5"/>
        <v>0</v>
      </c>
    </row>
    <row r="147" spans="1:11" x14ac:dyDescent="0.2">
      <c r="A147" s="2">
        <v>91</v>
      </c>
      <c r="B147" s="2">
        <v>43.244721083582697</v>
      </c>
      <c r="C147" s="2">
        <v>1.04333014871624E-7</v>
      </c>
      <c r="D147" s="2">
        <v>6</v>
      </c>
      <c r="E147" s="2" t="s">
        <v>5263</v>
      </c>
      <c r="F147" s="2" t="s">
        <v>5374</v>
      </c>
      <c r="G147" s="2" t="s">
        <v>20</v>
      </c>
      <c r="H147" s="2">
        <v>0.98941798941798897</v>
      </c>
      <c r="I147" s="2">
        <v>0.154952375023345</v>
      </c>
      <c r="J147" s="2">
        <f t="shared" si="6"/>
        <v>0.57218518222066694</v>
      </c>
      <c r="K147" s="2">
        <f t="shared" si="5"/>
        <v>0</v>
      </c>
    </row>
    <row r="148" spans="1:11" x14ac:dyDescent="0.2">
      <c r="A148" s="2">
        <v>92</v>
      </c>
      <c r="B148" s="2">
        <v>9.7981393528985699</v>
      </c>
      <c r="C148" s="2">
        <v>0.133414260201976</v>
      </c>
      <c r="D148" s="2">
        <v>6</v>
      </c>
      <c r="E148" s="2" t="s">
        <v>5246</v>
      </c>
      <c r="F148" s="2" t="s">
        <v>5375</v>
      </c>
      <c r="G148" s="2" t="s">
        <v>17</v>
      </c>
      <c r="H148" s="2">
        <v>0.98941798941798897</v>
      </c>
      <c r="I148" s="2">
        <v>2.2411753719728499E-3</v>
      </c>
      <c r="J148" s="2">
        <f t="shared" si="6"/>
        <v>0.49582958239498093</v>
      </c>
      <c r="K148" s="2">
        <f t="shared" si="5"/>
        <v>0</v>
      </c>
    </row>
    <row r="149" spans="1:11" x14ac:dyDescent="0.2">
      <c r="A149" s="2">
        <v>93</v>
      </c>
      <c r="B149" s="2">
        <v>219.40154791504801</v>
      </c>
      <c r="C149" s="2">
        <v>1.9960078542324301E-45</v>
      </c>
      <c r="D149" s="2">
        <v>5</v>
      </c>
      <c r="E149" s="2" t="s">
        <v>5302</v>
      </c>
      <c r="F149" s="2" t="s">
        <v>5376</v>
      </c>
      <c r="G149" s="2" t="s">
        <v>97</v>
      </c>
      <c r="H149" s="2">
        <v>0.98941798941798897</v>
      </c>
      <c r="I149" s="2">
        <v>0.53420905185830703</v>
      </c>
      <c r="J149" s="2">
        <f t="shared" si="6"/>
        <v>0.761813520638148</v>
      </c>
      <c r="K149" s="2">
        <f t="shared" si="5"/>
        <v>0</v>
      </c>
    </row>
    <row r="150" spans="1:11" x14ac:dyDescent="0.2">
      <c r="A150" s="2">
        <v>94</v>
      </c>
      <c r="B150" s="2">
        <v>345.27447401719797</v>
      </c>
      <c r="C150" s="2">
        <v>6.2772547717266104E-69</v>
      </c>
      <c r="D150" s="2">
        <v>9</v>
      </c>
      <c r="E150" s="2" t="s">
        <v>5377</v>
      </c>
      <c r="F150" s="2" t="s">
        <v>5378</v>
      </c>
      <c r="G150" s="2" t="s">
        <v>14</v>
      </c>
      <c r="H150" s="2">
        <v>0.98412698412698396</v>
      </c>
      <c r="I150" s="2">
        <v>0.62043204880781899</v>
      </c>
      <c r="J150" s="2">
        <f t="shared" si="6"/>
        <v>0.80227951646740148</v>
      </c>
      <c r="K150" s="2">
        <f t="shared" si="5"/>
        <v>0</v>
      </c>
    </row>
    <row r="151" spans="1:11" x14ac:dyDescent="0.2">
      <c r="A151" s="2">
        <v>95</v>
      </c>
      <c r="B151" s="2">
        <v>1787.9442297645801</v>
      </c>
      <c r="C151" s="2">
        <v>0</v>
      </c>
      <c r="D151" s="2">
        <v>10</v>
      </c>
      <c r="E151" s="2" t="s">
        <v>5260</v>
      </c>
      <c r="F151" s="2" t="s">
        <v>5379</v>
      </c>
      <c r="G151" s="2" t="s">
        <v>36</v>
      </c>
      <c r="H151" s="2">
        <v>0.98941798941798897</v>
      </c>
      <c r="I151" s="2">
        <v>0.91527111996513699</v>
      </c>
      <c r="J151" s="2">
        <f t="shared" si="6"/>
        <v>0.95234455469156298</v>
      </c>
      <c r="K151" s="2">
        <f t="shared" si="5"/>
        <v>0</v>
      </c>
    </row>
    <row r="152" spans="1:11" x14ac:dyDescent="0.2">
      <c r="A152" s="2">
        <v>96</v>
      </c>
      <c r="B152" s="2">
        <v>515.53381721546305</v>
      </c>
      <c r="C152" s="2">
        <v>3.2647388232412402E-106</v>
      </c>
      <c r="D152" s="2">
        <v>8</v>
      </c>
      <c r="E152" s="2" t="s">
        <v>5263</v>
      </c>
      <c r="F152" s="2" t="s">
        <v>5380</v>
      </c>
      <c r="G152" s="2" t="s">
        <v>20</v>
      </c>
      <c r="H152" s="2">
        <v>0.98941798941798897</v>
      </c>
      <c r="I152" s="2">
        <v>0.73828052045072501</v>
      </c>
      <c r="J152" s="2">
        <f t="shared" si="6"/>
        <v>0.86384925493435705</v>
      </c>
      <c r="K152" s="2">
        <f t="shared" si="5"/>
        <v>0</v>
      </c>
    </row>
    <row r="153" spans="1:11" x14ac:dyDescent="0.2">
      <c r="A153" s="2">
        <v>97</v>
      </c>
      <c r="B153" s="2">
        <v>28.212394735495899</v>
      </c>
      <c r="C153" s="2">
        <v>8.7894681721269901E-4</v>
      </c>
      <c r="D153" s="2">
        <v>9</v>
      </c>
      <c r="E153" s="2" t="s">
        <v>5263</v>
      </c>
      <c r="F153" s="2" t="s">
        <v>5381</v>
      </c>
      <c r="G153" s="2" t="s">
        <v>20</v>
      </c>
      <c r="H153" s="2">
        <v>0.98941798941798897</v>
      </c>
      <c r="I153" s="2">
        <v>9.0082798979020107E-2</v>
      </c>
      <c r="J153" s="2">
        <f t="shared" si="6"/>
        <v>0.53975039419850457</v>
      </c>
      <c r="K153" s="2">
        <f t="shared" si="5"/>
        <v>0</v>
      </c>
    </row>
    <row r="154" spans="1:11" x14ac:dyDescent="0.2">
      <c r="A154" s="2">
        <v>98</v>
      </c>
      <c r="B154" s="2">
        <v>10.3550724700368</v>
      </c>
      <c r="C154" s="2">
        <v>0.169328772287103</v>
      </c>
      <c r="D154" s="2">
        <v>7</v>
      </c>
      <c r="E154" s="2" t="s">
        <v>5260</v>
      </c>
      <c r="F154" s="2" t="s">
        <v>5382</v>
      </c>
      <c r="G154" s="2" t="s">
        <v>36</v>
      </c>
      <c r="H154" s="2">
        <v>0.98941798941798897</v>
      </c>
      <c r="I154" s="2">
        <v>2.36568511486023E-3</v>
      </c>
      <c r="J154" s="2">
        <f t="shared" si="6"/>
        <v>0.49589183726642461</v>
      </c>
      <c r="K154" s="2">
        <f t="shared" si="5"/>
        <v>0</v>
      </c>
    </row>
    <row r="155" spans="1:11" x14ac:dyDescent="0.2">
      <c r="A155" s="2">
        <v>99</v>
      </c>
      <c r="B155" s="2">
        <v>10.297338112796799</v>
      </c>
      <c r="C155" s="2">
        <v>0.172340395514859</v>
      </c>
      <c r="D155" s="2">
        <v>7</v>
      </c>
      <c r="E155" s="2" t="s">
        <v>5258</v>
      </c>
      <c r="F155" s="2" t="s">
        <v>5383</v>
      </c>
      <c r="G155" s="2" t="s">
        <v>14</v>
      </c>
      <c r="H155" s="2">
        <v>0.98941798941798897</v>
      </c>
      <c r="I155" s="2">
        <v>2.05441075764178E-3</v>
      </c>
      <c r="J155" s="2">
        <f t="shared" si="6"/>
        <v>0.49573620008781538</v>
      </c>
      <c r="K155" s="2">
        <f t="shared" si="5"/>
        <v>0</v>
      </c>
    </row>
    <row r="156" spans="1:11" x14ac:dyDescent="0.2">
      <c r="A156" s="2">
        <v>100</v>
      </c>
      <c r="B156" s="2">
        <v>10.3243795682226</v>
      </c>
      <c r="C156" s="2">
        <v>6.6548832154535997E-2</v>
      </c>
      <c r="D156" s="2">
        <v>5</v>
      </c>
      <c r="E156" s="2" t="s">
        <v>5250</v>
      </c>
      <c r="F156" s="2" t="s">
        <v>5384</v>
      </c>
      <c r="G156" s="2" t="s">
        <v>23</v>
      </c>
      <c r="H156" s="2">
        <v>0.98941798941798897</v>
      </c>
      <c r="I156" s="2">
        <v>2.1789205005291602E-3</v>
      </c>
      <c r="J156" s="2">
        <f t="shared" si="6"/>
        <v>0.49579845495925906</v>
      </c>
      <c r="K156" s="2">
        <f t="shared" si="5"/>
        <v>0</v>
      </c>
    </row>
    <row r="157" spans="1:11" x14ac:dyDescent="0.2">
      <c r="A157" s="2">
        <v>101</v>
      </c>
      <c r="B157" s="2">
        <v>10.310853721935199</v>
      </c>
      <c r="C157" s="2">
        <v>0.112157021553596</v>
      </c>
      <c r="D157" s="2">
        <v>6</v>
      </c>
      <c r="E157" s="2" t="s">
        <v>5276</v>
      </c>
      <c r="F157" s="2" t="s">
        <v>5385</v>
      </c>
      <c r="G157" s="2" t="s">
        <v>62</v>
      </c>
      <c r="H157" s="2">
        <v>0.98941798941798897</v>
      </c>
      <c r="I157" s="2">
        <v>2.1166656290854701E-3</v>
      </c>
      <c r="J157" s="2">
        <f t="shared" si="6"/>
        <v>0.49576732752353725</v>
      </c>
      <c r="K157" s="2">
        <f t="shared" si="5"/>
        <v>0</v>
      </c>
    </row>
    <row r="158" spans="1:11" x14ac:dyDescent="0.2">
      <c r="A158" s="2">
        <v>102</v>
      </c>
      <c r="B158" s="2">
        <v>10.301211815135201</v>
      </c>
      <c r="C158" s="2">
        <v>6.7136786089188397E-2</v>
      </c>
      <c r="D158" s="2">
        <v>5</v>
      </c>
      <c r="E158" s="2" t="s">
        <v>5250</v>
      </c>
      <c r="F158" s="2" t="s">
        <v>5386</v>
      </c>
      <c r="G158" s="2" t="s">
        <v>23</v>
      </c>
      <c r="H158" s="2">
        <v>0.98941798941798897</v>
      </c>
      <c r="I158" s="2">
        <v>2.05441075764178E-3</v>
      </c>
      <c r="J158" s="2">
        <f t="shared" si="6"/>
        <v>0.49573620008781538</v>
      </c>
      <c r="K158" s="2">
        <f t="shared" si="5"/>
        <v>0</v>
      </c>
    </row>
    <row r="159" spans="1:11" x14ac:dyDescent="0.2">
      <c r="A159" s="2">
        <v>103</v>
      </c>
      <c r="B159" s="2">
        <v>10.561656017415199</v>
      </c>
      <c r="C159" s="2">
        <v>0.227794013823268</v>
      </c>
      <c r="D159" s="2">
        <v>8</v>
      </c>
      <c r="E159" s="2" t="s">
        <v>5244</v>
      </c>
      <c r="F159" s="2" t="s">
        <v>5387</v>
      </c>
      <c r="G159" s="2" t="s">
        <v>133</v>
      </c>
      <c r="H159" s="2">
        <v>0.98941798941798897</v>
      </c>
      <c r="I159" s="2">
        <v>3.4862728008466601E-3</v>
      </c>
      <c r="J159" s="2">
        <f t="shared" si="6"/>
        <v>0.49645213110941783</v>
      </c>
      <c r="K159" s="2">
        <f t="shared" si="5"/>
        <v>0</v>
      </c>
    </row>
    <row r="160" spans="1:11" x14ac:dyDescent="0.2">
      <c r="A160" s="2">
        <v>104</v>
      </c>
      <c r="B160" s="2">
        <v>10.247421813857001</v>
      </c>
      <c r="C160" s="2">
        <v>1.6575913432783002E-2</v>
      </c>
      <c r="D160" s="2">
        <v>3</v>
      </c>
      <c r="E160" s="2" t="s">
        <v>5250</v>
      </c>
      <c r="F160" s="2" t="s">
        <v>5388</v>
      </c>
      <c r="G160" s="2" t="s">
        <v>23</v>
      </c>
      <c r="H160" s="2">
        <v>0.98941798941798897</v>
      </c>
      <c r="I160" s="2">
        <v>1.7431364004233301E-3</v>
      </c>
      <c r="J160" s="2">
        <f t="shared" si="6"/>
        <v>0.49558056290920616</v>
      </c>
      <c r="K160" s="2">
        <f t="shared" si="5"/>
        <v>0</v>
      </c>
    </row>
    <row r="161" spans="1:11" x14ac:dyDescent="0.2">
      <c r="A161" s="2">
        <v>105</v>
      </c>
      <c r="B161" s="2">
        <v>10.343476506022199</v>
      </c>
      <c r="C161" s="2">
        <v>0.16993006249954901</v>
      </c>
      <c r="D161" s="2">
        <v>7</v>
      </c>
      <c r="E161" s="2" t="s">
        <v>5246</v>
      </c>
      <c r="F161" s="2" t="s">
        <v>5389</v>
      </c>
      <c r="G161" s="2" t="s">
        <v>17</v>
      </c>
      <c r="H161" s="2">
        <v>0.98941798941798897</v>
      </c>
      <c r="I161" s="2">
        <v>2.3034302434165399E-3</v>
      </c>
      <c r="J161" s="2">
        <f t="shared" si="6"/>
        <v>0.49586070983070274</v>
      </c>
      <c r="K161" s="2">
        <f t="shared" si="5"/>
        <v>0</v>
      </c>
    </row>
    <row r="162" spans="1:11" x14ac:dyDescent="0.2">
      <c r="A162" s="2">
        <v>106</v>
      </c>
      <c r="B162" s="2">
        <v>10.345449741958401</v>
      </c>
      <c r="C162" s="2">
        <v>0.110838086683933</v>
      </c>
      <c r="D162" s="2">
        <v>6</v>
      </c>
      <c r="E162" s="2" t="s">
        <v>5250</v>
      </c>
      <c r="F162" s="2" t="s">
        <v>5390</v>
      </c>
      <c r="G162" s="2" t="s">
        <v>23</v>
      </c>
      <c r="H162" s="2">
        <v>0.98941798941798897</v>
      </c>
      <c r="I162" s="2">
        <v>2.3034302434165399E-3</v>
      </c>
      <c r="J162" s="2">
        <f t="shared" si="6"/>
        <v>0.49586070983070274</v>
      </c>
      <c r="K162" s="2">
        <f t="shared" si="5"/>
        <v>0</v>
      </c>
    </row>
    <row r="163" spans="1:11" x14ac:dyDescent="0.2">
      <c r="A163" s="2">
        <v>107</v>
      </c>
      <c r="B163" s="2">
        <v>10.6584410607105</v>
      </c>
      <c r="C163" s="2">
        <v>9.9523959764957801E-2</v>
      </c>
      <c r="D163" s="2">
        <v>6</v>
      </c>
      <c r="E163" s="2" t="s">
        <v>5248</v>
      </c>
      <c r="F163" s="2" t="s">
        <v>5391</v>
      </c>
      <c r="G163" s="2" t="s">
        <v>49</v>
      </c>
      <c r="H163" s="2">
        <v>0.98941798941798897</v>
      </c>
      <c r="I163" s="2">
        <v>3.9843117723961903E-3</v>
      </c>
      <c r="J163" s="2">
        <f t="shared" si="6"/>
        <v>0.4967011505951926</v>
      </c>
      <c r="K163" s="2">
        <f t="shared" si="5"/>
        <v>0</v>
      </c>
    </row>
    <row r="164" spans="1:11" x14ac:dyDescent="0.2">
      <c r="A164" s="2">
        <v>108</v>
      </c>
      <c r="B164" s="2">
        <v>10.4361449790369</v>
      </c>
      <c r="C164" s="2">
        <v>0.16517498035236799</v>
      </c>
      <c r="D164" s="2">
        <v>7</v>
      </c>
      <c r="E164" s="2" t="s">
        <v>5242</v>
      </c>
      <c r="F164" s="2" t="s">
        <v>5392</v>
      </c>
      <c r="G164" s="2" t="s">
        <v>39</v>
      </c>
      <c r="H164" s="2">
        <v>0.98941798941798897</v>
      </c>
      <c r="I164" s="2">
        <v>2.8014692149660701E-3</v>
      </c>
      <c r="J164" s="2">
        <f t="shared" si="6"/>
        <v>0.49610972931647751</v>
      </c>
      <c r="K164" s="2">
        <f t="shared" si="5"/>
        <v>0</v>
      </c>
    </row>
    <row r="165" spans="1:11" x14ac:dyDescent="0.2">
      <c r="A165" s="2">
        <v>109</v>
      </c>
      <c r="B165" s="2">
        <v>10.2916608506704</v>
      </c>
      <c r="C165" s="2">
        <v>3.5791080914944803E-2</v>
      </c>
      <c r="D165" s="2">
        <v>4</v>
      </c>
      <c r="E165" s="2" t="s">
        <v>5250</v>
      </c>
      <c r="F165" s="2" t="s">
        <v>5393</v>
      </c>
      <c r="G165" s="2" t="s">
        <v>23</v>
      </c>
      <c r="H165" s="2">
        <v>0.98941798941798897</v>
      </c>
      <c r="I165" s="2">
        <v>1.99215588619809E-3</v>
      </c>
      <c r="J165" s="2">
        <f t="shared" si="6"/>
        <v>0.49570507265209351</v>
      </c>
      <c r="K165" s="2">
        <f t="shared" si="5"/>
        <v>0</v>
      </c>
    </row>
    <row r="166" spans="1:11" x14ac:dyDescent="0.2">
      <c r="A166" s="2">
        <v>110</v>
      </c>
      <c r="B166" s="2">
        <v>10.330116321485701</v>
      </c>
      <c r="C166" s="2">
        <v>0.24261619051621899</v>
      </c>
      <c r="D166" s="2">
        <v>8</v>
      </c>
      <c r="E166" s="2" t="s">
        <v>5302</v>
      </c>
      <c r="F166" s="2" t="s">
        <v>5394</v>
      </c>
      <c r="G166" s="2" t="s">
        <v>97</v>
      </c>
      <c r="H166" s="2">
        <v>0.98941798941798897</v>
      </c>
      <c r="I166" s="2">
        <v>2.2411753719728499E-3</v>
      </c>
      <c r="J166" s="2">
        <f t="shared" si="6"/>
        <v>0.49582958239498093</v>
      </c>
      <c r="K166" s="2">
        <f t="shared" si="5"/>
        <v>0</v>
      </c>
    </row>
    <row r="167" spans="1:11" x14ac:dyDescent="0.2">
      <c r="A167" s="2">
        <v>111</v>
      </c>
      <c r="B167" s="2">
        <v>10.3127877680993</v>
      </c>
      <c r="C167" s="2">
        <v>6.6842406517777606E-2</v>
      </c>
      <c r="D167" s="2">
        <v>5</v>
      </c>
      <c r="E167" s="2" t="s">
        <v>5250</v>
      </c>
      <c r="F167" s="2" t="s">
        <v>5395</v>
      </c>
      <c r="G167" s="2" t="s">
        <v>23</v>
      </c>
      <c r="H167" s="2">
        <v>0.98941798941798897</v>
      </c>
      <c r="I167" s="2">
        <v>2.1166656290854701E-3</v>
      </c>
      <c r="J167" s="2">
        <f t="shared" si="6"/>
        <v>0.49576732752353725</v>
      </c>
      <c r="K167" s="2">
        <f t="shared" si="5"/>
        <v>0</v>
      </c>
    </row>
    <row r="168" spans="1:11" x14ac:dyDescent="0.2">
      <c r="A168" s="2">
        <v>112</v>
      </c>
      <c r="B168" s="2">
        <v>93.457649004936798</v>
      </c>
      <c r="C168" s="2">
        <v>9.2193408350487203E-17</v>
      </c>
      <c r="D168" s="2">
        <v>8</v>
      </c>
      <c r="E168" s="2" t="s">
        <v>5254</v>
      </c>
      <c r="F168" s="2" t="s">
        <v>5396</v>
      </c>
      <c r="G168" s="2" t="s">
        <v>31</v>
      </c>
      <c r="H168" s="2">
        <v>0.98941798941798897</v>
      </c>
      <c r="I168" s="2">
        <v>0.31214592541866398</v>
      </c>
      <c r="J168" s="2">
        <f t="shared" si="6"/>
        <v>0.65078195741832645</v>
      </c>
      <c r="K168" s="2">
        <f t="shared" si="5"/>
        <v>0</v>
      </c>
    </row>
    <row r="169" spans="1:11" x14ac:dyDescent="0.2">
      <c r="A169" s="2">
        <v>113</v>
      </c>
      <c r="B169" s="2">
        <v>192.34885800977801</v>
      </c>
      <c r="C169" s="2">
        <v>1.32729411933189E-36</v>
      </c>
      <c r="D169" s="2">
        <v>9</v>
      </c>
      <c r="E169" s="2" t="s">
        <v>5397</v>
      </c>
      <c r="F169" s="2" t="s">
        <v>5398</v>
      </c>
      <c r="G169" s="2" t="s">
        <v>26</v>
      </c>
      <c r="H169" s="2">
        <v>0.98941798941798897</v>
      </c>
      <c r="I169" s="2">
        <v>0.499284068978397</v>
      </c>
      <c r="J169" s="2">
        <f t="shared" si="6"/>
        <v>0.74435102919819296</v>
      </c>
      <c r="K169" s="2">
        <f t="shared" si="5"/>
        <v>0</v>
      </c>
    </row>
    <row r="170" spans="1:11" x14ac:dyDescent="0.2">
      <c r="A170" s="2">
        <v>114</v>
      </c>
      <c r="B170" s="2">
        <v>527.78504630310101</v>
      </c>
      <c r="C170" s="2">
        <v>6.4277689483830597E-108</v>
      </c>
      <c r="D170" s="2">
        <v>9</v>
      </c>
      <c r="E170" s="2" t="s">
        <v>5399</v>
      </c>
      <c r="F170" s="2" t="s">
        <v>5400</v>
      </c>
      <c r="G170" s="2" t="s">
        <v>36</v>
      </c>
      <c r="H170" s="2">
        <v>0.98412698412698396</v>
      </c>
      <c r="I170" s="2">
        <v>0.73442071842121603</v>
      </c>
      <c r="J170" s="2">
        <f t="shared" si="6"/>
        <v>0.85927385127410005</v>
      </c>
      <c r="K170" s="2">
        <f t="shared" si="5"/>
        <v>0</v>
      </c>
    </row>
    <row r="171" spans="1:11" x14ac:dyDescent="0.2">
      <c r="A171" s="2">
        <v>115</v>
      </c>
      <c r="B171" s="2">
        <v>12.2787765150004</v>
      </c>
      <c r="C171" s="2">
        <v>1.5394250813860101E-2</v>
      </c>
      <c r="D171" s="2">
        <v>4</v>
      </c>
      <c r="E171" s="2" t="s">
        <v>5252</v>
      </c>
      <c r="F171" s="2" t="s">
        <v>5401</v>
      </c>
      <c r="G171" s="2" t="s">
        <v>59</v>
      </c>
      <c r="H171" s="2">
        <v>0.98941798941798897</v>
      </c>
      <c r="I171" s="2">
        <v>1.25754840316254E-2</v>
      </c>
      <c r="J171" s="2">
        <f t="shared" si="6"/>
        <v>0.50099673672480716</v>
      </c>
      <c r="K171" s="2">
        <f t="shared" si="5"/>
        <v>0</v>
      </c>
    </row>
    <row r="172" spans="1:11" x14ac:dyDescent="0.2">
      <c r="A172" s="2">
        <v>116</v>
      </c>
      <c r="B172" s="2">
        <v>10.3224209131381</v>
      </c>
      <c r="C172" s="2">
        <v>0.11171447892608</v>
      </c>
      <c r="D172" s="2">
        <v>6</v>
      </c>
      <c r="E172" s="2" t="s">
        <v>5246</v>
      </c>
      <c r="F172" s="2" t="s">
        <v>5402</v>
      </c>
      <c r="G172" s="2" t="s">
        <v>17</v>
      </c>
      <c r="H172" s="2">
        <v>0.98941798941798897</v>
      </c>
      <c r="I172" s="2">
        <v>2.1789205005291602E-3</v>
      </c>
      <c r="J172" s="2">
        <f t="shared" si="6"/>
        <v>0.49579845495925906</v>
      </c>
      <c r="K172" s="2">
        <f t="shared" si="5"/>
        <v>0</v>
      </c>
    </row>
    <row r="173" spans="1:11" x14ac:dyDescent="0.2">
      <c r="A173" s="2">
        <v>117</v>
      </c>
      <c r="B173" s="2">
        <v>74.237845958407704</v>
      </c>
      <c r="C173" s="2">
        <v>7.0087176987564997E-13</v>
      </c>
      <c r="D173" s="2">
        <v>8</v>
      </c>
      <c r="E173" s="2" t="s">
        <v>5268</v>
      </c>
      <c r="F173" s="2" t="s">
        <v>5403</v>
      </c>
      <c r="G173" s="2" t="s">
        <v>56</v>
      </c>
      <c r="H173" s="2">
        <v>0.98412698412698396</v>
      </c>
      <c r="I173" s="2">
        <v>2.3034302434165399E-3</v>
      </c>
      <c r="J173" s="2">
        <f t="shared" si="6"/>
        <v>0.49321520718520023</v>
      </c>
      <c r="K173" s="2">
        <f t="shared" si="5"/>
        <v>0</v>
      </c>
    </row>
    <row r="174" spans="1:11" x14ac:dyDescent="0.2">
      <c r="A174" s="2">
        <v>118</v>
      </c>
      <c r="B174" s="2">
        <v>107.542060811773</v>
      </c>
      <c r="C174" s="2">
        <v>4.6501474411176699E-19</v>
      </c>
      <c r="D174" s="2">
        <v>9</v>
      </c>
      <c r="E174" s="2" t="s">
        <v>5302</v>
      </c>
      <c r="F174" s="2" t="s">
        <v>5404</v>
      </c>
      <c r="G174" s="2" t="s">
        <v>97</v>
      </c>
      <c r="H174" s="2">
        <v>0.98941798941798897</v>
      </c>
      <c r="I174" s="2">
        <v>0.22492685052605299</v>
      </c>
      <c r="J174" s="2">
        <f t="shared" si="6"/>
        <v>0.60717241997202098</v>
      </c>
      <c r="K174" s="2">
        <f t="shared" si="5"/>
        <v>0</v>
      </c>
    </row>
    <row r="175" spans="1:11" x14ac:dyDescent="0.2">
      <c r="A175" s="2">
        <v>119</v>
      </c>
      <c r="B175" s="2">
        <v>83.181949479119098</v>
      </c>
      <c r="C175" s="2">
        <v>3.6862667004012799E-17</v>
      </c>
      <c r="D175" s="2">
        <v>4</v>
      </c>
      <c r="E175" s="2" t="s">
        <v>5242</v>
      </c>
      <c r="F175" s="2" t="s">
        <v>5405</v>
      </c>
      <c r="G175" s="2" t="s">
        <v>39</v>
      </c>
      <c r="H175" s="2">
        <v>0.98941798941798897</v>
      </c>
      <c r="I175" s="2">
        <v>8.0931332876797604E-4</v>
      </c>
      <c r="J175" s="2">
        <f t="shared" si="6"/>
        <v>0.49511365137337848</v>
      </c>
      <c r="K175" s="2">
        <f t="shared" si="5"/>
        <v>0</v>
      </c>
    </row>
    <row r="176" spans="1:11" x14ac:dyDescent="0.2">
      <c r="A176" s="2">
        <v>120</v>
      </c>
      <c r="B176" s="2">
        <v>762.84776097715496</v>
      </c>
      <c r="C176" s="2">
        <v>9.7206614970885703E-154</v>
      </c>
      <c r="D176" s="2">
        <v>14</v>
      </c>
      <c r="E176" s="2" t="s">
        <v>5346</v>
      </c>
      <c r="F176" s="2" t="s">
        <v>5406</v>
      </c>
      <c r="G176" s="2" t="s">
        <v>59</v>
      </c>
      <c r="H176" s="2">
        <v>0.97354497354497305</v>
      </c>
      <c r="I176" s="2">
        <v>0.76249766544232001</v>
      </c>
      <c r="J176" s="2">
        <f t="shared" si="6"/>
        <v>0.86802131949364658</v>
      </c>
      <c r="K176" s="2">
        <f t="shared" si="5"/>
        <v>0</v>
      </c>
    </row>
    <row r="177" spans="1:11" x14ac:dyDescent="0.2">
      <c r="A177" s="2">
        <v>121</v>
      </c>
      <c r="B177" s="2">
        <v>83.329729259944898</v>
      </c>
      <c r="C177" s="2">
        <v>1.6855333418202999E-16</v>
      </c>
      <c r="D177" s="2">
        <v>5</v>
      </c>
      <c r="E177" s="2" t="s">
        <v>5246</v>
      </c>
      <c r="F177" s="2" t="s">
        <v>5407</v>
      </c>
      <c r="G177" s="2" t="s">
        <v>17</v>
      </c>
      <c r="H177" s="2">
        <v>0.98941798941798897</v>
      </c>
      <c r="I177" s="2">
        <v>1.6186266575359499E-3</v>
      </c>
      <c r="J177" s="2">
        <f t="shared" si="6"/>
        <v>0.49551830803776248</v>
      </c>
      <c r="K177" s="2">
        <f t="shared" si="5"/>
        <v>0</v>
      </c>
    </row>
    <row r="178" spans="1:11" x14ac:dyDescent="0.2">
      <c r="A178" s="2">
        <v>122</v>
      </c>
      <c r="B178" s="2">
        <v>780.48020832345401</v>
      </c>
      <c r="C178" s="2">
        <v>1.25798747252545E-156</v>
      </c>
      <c r="D178" s="2">
        <v>15</v>
      </c>
      <c r="E178" s="2" t="s">
        <v>5363</v>
      </c>
      <c r="F178" s="2" t="s">
        <v>5408</v>
      </c>
      <c r="G178" s="2" t="s">
        <v>97</v>
      </c>
      <c r="H178" s="2">
        <v>0.98412698412698396</v>
      </c>
      <c r="I178" s="2">
        <v>0.77669177613148199</v>
      </c>
      <c r="J178" s="2">
        <f t="shared" si="6"/>
        <v>0.88040938012923298</v>
      </c>
      <c r="K178" s="2">
        <f t="shared" si="5"/>
        <v>0</v>
      </c>
    </row>
    <row r="179" spans="1:11" x14ac:dyDescent="0.2">
      <c r="A179" s="2">
        <v>123</v>
      </c>
      <c r="B179" s="2">
        <v>8695.2796714002106</v>
      </c>
      <c r="C179" s="2">
        <v>0</v>
      </c>
      <c r="D179" s="2">
        <v>12</v>
      </c>
      <c r="E179" s="2" t="s">
        <v>5409</v>
      </c>
      <c r="F179" s="2" t="s">
        <v>5410</v>
      </c>
      <c r="G179" s="2" t="s">
        <v>133</v>
      </c>
      <c r="H179" s="2">
        <v>0.95767195767195701</v>
      </c>
      <c r="I179" s="2">
        <v>0.99109755338355199</v>
      </c>
      <c r="J179" s="2">
        <f t="shared" si="6"/>
        <v>0.9743847555277545</v>
      </c>
      <c r="K179" s="2">
        <f t="shared" si="5"/>
        <v>0</v>
      </c>
    </row>
    <row r="180" spans="1:11" x14ac:dyDescent="0.2">
      <c r="A180" s="2">
        <v>124</v>
      </c>
      <c r="B180" s="2">
        <v>187.63659710899799</v>
      </c>
      <c r="C180" s="2">
        <v>6.8200551572022105E-32</v>
      </c>
      <c r="D180" s="2">
        <v>15</v>
      </c>
      <c r="E180" s="2" t="s">
        <v>5302</v>
      </c>
      <c r="F180" s="2" t="s">
        <v>5411</v>
      </c>
      <c r="G180" s="2" t="s">
        <v>97</v>
      </c>
      <c r="H180" s="2">
        <v>0.98941798941798897</v>
      </c>
      <c r="I180" s="2">
        <v>0.36269688103094</v>
      </c>
      <c r="J180" s="2">
        <f t="shared" si="6"/>
        <v>0.67605743522446449</v>
      </c>
      <c r="K180" s="2">
        <f t="shared" si="5"/>
        <v>0</v>
      </c>
    </row>
    <row r="181" spans="1:11" x14ac:dyDescent="0.2">
      <c r="A181" s="2">
        <v>125</v>
      </c>
      <c r="B181" s="2">
        <v>575.63219241640002</v>
      </c>
      <c r="C181" s="2">
        <v>3.5449580079810699E-118</v>
      </c>
      <c r="D181" s="2">
        <v>9</v>
      </c>
      <c r="E181" s="2" t="s">
        <v>5273</v>
      </c>
      <c r="F181" s="2" t="s">
        <v>5412</v>
      </c>
      <c r="G181" s="2" t="s">
        <v>56</v>
      </c>
      <c r="H181" s="2">
        <v>0.98941798941798897</v>
      </c>
      <c r="I181" s="2">
        <v>0.73305111124945499</v>
      </c>
      <c r="J181" s="2">
        <f t="shared" si="6"/>
        <v>0.86123455033372198</v>
      </c>
      <c r="K181" s="2">
        <f t="shared" si="5"/>
        <v>0</v>
      </c>
    </row>
    <row r="182" spans="1:11" x14ac:dyDescent="0.2">
      <c r="A182" s="2">
        <v>126</v>
      </c>
      <c r="B182" s="2">
        <v>1253.0705002864399</v>
      </c>
      <c r="C182" s="2">
        <v>6.4301128245920399E-261</v>
      </c>
      <c r="D182" s="2">
        <v>12</v>
      </c>
      <c r="E182" s="2" t="s">
        <v>5413</v>
      </c>
      <c r="F182" s="2" t="s">
        <v>5414</v>
      </c>
      <c r="G182" s="2" t="s">
        <v>59</v>
      </c>
      <c r="H182" s="2">
        <v>0.96296296296296202</v>
      </c>
      <c r="I182" s="2">
        <v>0.879101039656353</v>
      </c>
      <c r="J182" s="2">
        <f t="shared" si="6"/>
        <v>0.92103200130965757</v>
      </c>
      <c r="K182" s="2">
        <f t="shared" si="5"/>
        <v>0</v>
      </c>
    </row>
    <row r="183" spans="1:11" x14ac:dyDescent="0.2">
      <c r="A183" s="2">
        <v>127</v>
      </c>
      <c r="B183" s="2">
        <v>85.124283225867501</v>
      </c>
      <c r="C183" s="2">
        <v>3.1111002550970501E-16</v>
      </c>
      <c r="D183" s="2">
        <v>6</v>
      </c>
      <c r="E183" s="2" t="s">
        <v>5250</v>
      </c>
      <c r="F183" s="2" t="s">
        <v>5415</v>
      </c>
      <c r="G183" s="2" t="s">
        <v>23</v>
      </c>
      <c r="H183" s="2">
        <v>0.98941798941798897</v>
      </c>
      <c r="I183" s="2">
        <v>1.1205876859864201E-2</v>
      </c>
      <c r="J183" s="2">
        <f t="shared" si="6"/>
        <v>0.50031193313892663</v>
      </c>
      <c r="K183" s="2">
        <f t="shared" si="5"/>
        <v>0</v>
      </c>
    </row>
    <row r="184" spans="1:11" x14ac:dyDescent="0.2">
      <c r="A184" s="2">
        <v>128</v>
      </c>
      <c r="B184" s="2">
        <v>187.64546942945699</v>
      </c>
      <c r="C184" s="2">
        <v>1.14598342810401E-33</v>
      </c>
      <c r="D184" s="2">
        <v>12</v>
      </c>
      <c r="E184" s="2" t="s">
        <v>5302</v>
      </c>
      <c r="F184" s="2" t="s">
        <v>5416</v>
      </c>
      <c r="G184" s="2" t="s">
        <v>97</v>
      </c>
      <c r="H184" s="2">
        <v>0.98941798941798897</v>
      </c>
      <c r="I184" s="2">
        <v>0.36269688103094</v>
      </c>
      <c r="J184" s="2">
        <f t="shared" si="6"/>
        <v>0.67605743522446449</v>
      </c>
      <c r="K184" s="2">
        <f t="shared" si="5"/>
        <v>0</v>
      </c>
    </row>
    <row r="185" spans="1:11" x14ac:dyDescent="0.2">
      <c r="A185" s="2">
        <v>129</v>
      </c>
      <c r="B185" s="2">
        <v>669.11025380469096</v>
      </c>
      <c r="C185" s="2">
        <v>2.24732408655973E-136</v>
      </c>
      <c r="D185" s="2">
        <v>11</v>
      </c>
      <c r="E185" s="2" t="s">
        <v>5252</v>
      </c>
      <c r="F185" s="2" t="s">
        <v>5417</v>
      </c>
      <c r="G185" s="2" t="s">
        <v>59</v>
      </c>
      <c r="H185" s="2">
        <v>0.98941798941798897</v>
      </c>
      <c r="I185" s="2">
        <v>0.76673099670049105</v>
      </c>
      <c r="J185" s="2">
        <f t="shared" si="6"/>
        <v>0.87807449305924001</v>
      </c>
      <c r="K185" s="2">
        <f t="shared" si="5"/>
        <v>0</v>
      </c>
    </row>
    <row r="186" spans="1:11" x14ac:dyDescent="0.2">
      <c r="A186" s="2">
        <v>130</v>
      </c>
      <c r="B186" s="2">
        <v>618.09571388979396</v>
      </c>
      <c r="C186" s="2">
        <v>3.0086357956587498E-128</v>
      </c>
      <c r="D186" s="2">
        <v>8</v>
      </c>
      <c r="E186" s="2" t="s">
        <v>5418</v>
      </c>
      <c r="F186" s="2" t="s">
        <v>5419</v>
      </c>
      <c r="G186" s="2" t="s">
        <v>26</v>
      </c>
      <c r="H186" s="2">
        <v>0.96825396825396803</v>
      </c>
      <c r="I186" s="2">
        <v>0.71655357031687705</v>
      </c>
      <c r="J186" s="2">
        <f t="shared" si="6"/>
        <v>0.84240376928542249</v>
      </c>
      <c r="K186" s="2">
        <f t="shared" si="5"/>
        <v>0</v>
      </c>
    </row>
    <row r="187" spans="1:11" x14ac:dyDescent="0.2">
      <c r="A187" s="2">
        <v>131</v>
      </c>
      <c r="B187" s="2">
        <v>859.992077794897</v>
      </c>
      <c r="C187" s="2">
        <v>2.4008701781948599E-180</v>
      </c>
      <c r="D187" s="2">
        <v>8</v>
      </c>
      <c r="E187" s="2" t="s">
        <v>5248</v>
      </c>
      <c r="F187" s="2" t="s">
        <v>5420</v>
      </c>
      <c r="G187" s="2" t="s">
        <v>49</v>
      </c>
      <c r="H187" s="2">
        <v>0.98941798941798897</v>
      </c>
      <c r="I187" s="2">
        <v>0.79574176679325104</v>
      </c>
      <c r="J187" s="2">
        <f t="shared" si="6"/>
        <v>0.89257987810562001</v>
      </c>
      <c r="K187" s="2">
        <f t="shared" si="5"/>
        <v>0</v>
      </c>
    </row>
    <row r="188" spans="1:11" x14ac:dyDescent="0.2">
      <c r="A188" s="2">
        <v>133</v>
      </c>
      <c r="B188" s="2">
        <v>257.07454432548298</v>
      </c>
      <c r="C188" s="2">
        <v>5.4460673821662399E-51</v>
      </c>
      <c r="D188" s="2">
        <v>8</v>
      </c>
      <c r="E188" s="2" t="s">
        <v>5423</v>
      </c>
      <c r="F188" s="2" t="s">
        <v>5424</v>
      </c>
      <c r="G188" s="2" t="s">
        <v>44</v>
      </c>
      <c r="H188" s="2">
        <v>0.98412698412698396</v>
      </c>
      <c r="I188" s="2">
        <v>1.12681317313079E-2</v>
      </c>
      <c r="J188" s="2">
        <f t="shared" si="6"/>
        <v>0.49769755792914594</v>
      </c>
      <c r="K188" s="2">
        <f t="shared" si="5"/>
        <v>0</v>
      </c>
    </row>
    <row r="189" spans="1:11" x14ac:dyDescent="0.2">
      <c r="A189" s="2">
        <v>134</v>
      </c>
      <c r="B189" s="2">
        <v>172.17651533129401</v>
      </c>
      <c r="C189" s="2">
        <v>2.1717630243077899E-32</v>
      </c>
      <c r="D189" s="2">
        <v>9</v>
      </c>
      <c r="E189" s="2" t="s">
        <v>5244</v>
      </c>
      <c r="F189" s="2" t="s">
        <v>5425</v>
      </c>
      <c r="G189" s="2" t="s">
        <v>133</v>
      </c>
      <c r="H189" s="2">
        <v>0.98941798941798897</v>
      </c>
      <c r="I189" s="2">
        <v>1.17661707028574E-2</v>
      </c>
      <c r="J189" s="2">
        <f t="shared" si="6"/>
        <v>0.50059208006042322</v>
      </c>
      <c r="K189" s="2">
        <f t="shared" si="5"/>
        <v>0</v>
      </c>
    </row>
    <row r="190" spans="1:11" x14ac:dyDescent="0.2">
      <c r="A190" s="2">
        <v>135</v>
      </c>
      <c r="B190" s="2">
        <v>640.400125506309</v>
      </c>
      <c r="C190" s="2">
        <v>4.7980846952092904E-133</v>
      </c>
      <c r="D190" s="2">
        <v>8</v>
      </c>
      <c r="E190" s="2" t="s">
        <v>5397</v>
      </c>
      <c r="F190" s="2" t="s">
        <v>5426</v>
      </c>
      <c r="G190" s="2" t="s">
        <v>26</v>
      </c>
      <c r="H190" s="2">
        <v>0.98941798941798897</v>
      </c>
      <c r="I190" s="2">
        <v>0.72365062566145799</v>
      </c>
      <c r="J190" s="2">
        <f t="shared" si="6"/>
        <v>0.85653430753972348</v>
      </c>
      <c r="K190" s="2">
        <f t="shared" si="5"/>
        <v>0</v>
      </c>
    </row>
    <row r="191" spans="1:11" x14ac:dyDescent="0.2">
      <c r="A191" s="2">
        <v>136</v>
      </c>
      <c r="B191" s="2">
        <v>264.23839226489901</v>
      </c>
      <c r="C191" s="2">
        <v>9.7874224153704297E-52</v>
      </c>
      <c r="D191" s="2">
        <v>9</v>
      </c>
      <c r="E191" s="2" t="s">
        <v>5302</v>
      </c>
      <c r="F191" s="2" t="s">
        <v>5427</v>
      </c>
      <c r="G191" s="2" t="s">
        <v>97</v>
      </c>
      <c r="H191" s="2">
        <v>0.98941798941798897</v>
      </c>
      <c r="I191" s="2">
        <v>0.33879101039656301</v>
      </c>
      <c r="J191" s="2">
        <f t="shared" si="6"/>
        <v>0.66410449990727605</v>
      </c>
      <c r="K191" s="2">
        <f t="shared" si="5"/>
        <v>0</v>
      </c>
    </row>
    <row r="192" spans="1:11" x14ac:dyDescent="0.2">
      <c r="A192" s="2">
        <v>137</v>
      </c>
      <c r="B192" s="2">
        <v>197.16280854453601</v>
      </c>
      <c r="C192" s="2">
        <v>1.14891432626539E-40</v>
      </c>
      <c r="D192" s="2">
        <v>5</v>
      </c>
      <c r="E192" s="2" t="s">
        <v>5428</v>
      </c>
      <c r="F192" s="2" t="s">
        <v>5429</v>
      </c>
      <c r="G192" s="2" t="s">
        <v>292</v>
      </c>
      <c r="H192" s="2">
        <v>0.98412698412698396</v>
      </c>
      <c r="I192" s="2">
        <v>6.8480358588059501E-4</v>
      </c>
      <c r="J192" s="2">
        <f t="shared" si="6"/>
        <v>0.4924058938564323</v>
      </c>
      <c r="K192" s="2">
        <f t="shared" si="5"/>
        <v>0</v>
      </c>
    </row>
    <row r="193" spans="1:11" x14ac:dyDescent="0.2">
      <c r="A193" s="2">
        <v>138</v>
      </c>
      <c r="B193" s="2">
        <v>909.36211767214695</v>
      </c>
      <c r="C193" s="2">
        <v>6.0208704316660295E-188</v>
      </c>
      <c r="D193" s="2">
        <v>11</v>
      </c>
      <c r="E193" s="2" t="s">
        <v>5430</v>
      </c>
      <c r="F193" s="2" t="s">
        <v>5431</v>
      </c>
      <c r="G193" s="2" t="s">
        <v>44</v>
      </c>
      <c r="H193" s="2">
        <v>0.97354497354497305</v>
      </c>
      <c r="I193" s="2">
        <v>0.73597709020730795</v>
      </c>
      <c r="J193" s="2">
        <f t="shared" si="6"/>
        <v>0.8547610318761405</v>
      </c>
      <c r="K193" s="2">
        <f t="shared" si="5"/>
        <v>0</v>
      </c>
    </row>
    <row r="194" spans="1:11" x14ac:dyDescent="0.2">
      <c r="A194" s="2">
        <v>139</v>
      </c>
      <c r="B194" s="2">
        <v>230.76955401998401</v>
      </c>
      <c r="C194" s="2">
        <v>5.2459297659583204E-47</v>
      </c>
      <c r="D194" s="2">
        <v>6</v>
      </c>
      <c r="E194" s="2" t="s">
        <v>5263</v>
      </c>
      <c r="F194" s="2" t="s">
        <v>5432</v>
      </c>
      <c r="G194" s="2" t="s">
        <v>20</v>
      </c>
      <c r="H194" s="2">
        <v>0.98941798941798897</v>
      </c>
      <c r="I194" s="2">
        <v>0.24796115296021901</v>
      </c>
      <c r="J194" s="2">
        <f t="shared" si="6"/>
        <v>0.61868957118910395</v>
      </c>
      <c r="K194" s="2">
        <f t="shared" ref="K194:K257" si="7">IF(J194&gt;=0.98,1,0)</f>
        <v>0</v>
      </c>
    </row>
    <row r="195" spans="1:11" x14ac:dyDescent="0.2">
      <c r="A195" s="2">
        <v>140</v>
      </c>
      <c r="B195" s="2">
        <v>920.53849686426804</v>
      </c>
      <c r="C195" s="2">
        <v>2.2295487960526201E-189</v>
      </c>
      <c r="D195" s="2">
        <v>12</v>
      </c>
      <c r="E195" s="2" t="s">
        <v>5273</v>
      </c>
      <c r="F195" s="2" t="s">
        <v>5433</v>
      </c>
      <c r="G195" s="2" t="s">
        <v>56</v>
      </c>
      <c r="H195" s="2">
        <v>0.98941798941798897</v>
      </c>
      <c r="I195" s="2">
        <v>0.80968685799663798</v>
      </c>
      <c r="J195" s="2">
        <f t="shared" ref="J195:J258" si="8">AVERAGE(H195:I195)</f>
        <v>0.89955242370731348</v>
      </c>
      <c r="K195" s="2">
        <f t="shared" si="7"/>
        <v>0</v>
      </c>
    </row>
    <row r="196" spans="1:11" x14ac:dyDescent="0.2">
      <c r="A196" s="2">
        <v>141</v>
      </c>
      <c r="B196" s="2">
        <v>401.997516665582</v>
      </c>
      <c r="C196" s="2">
        <v>5.1341833944126898E-81</v>
      </c>
      <c r="D196" s="2">
        <v>9</v>
      </c>
      <c r="E196" s="2" t="s">
        <v>5278</v>
      </c>
      <c r="F196" s="2" t="s">
        <v>5434</v>
      </c>
      <c r="G196" s="2" t="s">
        <v>26</v>
      </c>
      <c r="H196" s="2">
        <v>0.98412698412698396</v>
      </c>
      <c r="I196" s="2">
        <v>0.44761252568013399</v>
      </c>
      <c r="J196" s="2">
        <f t="shared" si="8"/>
        <v>0.71586975490355897</v>
      </c>
      <c r="K196" s="2">
        <f t="shared" si="7"/>
        <v>0</v>
      </c>
    </row>
    <row r="197" spans="1:11" x14ac:dyDescent="0.2">
      <c r="A197" s="2">
        <v>142</v>
      </c>
      <c r="B197" s="2">
        <v>817.46581655638101</v>
      </c>
      <c r="C197" s="2">
        <v>3.3648899045842801E-168</v>
      </c>
      <c r="D197" s="2">
        <v>11</v>
      </c>
      <c r="E197" s="2" t="s">
        <v>5435</v>
      </c>
      <c r="F197" s="2" t="s">
        <v>5436</v>
      </c>
      <c r="G197" s="2" t="s">
        <v>39</v>
      </c>
      <c r="H197" s="2">
        <v>0.97354497354497305</v>
      </c>
      <c r="I197" s="2">
        <v>0.73379816970677902</v>
      </c>
      <c r="J197" s="2">
        <f t="shared" si="8"/>
        <v>0.85367157162587604</v>
      </c>
      <c r="K197" s="2">
        <f t="shared" si="7"/>
        <v>0</v>
      </c>
    </row>
    <row r="198" spans="1:11" x14ac:dyDescent="0.2">
      <c r="A198" s="2">
        <v>143</v>
      </c>
      <c r="B198" s="2">
        <v>311.76137738942401</v>
      </c>
      <c r="C198" s="2">
        <v>1.2896962449928999E-62</v>
      </c>
      <c r="D198" s="2">
        <v>8</v>
      </c>
      <c r="E198" s="2" t="s">
        <v>5437</v>
      </c>
      <c r="F198" s="2" t="s">
        <v>5438</v>
      </c>
      <c r="G198" s="2" t="s">
        <v>20</v>
      </c>
      <c r="H198" s="2">
        <v>0.98412698412698396</v>
      </c>
      <c r="I198" s="2">
        <v>0.23731556994334799</v>
      </c>
      <c r="J198" s="2">
        <f t="shared" si="8"/>
        <v>0.61072127703516599</v>
      </c>
      <c r="K198" s="2">
        <f t="shared" si="7"/>
        <v>0</v>
      </c>
    </row>
    <row r="199" spans="1:11" x14ac:dyDescent="0.2">
      <c r="A199" s="2">
        <v>144</v>
      </c>
      <c r="B199" s="2">
        <v>170.14336503130301</v>
      </c>
      <c r="C199" s="2">
        <v>4.1935992425677596E-34</v>
      </c>
      <c r="D199" s="2">
        <v>6</v>
      </c>
      <c r="E199" s="2" t="s">
        <v>5439</v>
      </c>
      <c r="F199" s="2" t="s">
        <v>5440</v>
      </c>
      <c r="G199" s="2" t="s">
        <v>77</v>
      </c>
      <c r="H199" s="2">
        <v>0.98941798941798897</v>
      </c>
      <c r="I199" s="2">
        <v>8.7156820021166601E-4</v>
      </c>
      <c r="J199" s="2">
        <f t="shared" si="8"/>
        <v>0.49514477880910029</v>
      </c>
      <c r="K199" s="2">
        <f t="shared" si="7"/>
        <v>0</v>
      </c>
    </row>
    <row r="200" spans="1:11" x14ac:dyDescent="0.2">
      <c r="A200" s="2">
        <v>145</v>
      </c>
      <c r="B200" s="2">
        <v>531.59415516947399</v>
      </c>
      <c r="C200" s="2">
        <v>9.8169587713862297E-114</v>
      </c>
      <c r="D200" s="2">
        <v>4</v>
      </c>
      <c r="E200" s="2" t="s">
        <v>5441</v>
      </c>
      <c r="F200" s="2" t="s">
        <v>5442</v>
      </c>
      <c r="G200" s="2" t="s">
        <v>23</v>
      </c>
      <c r="H200" s="2">
        <v>0.98412698412698396</v>
      </c>
      <c r="I200" s="2">
        <v>0.71686484467409495</v>
      </c>
      <c r="J200" s="2">
        <f t="shared" si="8"/>
        <v>0.85049591440053951</v>
      </c>
      <c r="K200" s="2">
        <f t="shared" si="7"/>
        <v>0</v>
      </c>
    </row>
    <row r="201" spans="1:11" x14ac:dyDescent="0.2">
      <c r="A201" s="2">
        <v>147</v>
      </c>
      <c r="B201" s="2">
        <v>488.34525168387597</v>
      </c>
      <c r="C201" s="2">
        <v>1.60090703864954E-105</v>
      </c>
      <c r="D201" s="2">
        <v>3</v>
      </c>
      <c r="E201" s="2" t="s">
        <v>5252</v>
      </c>
      <c r="F201" s="2" t="s">
        <v>5444</v>
      </c>
      <c r="G201" s="2" t="s">
        <v>59</v>
      </c>
      <c r="H201" s="2">
        <v>0.98941798941798897</v>
      </c>
      <c r="I201" s="2">
        <v>0.73292660150656697</v>
      </c>
      <c r="J201" s="2">
        <f t="shared" si="8"/>
        <v>0.86117229546227803</v>
      </c>
      <c r="K201" s="2">
        <f t="shared" si="7"/>
        <v>0</v>
      </c>
    </row>
    <row r="202" spans="1:11" x14ac:dyDescent="0.2">
      <c r="A202" s="2">
        <v>149</v>
      </c>
      <c r="B202" s="2">
        <v>1795.7621199713799</v>
      </c>
      <c r="C202" s="2">
        <v>0</v>
      </c>
      <c r="D202" s="2">
        <v>9</v>
      </c>
      <c r="E202" s="2" t="s">
        <v>5254</v>
      </c>
      <c r="F202" s="2" t="s">
        <v>5447</v>
      </c>
      <c r="G202" s="2" t="s">
        <v>31</v>
      </c>
      <c r="H202" s="2">
        <v>0.98941798941798897</v>
      </c>
      <c r="I202" s="2">
        <v>0.90717798667745697</v>
      </c>
      <c r="J202" s="2">
        <f t="shared" si="8"/>
        <v>0.94829798804772292</v>
      </c>
      <c r="K202" s="2">
        <f t="shared" si="7"/>
        <v>0</v>
      </c>
    </row>
    <row r="203" spans="1:11" x14ac:dyDescent="0.2">
      <c r="A203" s="2">
        <v>151</v>
      </c>
      <c r="B203" s="2">
        <v>758.62022750830602</v>
      </c>
      <c r="C203" s="2">
        <v>2.9622693948420999E-150</v>
      </c>
      <c r="D203" s="2">
        <v>17</v>
      </c>
      <c r="E203" s="2" t="s">
        <v>5450</v>
      </c>
      <c r="F203" s="2" t="s">
        <v>5451</v>
      </c>
      <c r="G203" s="2" t="s">
        <v>31</v>
      </c>
      <c r="H203" s="2">
        <v>0.87830687830687804</v>
      </c>
      <c r="I203" s="2">
        <v>0.81086970055406804</v>
      </c>
      <c r="J203" s="2">
        <f t="shared" si="8"/>
        <v>0.84458828943047304</v>
      </c>
      <c r="K203" s="2">
        <f t="shared" si="7"/>
        <v>0</v>
      </c>
    </row>
    <row r="204" spans="1:11" x14ac:dyDescent="0.2">
      <c r="A204" s="2">
        <v>152</v>
      </c>
      <c r="B204" s="2">
        <v>79.268419076660805</v>
      </c>
      <c r="C204" s="2">
        <v>1.51428856062093E-11</v>
      </c>
      <c r="D204" s="2">
        <v>13</v>
      </c>
      <c r="E204" s="2" t="s">
        <v>5439</v>
      </c>
      <c r="F204" s="2" t="s">
        <v>5452</v>
      </c>
      <c r="G204" s="2" t="s">
        <v>77</v>
      </c>
      <c r="H204" s="2">
        <v>0.98941798941798897</v>
      </c>
      <c r="I204" s="2">
        <v>0.120276411629209</v>
      </c>
      <c r="J204" s="2">
        <f t="shared" si="8"/>
        <v>0.55484720052359904</v>
      </c>
      <c r="K204" s="2">
        <f t="shared" si="7"/>
        <v>0</v>
      </c>
    </row>
    <row r="205" spans="1:11" x14ac:dyDescent="0.2">
      <c r="A205" s="2">
        <v>155</v>
      </c>
      <c r="B205" s="2">
        <v>40.106795556767302</v>
      </c>
      <c r="C205" s="2">
        <v>3.06025274203851E-6</v>
      </c>
      <c r="D205" s="2">
        <v>8</v>
      </c>
      <c r="E205" s="2" t="s">
        <v>5250</v>
      </c>
      <c r="F205" s="2" t="s">
        <v>5456</v>
      </c>
      <c r="G205" s="2" t="s">
        <v>23</v>
      </c>
      <c r="H205" s="2">
        <v>0.98941798941798897</v>
      </c>
      <c r="I205" s="2">
        <v>2.8512731121210201E-2</v>
      </c>
      <c r="J205" s="2">
        <f t="shared" si="8"/>
        <v>0.5089653602695996</v>
      </c>
      <c r="K205" s="2">
        <f t="shared" si="7"/>
        <v>0</v>
      </c>
    </row>
    <row r="206" spans="1:11" x14ac:dyDescent="0.2">
      <c r="A206" s="2">
        <v>156</v>
      </c>
      <c r="B206" s="2">
        <v>128.03267709523001</v>
      </c>
      <c r="C206" s="2">
        <v>7.2324420063682597E-24</v>
      </c>
      <c r="D206" s="2">
        <v>8</v>
      </c>
      <c r="E206" s="2" t="s">
        <v>5457</v>
      </c>
      <c r="F206" s="2" t="s">
        <v>5458</v>
      </c>
      <c r="G206" s="2" t="s">
        <v>133</v>
      </c>
      <c r="H206" s="2">
        <v>0.96825396825396803</v>
      </c>
      <c r="I206" s="2">
        <v>3.7975471580651101E-3</v>
      </c>
      <c r="J206" s="2">
        <f t="shared" si="8"/>
        <v>0.48602575770601658</v>
      </c>
      <c r="K206" s="2">
        <f t="shared" si="7"/>
        <v>0</v>
      </c>
    </row>
    <row r="207" spans="1:11" x14ac:dyDescent="0.2">
      <c r="A207" s="2">
        <v>157</v>
      </c>
      <c r="B207" s="2">
        <v>514.22305343185303</v>
      </c>
      <c r="C207" s="2">
        <v>5.5286090695553404E-100</v>
      </c>
      <c r="D207" s="2">
        <v>15</v>
      </c>
      <c r="E207" s="2" t="s">
        <v>5332</v>
      </c>
      <c r="F207" s="2" t="s">
        <v>5459</v>
      </c>
      <c r="G207" s="2" t="s">
        <v>292</v>
      </c>
      <c r="H207" s="2">
        <v>0.98941798941798897</v>
      </c>
      <c r="I207" s="2">
        <v>0.73404718919255396</v>
      </c>
      <c r="J207" s="2">
        <f t="shared" si="8"/>
        <v>0.86173258930527141</v>
      </c>
      <c r="K207" s="2">
        <f t="shared" si="7"/>
        <v>0</v>
      </c>
    </row>
    <row r="208" spans="1:11" x14ac:dyDescent="0.2">
      <c r="A208" s="2">
        <v>158</v>
      </c>
      <c r="B208" s="2">
        <v>2063.40367031611</v>
      </c>
      <c r="C208" s="2">
        <v>0</v>
      </c>
      <c r="D208" s="2">
        <v>11</v>
      </c>
      <c r="E208" s="2" t="s">
        <v>5460</v>
      </c>
      <c r="F208" s="2" t="s">
        <v>5461</v>
      </c>
      <c r="G208" s="2" t="s">
        <v>31</v>
      </c>
      <c r="H208" s="2">
        <v>0.772486772486772</v>
      </c>
      <c r="I208" s="2">
        <v>0.57137521011019099</v>
      </c>
      <c r="J208" s="2">
        <f t="shared" si="8"/>
        <v>0.67193099129848144</v>
      </c>
      <c r="K208" s="2">
        <f t="shared" si="7"/>
        <v>0</v>
      </c>
    </row>
    <row r="209" spans="1:11" x14ac:dyDescent="0.2">
      <c r="A209" s="2">
        <v>160</v>
      </c>
      <c r="B209" s="2">
        <v>492.87062090320597</v>
      </c>
      <c r="C209" s="2">
        <v>4.7798349158737601E-97</v>
      </c>
      <c r="D209" s="2">
        <v>13</v>
      </c>
      <c r="E209" s="2" t="s">
        <v>5463</v>
      </c>
      <c r="F209" s="2" t="s">
        <v>5464</v>
      </c>
      <c r="G209" s="2" t="s">
        <v>184</v>
      </c>
      <c r="H209" s="2">
        <v>0.98941798941798897</v>
      </c>
      <c r="I209" s="2">
        <v>0.73473199277843404</v>
      </c>
      <c r="J209" s="2">
        <f t="shared" si="8"/>
        <v>0.86207499109821151</v>
      </c>
      <c r="K209" s="2">
        <f t="shared" si="7"/>
        <v>0</v>
      </c>
    </row>
    <row r="210" spans="1:11" x14ac:dyDescent="0.2">
      <c r="A210" s="2">
        <v>162</v>
      </c>
      <c r="B210" s="2">
        <v>51.197774671141303</v>
      </c>
      <c r="C210" s="2">
        <v>2.4036279248933299E-8</v>
      </c>
      <c r="D210" s="2">
        <v>8</v>
      </c>
      <c r="E210" s="2" t="s">
        <v>5466</v>
      </c>
      <c r="F210" s="2" t="s">
        <v>5467</v>
      </c>
      <c r="G210" s="2" t="s">
        <v>23</v>
      </c>
      <c r="H210" s="2">
        <v>0.98412698412698396</v>
      </c>
      <c r="I210" s="2">
        <v>3.10651808504015E-2</v>
      </c>
      <c r="J210" s="2">
        <f t="shared" si="8"/>
        <v>0.5075960824886927</v>
      </c>
      <c r="K210" s="2">
        <f t="shared" si="7"/>
        <v>0</v>
      </c>
    </row>
    <row r="211" spans="1:11" x14ac:dyDescent="0.2">
      <c r="A211" s="2">
        <v>163</v>
      </c>
      <c r="B211" s="2">
        <v>692.18748175989003</v>
      </c>
      <c r="C211" s="2">
        <v>1.60946253147428E-139</v>
      </c>
      <c r="D211" s="2">
        <v>13</v>
      </c>
      <c r="E211" s="2" t="s">
        <v>5468</v>
      </c>
      <c r="F211" s="2" t="s">
        <v>5469</v>
      </c>
      <c r="G211" s="2" t="s">
        <v>97</v>
      </c>
      <c r="H211" s="2">
        <v>0.93121693121693105</v>
      </c>
      <c r="I211" s="2">
        <v>0.78945402477743798</v>
      </c>
      <c r="J211" s="2">
        <f t="shared" si="8"/>
        <v>0.86033547799718457</v>
      </c>
      <c r="K211" s="2">
        <f t="shared" si="7"/>
        <v>0</v>
      </c>
    </row>
    <row r="212" spans="1:11" x14ac:dyDescent="0.2">
      <c r="A212" s="2">
        <v>165</v>
      </c>
      <c r="B212" s="2">
        <v>490.00120476678399</v>
      </c>
      <c r="C212" s="2">
        <v>1.1307536904182201E-101</v>
      </c>
      <c r="D212" s="2">
        <v>7</v>
      </c>
      <c r="E212" s="2" t="s">
        <v>5463</v>
      </c>
      <c r="F212" s="2" t="s">
        <v>5472</v>
      </c>
      <c r="G212" s="2" t="s">
        <v>184</v>
      </c>
      <c r="H212" s="2">
        <v>0.98941798941798897</v>
      </c>
      <c r="I212" s="2">
        <v>0.73361140509244804</v>
      </c>
      <c r="J212" s="2">
        <f t="shared" si="8"/>
        <v>0.86151469725521856</v>
      </c>
      <c r="K212" s="2">
        <f t="shared" si="7"/>
        <v>0</v>
      </c>
    </row>
    <row r="213" spans="1:11" x14ac:dyDescent="0.2">
      <c r="A213" s="2">
        <v>166</v>
      </c>
      <c r="B213" s="2">
        <v>488.93965437803399</v>
      </c>
      <c r="C213" s="2">
        <v>2.0280399485671501E-102</v>
      </c>
      <c r="D213" s="2">
        <v>6</v>
      </c>
      <c r="E213" s="2" t="s">
        <v>5273</v>
      </c>
      <c r="F213" s="2" t="s">
        <v>5473</v>
      </c>
      <c r="G213" s="2" t="s">
        <v>56</v>
      </c>
      <c r="H213" s="2">
        <v>0.98941798941798897</v>
      </c>
      <c r="I213" s="2">
        <v>0.73317562099234201</v>
      </c>
      <c r="J213" s="2">
        <f t="shared" si="8"/>
        <v>0.86129680520516549</v>
      </c>
      <c r="K213" s="2">
        <f t="shared" si="7"/>
        <v>0</v>
      </c>
    </row>
    <row r="214" spans="1:11" x14ac:dyDescent="0.2">
      <c r="A214" s="2">
        <v>167</v>
      </c>
      <c r="B214" s="2">
        <v>1607.9117703464799</v>
      </c>
      <c r="C214" s="2">
        <v>0</v>
      </c>
      <c r="D214" s="2">
        <v>4</v>
      </c>
      <c r="E214" s="2" t="s">
        <v>5273</v>
      </c>
      <c r="F214" s="2" t="s">
        <v>5474</v>
      </c>
      <c r="G214" s="2" t="s">
        <v>56</v>
      </c>
      <c r="H214" s="2">
        <v>0.98941798941798897</v>
      </c>
      <c r="I214" s="2">
        <v>0.90636867334868898</v>
      </c>
      <c r="J214" s="2">
        <f t="shared" si="8"/>
        <v>0.94789333138333898</v>
      </c>
      <c r="K214" s="2">
        <f t="shared" si="7"/>
        <v>0</v>
      </c>
    </row>
    <row r="215" spans="1:11" x14ac:dyDescent="0.2">
      <c r="A215" s="2">
        <v>168</v>
      </c>
      <c r="B215" s="2">
        <v>732.87693130902005</v>
      </c>
      <c r="C215" s="2">
        <v>3.8189004981656202E-156</v>
      </c>
      <c r="D215" s="2">
        <v>5</v>
      </c>
      <c r="E215" s="2" t="s">
        <v>5421</v>
      </c>
      <c r="F215" s="2" t="s">
        <v>5475</v>
      </c>
      <c r="G215" s="2" t="s">
        <v>14</v>
      </c>
      <c r="H215" s="2">
        <v>0.97883597883597795</v>
      </c>
      <c r="I215" s="2">
        <v>0.81086970055406804</v>
      </c>
      <c r="J215" s="2">
        <f t="shared" si="8"/>
        <v>0.89485283969502305</v>
      </c>
      <c r="K215" s="2">
        <f t="shared" si="7"/>
        <v>0</v>
      </c>
    </row>
    <row r="216" spans="1:11" x14ac:dyDescent="0.2">
      <c r="A216" s="2">
        <v>169</v>
      </c>
      <c r="B216" s="2">
        <v>663.80817132530501</v>
      </c>
      <c r="C216" s="2">
        <v>4.4127058695387202E-138</v>
      </c>
      <c r="D216" s="2">
        <v>8</v>
      </c>
      <c r="E216" s="2" t="s">
        <v>5242</v>
      </c>
      <c r="F216" s="2" t="s">
        <v>5476</v>
      </c>
      <c r="G216" s="2" t="s">
        <v>39</v>
      </c>
      <c r="H216" s="2">
        <v>0.98941798941798897</v>
      </c>
      <c r="I216" s="2">
        <v>0.73354915022100398</v>
      </c>
      <c r="J216" s="2">
        <f t="shared" si="8"/>
        <v>0.86148356981949648</v>
      </c>
      <c r="K216" s="2">
        <f t="shared" si="7"/>
        <v>0</v>
      </c>
    </row>
    <row r="217" spans="1:11" x14ac:dyDescent="0.2">
      <c r="A217" s="2">
        <v>170</v>
      </c>
      <c r="B217" s="2">
        <v>421.54611373708298</v>
      </c>
      <c r="C217" s="2">
        <v>6.2461879753896599E-82</v>
      </c>
      <c r="D217" s="2">
        <v>13</v>
      </c>
      <c r="E217" s="2" t="s">
        <v>5252</v>
      </c>
      <c r="F217" s="2" t="s">
        <v>5477</v>
      </c>
      <c r="G217" s="2" t="s">
        <v>59</v>
      </c>
      <c r="H217" s="2">
        <v>0.98941798941798897</v>
      </c>
      <c r="I217" s="2">
        <v>0.58002863724086395</v>
      </c>
      <c r="J217" s="2">
        <f t="shared" si="8"/>
        <v>0.78472331332942646</v>
      </c>
      <c r="K217" s="2">
        <f t="shared" si="7"/>
        <v>0</v>
      </c>
    </row>
    <row r="218" spans="1:11" x14ac:dyDescent="0.2">
      <c r="A218" s="2">
        <v>171</v>
      </c>
      <c r="B218" s="2">
        <v>224.554442879287</v>
      </c>
      <c r="C218" s="2">
        <v>4.1975987298821502E-44</v>
      </c>
      <c r="D218" s="2">
        <v>8</v>
      </c>
      <c r="E218" s="2" t="s">
        <v>5397</v>
      </c>
      <c r="F218" s="2" t="s">
        <v>5478</v>
      </c>
      <c r="G218" s="2" t="s">
        <v>26</v>
      </c>
      <c r="H218" s="2">
        <v>0.98941798941798897</v>
      </c>
      <c r="I218" s="2">
        <v>0.22835086845545599</v>
      </c>
      <c r="J218" s="2">
        <f t="shared" si="8"/>
        <v>0.60888442893672245</v>
      </c>
      <c r="K218" s="2">
        <f t="shared" si="7"/>
        <v>0</v>
      </c>
    </row>
    <row r="219" spans="1:11" x14ac:dyDescent="0.2">
      <c r="A219" s="2">
        <v>173</v>
      </c>
      <c r="B219" s="2">
        <v>172.31470703643299</v>
      </c>
      <c r="C219" s="2">
        <v>1.45201810863672E-34</v>
      </c>
      <c r="D219" s="2">
        <v>6</v>
      </c>
      <c r="E219" s="2" t="s">
        <v>5298</v>
      </c>
      <c r="F219" s="2" t="s">
        <v>5480</v>
      </c>
      <c r="G219" s="2" t="s">
        <v>105</v>
      </c>
      <c r="H219" s="2">
        <v>0.98941798941798897</v>
      </c>
      <c r="I219" s="2">
        <v>1.2450974288738001E-2</v>
      </c>
      <c r="J219" s="2">
        <f t="shared" si="8"/>
        <v>0.50093448185336353</v>
      </c>
      <c r="K219" s="2">
        <f t="shared" si="7"/>
        <v>0</v>
      </c>
    </row>
    <row r="220" spans="1:11" x14ac:dyDescent="0.2">
      <c r="A220" s="2">
        <v>174</v>
      </c>
      <c r="B220" s="2">
        <v>282.538148427225</v>
      </c>
      <c r="C220" s="2">
        <v>4.148891279731E-54</v>
      </c>
      <c r="D220" s="2">
        <v>11</v>
      </c>
      <c r="E220" s="2" t="s">
        <v>5463</v>
      </c>
      <c r="F220" s="2" t="s">
        <v>5481</v>
      </c>
      <c r="G220" s="2" t="s">
        <v>184</v>
      </c>
      <c r="H220" s="2">
        <v>0.98941798941798897</v>
      </c>
      <c r="I220" s="2">
        <v>0.37987922554939901</v>
      </c>
      <c r="J220" s="2">
        <f t="shared" si="8"/>
        <v>0.68464860748369394</v>
      </c>
      <c r="K220" s="2">
        <f t="shared" si="7"/>
        <v>0</v>
      </c>
    </row>
    <row r="221" spans="1:11" x14ac:dyDescent="0.2">
      <c r="A221" s="2">
        <v>175</v>
      </c>
      <c r="B221" s="2">
        <v>264.19293260583299</v>
      </c>
      <c r="C221" s="2">
        <v>2.6309935904661101E-53</v>
      </c>
      <c r="D221" s="2">
        <v>7</v>
      </c>
      <c r="E221" s="2" t="s">
        <v>5273</v>
      </c>
      <c r="F221" s="2" t="s">
        <v>5482</v>
      </c>
      <c r="G221" s="2" t="s">
        <v>56</v>
      </c>
      <c r="H221" s="2">
        <v>0.98941798941798897</v>
      </c>
      <c r="I221" s="2">
        <v>0.33866650065367598</v>
      </c>
      <c r="J221" s="2">
        <f t="shared" si="8"/>
        <v>0.66404224503583253</v>
      </c>
      <c r="K221" s="2">
        <f t="shared" si="7"/>
        <v>0</v>
      </c>
    </row>
    <row r="222" spans="1:11" x14ac:dyDescent="0.2">
      <c r="A222" s="2">
        <v>176</v>
      </c>
      <c r="B222" s="2">
        <v>273.25207852685202</v>
      </c>
      <c r="C222" s="2">
        <v>4.3697764442296496E-56</v>
      </c>
      <c r="D222" s="2">
        <v>6</v>
      </c>
      <c r="E222" s="2" t="s">
        <v>5298</v>
      </c>
      <c r="F222" s="2" t="s">
        <v>5483</v>
      </c>
      <c r="G222" s="2" t="s">
        <v>105</v>
      </c>
      <c r="H222" s="2">
        <v>0.98941798941798897</v>
      </c>
      <c r="I222" s="2">
        <v>0.35964639233019902</v>
      </c>
      <c r="J222" s="2">
        <f t="shared" si="8"/>
        <v>0.674532190874094</v>
      </c>
      <c r="K222" s="2">
        <f t="shared" si="7"/>
        <v>0</v>
      </c>
    </row>
    <row r="223" spans="1:11" x14ac:dyDescent="0.2">
      <c r="A223" s="2">
        <v>177</v>
      </c>
      <c r="B223" s="2">
        <v>460.93721885206298</v>
      </c>
      <c r="C223" s="2">
        <v>6.7635804703117402E-92</v>
      </c>
      <c r="D223" s="2">
        <v>11</v>
      </c>
      <c r="E223" s="2" t="s">
        <v>5254</v>
      </c>
      <c r="F223" s="2" t="s">
        <v>5484</v>
      </c>
      <c r="G223" s="2" t="s">
        <v>31</v>
      </c>
      <c r="H223" s="2">
        <v>0.98941798941798897</v>
      </c>
      <c r="I223" s="2">
        <v>0.61557616883521105</v>
      </c>
      <c r="J223" s="2">
        <f t="shared" si="8"/>
        <v>0.80249707912659995</v>
      </c>
      <c r="K223" s="2">
        <f t="shared" si="7"/>
        <v>0</v>
      </c>
    </row>
    <row r="224" spans="1:11" x14ac:dyDescent="0.2">
      <c r="A224" s="2">
        <v>178</v>
      </c>
      <c r="B224" s="2">
        <v>14609.453484458199</v>
      </c>
      <c r="C224" s="2">
        <v>0</v>
      </c>
      <c r="D224" s="2">
        <v>17</v>
      </c>
      <c r="E224" s="2" t="s">
        <v>5485</v>
      </c>
      <c r="F224" s="2" t="s">
        <v>5486</v>
      </c>
      <c r="G224" s="2" t="s">
        <v>39</v>
      </c>
      <c r="H224" s="2">
        <v>0.90476190476190399</v>
      </c>
      <c r="I224" s="2">
        <v>0.99981323538566802</v>
      </c>
      <c r="J224" s="2">
        <f t="shared" si="8"/>
        <v>0.95228757007378606</v>
      </c>
      <c r="K224" s="2">
        <f t="shared" si="7"/>
        <v>0</v>
      </c>
    </row>
    <row r="225" spans="1:11" x14ac:dyDescent="0.2">
      <c r="A225" s="2">
        <v>179</v>
      </c>
      <c r="B225" s="2">
        <v>666.41007219647304</v>
      </c>
      <c r="C225" s="2">
        <v>1.21560054907941E-138</v>
      </c>
      <c r="D225" s="2">
        <v>8</v>
      </c>
      <c r="E225" s="2" t="s">
        <v>5252</v>
      </c>
      <c r="F225" s="2" t="s">
        <v>5487</v>
      </c>
      <c r="G225" s="2" t="s">
        <v>59</v>
      </c>
      <c r="H225" s="2">
        <v>0.98941798941798897</v>
      </c>
      <c r="I225" s="2">
        <v>0.73460748303554702</v>
      </c>
      <c r="J225" s="2">
        <f t="shared" si="8"/>
        <v>0.86201273622676799</v>
      </c>
      <c r="K225" s="2">
        <f t="shared" si="7"/>
        <v>0</v>
      </c>
    </row>
    <row r="226" spans="1:11" x14ac:dyDescent="0.2">
      <c r="A226" s="2">
        <v>180</v>
      </c>
      <c r="B226" s="2">
        <v>473.44031190814098</v>
      </c>
      <c r="C226" s="2">
        <v>2.7820379301870101E-96</v>
      </c>
      <c r="D226" s="2">
        <v>9</v>
      </c>
      <c r="E226" s="2" t="s">
        <v>5273</v>
      </c>
      <c r="F226" s="2" t="s">
        <v>5488</v>
      </c>
      <c r="G226" s="2" t="s">
        <v>56</v>
      </c>
      <c r="H226" s="2">
        <v>0.98941798941798897</v>
      </c>
      <c r="I226" s="2">
        <v>0.62566145800908901</v>
      </c>
      <c r="J226" s="2">
        <f t="shared" si="8"/>
        <v>0.80753972371353899</v>
      </c>
      <c r="K226" s="2">
        <f t="shared" si="7"/>
        <v>0</v>
      </c>
    </row>
    <row r="227" spans="1:11" x14ac:dyDescent="0.2">
      <c r="A227" s="2">
        <v>181</v>
      </c>
      <c r="B227" s="2">
        <v>15536.958625105201</v>
      </c>
      <c r="C227" s="2">
        <v>0</v>
      </c>
      <c r="D227" s="2">
        <v>15</v>
      </c>
      <c r="E227" s="2" t="s">
        <v>5489</v>
      </c>
      <c r="F227" s="2" t="s">
        <v>5490</v>
      </c>
      <c r="G227" s="2" t="s">
        <v>133</v>
      </c>
      <c r="H227" s="2">
        <v>0.952380952380952</v>
      </c>
      <c r="I227" s="2">
        <v>0.99956421589989397</v>
      </c>
      <c r="J227" s="2">
        <f t="shared" si="8"/>
        <v>0.97597258414042298</v>
      </c>
      <c r="K227" s="2">
        <f t="shared" si="7"/>
        <v>0</v>
      </c>
    </row>
    <row r="228" spans="1:11" x14ac:dyDescent="0.2">
      <c r="A228" s="2">
        <v>183</v>
      </c>
      <c r="B228" s="2">
        <v>625.64791360009394</v>
      </c>
      <c r="C228" s="2">
        <v>3.5202649847494797E-126</v>
      </c>
      <c r="D228" s="2">
        <v>12</v>
      </c>
      <c r="E228" s="2" t="s">
        <v>5250</v>
      </c>
      <c r="F228" s="2" t="s">
        <v>5492</v>
      </c>
      <c r="G228" s="2" t="s">
        <v>23</v>
      </c>
      <c r="H228" s="2">
        <v>0.98941798941798897</v>
      </c>
      <c r="I228" s="2">
        <v>0.71705160928842604</v>
      </c>
      <c r="J228" s="2">
        <f t="shared" si="8"/>
        <v>0.85323479935320745</v>
      </c>
      <c r="K228" s="2">
        <f t="shared" si="7"/>
        <v>0</v>
      </c>
    </row>
    <row r="229" spans="1:11" x14ac:dyDescent="0.2">
      <c r="A229" s="2">
        <v>184</v>
      </c>
      <c r="B229" s="2">
        <v>561.56886693011199</v>
      </c>
      <c r="C229" s="2">
        <v>3.6809438705228098E-115</v>
      </c>
      <c r="D229" s="2">
        <v>9</v>
      </c>
      <c r="E229" s="2" t="s">
        <v>5300</v>
      </c>
      <c r="F229" s="2" t="s">
        <v>5493</v>
      </c>
      <c r="G229" s="2" t="s">
        <v>44</v>
      </c>
      <c r="H229" s="2">
        <v>0.98941798941798897</v>
      </c>
      <c r="I229" s="2">
        <v>0.68443005665193302</v>
      </c>
      <c r="J229" s="2">
        <f t="shared" si="8"/>
        <v>0.83692402303496105</v>
      </c>
      <c r="K229" s="2">
        <f t="shared" si="7"/>
        <v>0</v>
      </c>
    </row>
    <row r="230" spans="1:11" x14ac:dyDescent="0.2">
      <c r="A230" s="2">
        <v>185</v>
      </c>
      <c r="B230" s="2">
        <v>173.24332046773301</v>
      </c>
      <c r="C230" s="2">
        <v>1.4824945209914201E-35</v>
      </c>
      <c r="D230" s="2">
        <v>5</v>
      </c>
      <c r="E230" s="2" t="s">
        <v>5332</v>
      </c>
      <c r="F230" s="2" t="s">
        <v>5494</v>
      </c>
      <c r="G230" s="2" t="s">
        <v>292</v>
      </c>
      <c r="H230" s="2">
        <v>0.98941798941798897</v>
      </c>
      <c r="I230" s="2">
        <v>1.73068542613459E-2</v>
      </c>
      <c r="J230" s="2">
        <f t="shared" si="8"/>
        <v>0.5033624218396674</v>
      </c>
      <c r="K230" s="2">
        <f t="shared" si="7"/>
        <v>0</v>
      </c>
    </row>
    <row r="231" spans="1:11" x14ac:dyDescent="0.2">
      <c r="A231" s="2">
        <v>186</v>
      </c>
      <c r="B231" s="2">
        <v>170.14066813743801</v>
      </c>
      <c r="C231" s="2">
        <v>2.34472105250296E-33</v>
      </c>
      <c r="D231" s="2">
        <v>7</v>
      </c>
      <c r="E231" s="2" t="s">
        <v>5250</v>
      </c>
      <c r="F231" s="2" t="s">
        <v>5495</v>
      </c>
      <c r="G231" s="2" t="s">
        <v>23</v>
      </c>
      <c r="H231" s="2">
        <v>0.98941798941798897</v>
      </c>
      <c r="I231" s="2">
        <v>8.7156820021166601E-4</v>
      </c>
      <c r="J231" s="2">
        <f t="shared" si="8"/>
        <v>0.49514477880910029</v>
      </c>
      <c r="K231" s="2">
        <f t="shared" si="7"/>
        <v>0</v>
      </c>
    </row>
    <row r="232" spans="1:11" x14ac:dyDescent="0.2">
      <c r="A232" s="2">
        <v>187</v>
      </c>
      <c r="B232" s="2">
        <v>503.67872049815202</v>
      </c>
      <c r="C232" s="2">
        <v>5.2668830420431601E-101</v>
      </c>
      <c r="D232" s="2">
        <v>11</v>
      </c>
      <c r="E232" s="2" t="s">
        <v>5252</v>
      </c>
      <c r="F232" s="2" t="s">
        <v>5496</v>
      </c>
      <c r="G232" s="2" t="s">
        <v>59</v>
      </c>
      <c r="H232" s="2">
        <v>0.98941798941798897</v>
      </c>
      <c r="I232" s="2">
        <v>0.64807321172881704</v>
      </c>
      <c r="J232" s="2">
        <f t="shared" si="8"/>
        <v>0.81874560057340307</v>
      </c>
      <c r="K232" s="2">
        <f t="shared" si="7"/>
        <v>0</v>
      </c>
    </row>
    <row r="233" spans="1:11" x14ac:dyDescent="0.2">
      <c r="A233" s="2">
        <v>188</v>
      </c>
      <c r="B233" s="2">
        <v>356.26376313998497</v>
      </c>
      <c r="C233" s="2">
        <v>1.86581636939196E-70</v>
      </c>
      <c r="D233" s="2">
        <v>10</v>
      </c>
      <c r="E233" s="2" t="s">
        <v>5497</v>
      </c>
      <c r="F233" s="2" t="s">
        <v>5498</v>
      </c>
      <c r="G233" s="2" t="s">
        <v>20</v>
      </c>
      <c r="H233" s="2">
        <v>0.97883597883597795</v>
      </c>
      <c r="I233" s="2">
        <v>0.51129925916702901</v>
      </c>
      <c r="J233" s="2">
        <f t="shared" si="8"/>
        <v>0.74506761900150353</v>
      </c>
      <c r="K233" s="2">
        <f t="shared" si="7"/>
        <v>0</v>
      </c>
    </row>
    <row r="234" spans="1:11" x14ac:dyDescent="0.2">
      <c r="A234" s="2">
        <v>189</v>
      </c>
      <c r="B234" s="2">
        <v>117.357579160047</v>
      </c>
      <c r="C234" s="2">
        <v>4.6386693720615196E-21</v>
      </c>
      <c r="D234" s="2">
        <v>9</v>
      </c>
      <c r="E234" s="2" t="s">
        <v>5499</v>
      </c>
      <c r="F234" s="2" t="s">
        <v>5500</v>
      </c>
      <c r="G234" s="2" t="s">
        <v>59</v>
      </c>
      <c r="H234" s="2">
        <v>0.99470899470899399</v>
      </c>
      <c r="I234" s="2">
        <v>0.147855319678764</v>
      </c>
      <c r="J234" s="2">
        <f t="shared" si="8"/>
        <v>0.57128215719387898</v>
      </c>
      <c r="K234" s="2">
        <f t="shared" si="7"/>
        <v>0</v>
      </c>
    </row>
    <row r="235" spans="1:11" x14ac:dyDescent="0.2">
      <c r="A235" s="2">
        <v>191</v>
      </c>
      <c r="B235" s="2">
        <v>190.80592696547001</v>
      </c>
      <c r="C235" s="2">
        <v>1.7148135401228201E-38</v>
      </c>
      <c r="D235" s="2">
        <v>6</v>
      </c>
      <c r="E235" s="2" t="s">
        <v>5503</v>
      </c>
      <c r="F235" s="2" t="s">
        <v>5504</v>
      </c>
      <c r="G235" s="2" t="s">
        <v>36</v>
      </c>
      <c r="H235" s="2">
        <v>0.99470899470899399</v>
      </c>
      <c r="I235" s="2">
        <v>0.36288364564527098</v>
      </c>
      <c r="J235" s="2">
        <f t="shared" si="8"/>
        <v>0.67879632017713254</v>
      </c>
      <c r="K235" s="2">
        <f t="shared" si="7"/>
        <v>0</v>
      </c>
    </row>
    <row r="236" spans="1:11" x14ac:dyDescent="0.2">
      <c r="A236" s="2">
        <v>192</v>
      </c>
      <c r="B236" s="2">
        <v>85.199100733737495</v>
      </c>
      <c r="C236" s="2">
        <v>1.19346738258451E-15</v>
      </c>
      <c r="D236" s="2">
        <v>7</v>
      </c>
      <c r="E236" s="2" t="s">
        <v>5505</v>
      </c>
      <c r="F236" s="2" t="s">
        <v>5506</v>
      </c>
      <c r="G236" s="2" t="s">
        <v>17</v>
      </c>
      <c r="H236" s="2">
        <v>0.99470899470899399</v>
      </c>
      <c r="I236" s="2">
        <v>1.18284255743011E-3</v>
      </c>
      <c r="J236" s="2">
        <f t="shared" si="8"/>
        <v>0.49794591863321203</v>
      </c>
      <c r="K236" s="2">
        <f t="shared" si="7"/>
        <v>0</v>
      </c>
    </row>
    <row r="237" spans="1:11" x14ac:dyDescent="0.2">
      <c r="A237" s="2">
        <v>193</v>
      </c>
      <c r="B237" s="2">
        <v>399.16787784907001</v>
      </c>
      <c r="C237" s="2">
        <v>9.1909052697433E-79</v>
      </c>
      <c r="D237" s="2">
        <v>11</v>
      </c>
      <c r="E237" s="2" t="s">
        <v>5507</v>
      </c>
      <c r="F237" s="2" t="s">
        <v>5508</v>
      </c>
      <c r="G237" s="2" t="s">
        <v>44</v>
      </c>
      <c r="H237" s="2">
        <v>0.99470899470899399</v>
      </c>
      <c r="I237" s="2">
        <v>0.63145116105335197</v>
      </c>
      <c r="J237" s="2">
        <f t="shared" si="8"/>
        <v>0.81308007788117298</v>
      </c>
      <c r="K237" s="2">
        <f t="shared" si="7"/>
        <v>0</v>
      </c>
    </row>
    <row r="238" spans="1:11" x14ac:dyDescent="0.2">
      <c r="A238" s="2">
        <v>195</v>
      </c>
      <c r="B238" s="2">
        <v>43.665149292987302</v>
      </c>
      <c r="C238" s="2">
        <v>2.4809938354616398E-7</v>
      </c>
      <c r="D238" s="2">
        <v>7</v>
      </c>
      <c r="E238" s="2" t="s">
        <v>5511</v>
      </c>
      <c r="F238" s="2" t="s">
        <v>5512</v>
      </c>
      <c r="G238" s="2" t="s">
        <v>14</v>
      </c>
      <c r="H238" s="2">
        <v>0.99470899470899399</v>
      </c>
      <c r="I238" s="2">
        <v>1.13303866027516E-2</v>
      </c>
      <c r="J238" s="2">
        <f t="shared" si="8"/>
        <v>0.50301969065587282</v>
      </c>
      <c r="K238" s="2">
        <f t="shared" si="7"/>
        <v>0</v>
      </c>
    </row>
    <row r="239" spans="1:11" x14ac:dyDescent="0.2">
      <c r="A239" s="2">
        <v>196</v>
      </c>
      <c r="B239" s="2">
        <v>378.29386976593503</v>
      </c>
      <c r="C239" s="2">
        <v>1.2932741158598299E-78</v>
      </c>
      <c r="D239" s="2">
        <v>6</v>
      </c>
      <c r="E239" s="2" t="s">
        <v>5513</v>
      </c>
      <c r="F239" s="2" t="s">
        <v>5514</v>
      </c>
      <c r="G239" s="2" t="s">
        <v>31</v>
      </c>
      <c r="H239" s="2">
        <v>0.99470899470899399</v>
      </c>
      <c r="I239" s="2">
        <v>0.64776193737159904</v>
      </c>
      <c r="J239" s="2">
        <f t="shared" si="8"/>
        <v>0.82123546604029651</v>
      </c>
      <c r="K239" s="2">
        <f t="shared" si="7"/>
        <v>0</v>
      </c>
    </row>
    <row r="240" spans="1:11" x14ac:dyDescent="0.2">
      <c r="A240" s="2">
        <v>197</v>
      </c>
      <c r="B240" s="2">
        <v>44.084968855523897</v>
      </c>
      <c r="C240" s="2">
        <v>7.1107667661921203E-8</v>
      </c>
      <c r="D240" s="2">
        <v>6</v>
      </c>
      <c r="E240" s="2" t="s">
        <v>5515</v>
      </c>
      <c r="F240" s="2" t="s">
        <v>5516</v>
      </c>
      <c r="G240" s="2" t="s">
        <v>23</v>
      </c>
      <c r="H240" s="2">
        <v>0.99470899470899399</v>
      </c>
      <c r="I240" s="2">
        <v>1.35093071032808E-2</v>
      </c>
      <c r="J240" s="2">
        <f t="shared" si="8"/>
        <v>0.50410915090613739</v>
      </c>
      <c r="K240" s="2">
        <f t="shared" si="7"/>
        <v>0</v>
      </c>
    </row>
    <row r="241" spans="1:11" x14ac:dyDescent="0.2">
      <c r="A241" s="2">
        <v>198</v>
      </c>
      <c r="B241" s="2">
        <v>564.78931474368505</v>
      </c>
      <c r="C241" s="2">
        <v>7.5042773668139698E-116</v>
      </c>
      <c r="D241" s="2">
        <v>9</v>
      </c>
      <c r="E241" s="2" t="s">
        <v>5501</v>
      </c>
      <c r="F241" s="2" t="s">
        <v>5517</v>
      </c>
      <c r="G241" s="2" t="s">
        <v>26</v>
      </c>
      <c r="H241" s="2">
        <v>0.99470899470899399</v>
      </c>
      <c r="I241" s="2">
        <v>0.72558052667621198</v>
      </c>
      <c r="J241" s="2">
        <f t="shared" si="8"/>
        <v>0.86014476069260293</v>
      </c>
      <c r="K241" s="2">
        <f t="shared" si="7"/>
        <v>0</v>
      </c>
    </row>
    <row r="242" spans="1:11" x14ac:dyDescent="0.2">
      <c r="A242" s="2">
        <v>199</v>
      </c>
      <c r="B242" s="2">
        <v>2004.70782210165</v>
      </c>
      <c r="C242" s="2">
        <v>0</v>
      </c>
      <c r="D242" s="2">
        <v>9</v>
      </c>
      <c r="E242" s="2" t="s">
        <v>5518</v>
      </c>
      <c r="F242" s="2" t="s">
        <v>5519</v>
      </c>
      <c r="G242" s="2" t="s">
        <v>133</v>
      </c>
      <c r="H242" s="2">
        <v>0.99470899470899399</v>
      </c>
      <c r="I242" s="2">
        <v>0.92093631326651304</v>
      </c>
      <c r="J242" s="2">
        <f t="shared" si="8"/>
        <v>0.95782265398775346</v>
      </c>
      <c r="K242" s="2">
        <f t="shared" si="7"/>
        <v>0</v>
      </c>
    </row>
    <row r="243" spans="1:11" x14ac:dyDescent="0.2">
      <c r="A243" s="2">
        <v>200</v>
      </c>
      <c r="B243" s="2">
        <v>584.10960214964905</v>
      </c>
      <c r="C243" s="2">
        <v>5.3815870409054001E-120</v>
      </c>
      <c r="D243" s="2">
        <v>9</v>
      </c>
      <c r="E243" s="2" t="s">
        <v>5499</v>
      </c>
      <c r="F243" s="2" t="s">
        <v>5520</v>
      </c>
      <c r="G243" s="2" t="s">
        <v>59</v>
      </c>
      <c r="H243" s="2">
        <v>0.99470899470899399</v>
      </c>
      <c r="I243" s="2">
        <v>0.73361140509244804</v>
      </c>
      <c r="J243" s="2">
        <f t="shared" si="8"/>
        <v>0.86416019990072102</v>
      </c>
      <c r="K243" s="2">
        <f t="shared" si="7"/>
        <v>0</v>
      </c>
    </row>
    <row r="244" spans="1:11" x14ac:dyDescent="0.2">
      <c r="A244" s="2">
        <v>201</v>
      </c>
      <c r="B244" s="2">
        <v>2046.01391650601</v>
      </c>
      <c r="C244" s="2">
        <v>0</v>
      </c>
      <c r="D244" s="2">
        <v>8</v>
      </c>
      <c r="E244" s="2" t="s">
        <v>5507</v>
      </c>
      <c r="F244" s="2" t="s">
        <v>5521</v>
      </c>
      <c r="G244" s="2" t="s">
        <v>44</v>
      </c>
      <c r="H244" s="2">
        <v>0.99470899470899399</v>
      </c>
      <c r="I244" s="2">
        <v>0.92267944966693605</v>
      </c>
      <c r="J244" s="2">
        <f t="shared" si="8"/>
        <v>0.95869422218796507</v>
      </c>
      <c r="K244" s="2">
        <f t="shared" si="7"/>
        <v>0</v>
      </c>
    </row>
    <row r="245" spans="1:11" x14ac:dyDescent="0.2">
      <c r="A245" s="2">
        <v>203</v>
      </c>
      <c r="B245" s="2">
        <v>809.54184248519596</v>
      </c>
      <c r="C245" s="2">
        <v>1.8774700091020899E-168</v>
      </c>
      <c r="D245" s="2">
        <v>9</v>
      </c>
      <c r="E245" s="2" t="s">
        <v>5524</v>
      </c>
      <c r="F245" s="2" t="s">
        <v>5525</v>
      </c>
      <c r="G245" s="2" t="s">
        <v>292</v>
      </c>
      <c r="H245" s="2">
        <v>0.98941798941798897</v>
      </c>
      <c r="I245" s="2">
        <v>0.81074519081118102</v>
      </c>
      <c r="J245" s="2">
        <f t="shared" si="8"/>
        <v>0.900081590114585</v>
      </c>
      <c r="K245" s="2">
        <f t="shared" si="7"/>
        <v>0</v>
      </c>
    </row>
    <row r="246" spans="1:11" x14ac:dyDescent="0.2">
      <c r="A246" s="2">
        <v>204</v>
      </c>
      <c r="B246" s="2">
        <v>442.19916113805698</v>
      </c>
      <c r="C246" s="2">
        <v>9.6317468632861793E-89</v>
      </c>
      <c r="D246" s="2">
        <v>10</v>
      </c>
      <c r="E246" s="2" t="s">
        <v>5526</v>
      </c>
      <c r="F246" s="2" t="s">
        <v>5527</v>
      </c>
      <c r="G246" s="2" t="s">
        <v>292</v>
      </c>
      <c r="H246" s="2">
        <v>1</v>
      </c>
      <c r="I246" s="2">
        <v>0.70634377140011195</v>
      </c>
      <c r="J246" s="2">
        <f t="shared" si="8"/>
        <v>0.85317188570005598</v>
      </c>
      <c r="K246" s="2">
        <f t="shared" si="7"/>
        <v>0</v>
      </c>
    </row>
    <row r="247" spans="1:11" x14ac:dyDescent="0.2">
      <c r="A247" s="2">
        <v>205</v>
      </c>
      <c r="B247" s="2">
        <v>502.44530265446701</v>
      </c>
      <c r="C247" s="2">
        <v>2.3893822026474201E-104</v>
      </c>
      <c r="D247" s="2">
        <v>7</v>
      </c>
      <c r="E247" s="2" t="s">
        <v>5528</v>
      </c>
      <c r="F247" s="2" t="s">
        <v>5529</v>
      </c>
      <c r="G247" s="2" t="s">
        <v>20</v>
      </c>
      <c r="H247" s="2">
        <v>1</v>
      </c>
      <c r="I247" s="2">
        <v>0.73286434663512401</v>
      </c>
      <c r="J247" s="2">
        <f t="shared" si="8"/>
        <v>0.86643217331756195</v>
      </c>
      <c r="K247" s="2">
        <f t="shared" si="7"/>
        <v>0</v>
      </c>
    </row>
    <row r="248" spans="1:11" x14ac:dyDescent="0.2">
      <c r="A248" s="2">
        <v>207</v>
      </c>
      <c r="B248" s="2">
        <v>117.688683148203</v>
      </c>
      <c r="C248" s="2">
        <v>1.4888528173965901E-20</v>
      </c>
      <c r="D248" s="2">
        <v>10</v>
      </c>
      <c r="E248" s="2" t="s">
        <v>5532</v>
      </c>
      <c r="F248" s="2" t="s">
        <v>5533</v>
      </c>
      <c r="G248" s="2" t="s">
        <v>59</v>
      </c>
      <c r="H248" s="2">
        <v>0.99470899470899399</v>
      </c>
      <c r="I248" s="2">
        <v>0.32777189815102997</v>
      </c>
      <c r="J248" s="2">
        <f t="shared" si="8"/>
        <v>0.66124044643001201</v>
      </c>
      <c r="K248" s="2">
        <f t="shared" si="7"/>
        <v>0</v>
      </c>
    </row>
    <row r="249" spans="1:11" x14ac:dyDescent="0.2">
      <c r="A249" s="2">
        <v>208</v>
      </c>
      <c r="B249" s="2">
        <v>656.99848938682101</v>
      </c>
      <c r="C249" s="2">
        <v>1.06125871533847E-134</v>
      </c>
      <c r="D249" s="2">
        <v>10</v>
      </c>
      <c r="E249" s="2" t="s">
        <v>5534</v>
      </c>
      <c r="F249" s="2" t="s">
        <v>5535</v>
      </c>
      <c r="G249" s="2" t="s">
        <v>20</v>
      </c>
      <c r="H249" s="2">
        <v>0.97354497354497305</v>
      </c>
      <c r="I249" s="2">
        <v>0.73348689534956102</v>
      </c>
      <c r="J249" s="2">
        <f t="shared" si="8"/>
        <v>0.85351593444726703</v>
      </c>
      <c r="K249" s="2">
        <f t="shared" si="7"/>
        <v>0</v>
      </c>
    </row>
    <row r="250" spans="1:11" x14ac:dyDescent="0.2">
      <c r="A250" s="2">
        <v>209</v>
      </c>
      <c r="B250" s="2">
        <v>205.58330995532901</v>
      </c>
      <c r="C250" s="2">
        <v>4.2521563074383802E-40</v>
      </c>
      <c r="D250" s="2">
        <v>8</v>
      </c>
      <c r="E250" s="2" t="s">
        <v>5536</v>
      </c>
      <c r="F250" s="2" t="s">
        <v>5537</v>
      </c>
      <c r="G250" s="2" t="s">
        <v>97</v>
      </c>
      <c r="H250" s="2">
        <v>0.99470899470899399</v>
      </c>
      <c r="I250" s="2">
        <v>0.52101101911224501</v>
      </c>
      <c r="J250" s="2">
        <f t="shared" si="8"/>
        <v>0.7578600069106195</v>
      </c>
      <c r="K250" s="2">
        <f t="shared" si="7"/>
        <v>0</v>
      </c>
    </row>
    <row r="251" spans="1:11" x14ac:dyDescent="0.2">
      <c r="A251" s="2">
        <v>210</v>
      </c>
      <c r="B251" s="2">
        <v>493.54816951234102</v>
      </c>
      <c r="C251" s="2">
        <v>2.1601641638713002E-96</v>
      </c>
      <c r="D251" s="2">
        <v>14</v>
      </c>
      <c r="E251" s="2" t="s">
        <v>5538</v>
      </c>
      <c r="F251" s="2" t="s">
        <v>5539</v>
      </c>
      <c r="G251" s="2" t="s">
        <v>44</v>
      </c>
      <c r="H251" s="2">
        <v>1</v>
      </c>
      <c r="I251" s="2">
        <v>0.72925356409138997</v>
      </c>
      <c r="J251" s="2">
        <f t="shared" si="8"/>
        <v>0.86462678204569499</v>
      </c>
      <c r="K251" s="2">
        <f t="shared" si="7"/>
        <v>0</v>
      </c>
    </row>
    <row r="252" spans="1:11" x14ac:dyDescent="0.2">
      <c r="A252" s="2">
        <v>211</v>
      </c>
      <c r="B252" s="2">
        <v>3.01588914217955</v>
      </c>
      <c r="C252" s="2">
        <v>0.555169920292511</v>
      </c>
      <c r="D252" s="2">
        <v>4</v>
      </c>
      <c r="E252" s="2" t="s">
        <v>5540</v>
      </c>
      <c r="F252" s="2" t="s">
        <v>5541</v>
      </c>
      <c r="G252" s="2" t="s">
        <v>97</v>
      </c>
      <c r="H252" s="2">
        <v>1</v>
      </c>
      <c r="I252" s="2">
        <v>1.57504824752536E-2</v>
      </c>
      <c r="J252" s="2">
        <f t="shared" si="8"/>
        <v>0.50787524123762684</v>
      </c>
      <c r="K252" s="2">
        <f t="shared" si="7"/>
        <v>0</v>
      </c>
    </row>
    <row r="253" spans="1:11" x14ac:dyDescent="0.2">
      <c r="A253" s="2">
        <v>212</v>
      </c>
      <c r="B253" s="2">
        <v>327.39818252946299</v>
      </c>
      <c r="C253" s="2">
        <v>3.9740506241190501E-65</v>
      </c>
      <c r="D253" s="2">
        <v>9</v>
      </c>
      <c r="E253" s="2" t="s">
        <v>5542</v>
      </c>
      <c r="F253" s="2" t="s">
        <v>5543</v>
      </c>
      <c r="G253" s="2" t="s">
        <v>31</v>
      </c>
      <c r="H253" s="2">
        <v>1</v>
      </c>
      <c r="I253" s="2">
        <v>0.638734981012264</v>
      </c>
      <c r="J253" s="2">
        <f t="shared" si="8"/>
        <v>0.819367490506132</v>
      </c>
      <c r="K253" s="2">
        <f t="shared" si="7"/>
        <v>0</v>
      </c>
    </row>
    <row r="254" spans="1:11" x14ac:dyDescent="0.2">
      <c r="A254" s="2">
        <v>213</v>
      </c>
      <c r="B254" s="2">
        <v>68.653021111047096</v>
      </c>
      <c r="C254" s="2">
        <v>7.7215632481191205E-13</v>
      </c>
      <c r="D254" s="2">
        <v>6</v>
      </c>
      <c r="E254" s="2" t="s">
        <v>5544</v>
      </c>
      <c r="F254" s="2" t="s">
        <v>5545</v>
      </c>
      <c r="G254" s="2" t="s">
        <v>62</v>
      </c>
      <c r="H254" s="2">
        <v>1</v>
      </c>
      <c r="I254" s="2">
        <v>0.26732241797920597</v>
      </c>
      <c r="J254" s="2">
        <f t="shared" si="8"/>
        <v>0.63366120898960299</v>
      </c>
      <c r="K254" s="2">
        <f t="shared" si="7"/>
        <v>0</v>
      </c>
    </row>
    <row r="255" spans="1:11" x14ac:dyDescent="0.2">
      <c r="A255" s="2">
        <v>214</v>
      </c>
      <c r="B255" s="2">
        <v>30.333619506891601</v>
      </c>
      <c r="C255" s="2">
        <v>8.2468672296312002E-5</v>
      </c>
      <c r="D255" s="2">
        <v>7</v>
      </c>
      <c r="E255" s="2" t="s">
        <v>5546</v>
      </c>
      <c r="F255" s="2" t="s">
        <v>5547</v>
      </c>
      <c r="G255" s="2" t="s">
        <v>49</v>
      </c>
      <c r="H255" s="2">
        <v>1</v>
      </c>
      <c r="I255" s="2">
        <v>0.138579343833654</v>
      </c>
      <c r="J255" s="2">
        <f t="shared" si="8"/>
        <v>0.569289671916827</v>
      </c>
      <c r="K255" s="2">
        <f t="shared" si="7"/>
        <v>0</v>
      </c>
    </row>
    <row r="256" spans="1:11" x14ac:dyDescent="0.2">
      <c r="A256" s="2">
        <v>215</v>
      </c>
      <c r="B256" s="2">
        <v>85.175669444328193</v>
      </c>
      <c r="C256" s="2">
        <v>1.2067214682939001E-15</v>
      </c>
      <c r="D256" s="2">
        <v>7</v>
      </c>
      <c r="E256" s="2" t="s">
        <v>5548</v>
      </c>
      <c r="F256" s="2" t="s">
        <v>5549</v>
      </c>
      <c r="G256" s="2" t="s">
        <v>20</v>
      </c>
      <c r="H256" s="2">
        <v>0.99470899470899399</v>
      </c>
      <c r="I256" s="2">
        <v>1.0583328145427301E-3</v>
      </c>
      <c r="J256" s="2">
        <f t="shared" si="8"/>
        <v>0.49788366376176835</v>
      </c>
      <c r="K256" s="2">
        <f t="shared" si="7"/>
        <v>0</v>
      </c>
    </row>
    <row r="257" spans="1:11" x14ac:dyDescent="0.2">
      <c r="A257" s="2">
        <v>217</v>
      </c>
      <c r="B257" s="2">
        <v>108.014367503824</v>
      </c>
      <c r="C257" s="2">
        <v>5.3079942793295503E-21</v>
      </c>
      <c r="D257" s="2">
        <v>6</v>
      </c>
      <c r="E257" s="2" t="s">
        <v>5552</v>
      </c>
      <c r="F257" s="2" t="s">
        <v>5553</v>
      </c>
      <c r="G257" s="2" t="s">
        <v>14</v>
      </c>
      <c r="H257" s="2">
        <v>0.99470899470899399</v>
      </c>
      <c r="I257" s="2">
        <v>0.37197285687604997</v>
      </c>
      <c r="J257" s="2">
        <f t="shared" si="8"/>
        <v>0.68334092579252204</v>
      </c>
      <c r="K257" s="2">
        <f t="shared" si="7"/>
        <v>0</v>
      </c>
    </row>
    <row r="258" spans="1:11" x14ac:dyDescent="0.2">
      <c r="A258" s="2">
        <v>219</v>
      </c>
      <c r="B258" s="2">
        <v>85.075550227742795</v>
      </c>
      <c r="C258" s="2">
        <v>7.2581747351394303E-17</v>
      </c>
      <c r="D258" s="2">
        <v>5</v>
      </c>
      <c r="E258" s="2" t="s">
        <v>5556</v>
      </c>
      <c r="F258" s="2" t="s">
        <v>5557</v>
      </c>
      <c r="G258" s="2" t="s">
        <v>62</v>
      </c>
      <c r="H258" s="2">
        <v>0.99470899470899399</v>
      </c>
      <c r="I258" s="2">
        <v>4.9803897154952303E-4</v>
      </c>
      <c r="J258" s="2">
        <f t="shared" si="8"/>
        <v>0.49760351684027176</v>
      </c>
      <c r="K258" s="2">
        <f t="shared" ref="K258:K321" si="9">IF(J258&gt;=0.98,1,0)</f>
        <v>0</v>
      </c>
    </row>
    <row r="259" spans="1:11" x14ac:dyDescent="0.2">
      <c r="A259" s="2">
        <v>220</v>
      </c>
      <c r="B259" s="2">
        <v>2.1697548378404701</v>
      </c>
      <c r="C259" s="2">
        <v>0.70457016490302904</v>
      </c>
      <c r="D259" s="2">
        <v>4</v>
      </c>
      <c r="E259" s="2" t="s">
        <v>5530</v>
      </c>
      <c r="F259" s="2" t="s">
        <v>5558</v>
      </c>
      <c r="G259" s="2" t="s">
        <v>39</v>
      </c>
      <c r="H259" s="2">
        <v>1</v>
      </c>
      <c r="I259" s="2">
        <v>1.13926414741953E-2</v>
      </c>
      <c r="J259" s="2">
        <f t="shared" ref="J259:J322" si="10">AVERAGE(H259:I259)</f>
        <v>0.50569632073709769</v>
      </c>
      <c r="K259" s="2">
        <f t="shared" si="9"/>
        <v>0</v>
      </c>
    </row>
    <row r="260" spans="1:11" x14ac:dyDescent="0.2">
      <c r="A260" s="2">
        <v>221</v>
      </c>
      <c r="B260" s="2">
        <v>1644.74503657997</v>
      </c>
      <c r="C260" s="2">
        <v>0</v>
      </c>
      <c r="D260" s="2">
        <v>12</v>
      </c>
      <c r="E260" s="2" t="s">
        <v>5559</v>
      </c>
      <c r="F260" s="2" t="s">
        <v>5560</v>
      </c>
      <c r="G260" s="2" t="s">
        <v>77</v>
      </c>
      <c r="H260" s="2">
        <v>0.99470899470899399</v>
      </c>
      <c r="I260" s="2">
        <v>0.90699122206312599</v>
      </c>
      <c r="J260" s="2">
        <f t="shared" si="10"/>
        <v>0.95085010838605999</v>
      </c>
      <c r="K260" s="2">
        <f t="shared" si="9"/>
        <v>0</v>
      </c>
    </row>
    <row r="261" spans="1:11" x14ac:dyDescent="0.2">
      <c r="A261" s="2">
        <v>222</v>
      </c>
      <c r="B261" s="2">
        <v>0.282927271553233</v>
      </c>
      <c r="C261" s="2">
        <v>0.99957550773706605</v>
      </c>
      <c r="D261" s="2">
        <v>6</v>
      </c>
      <c r="E261" s="2" t="s">
        <v>5561</v>
      </c>
      <c r="F261" s="2" t="s">
        <v>5562</v>
      </c>
      <c r="G261" s="2" t="s">
        <v>36</v>
      </c>
      <c r="H261" s="2">
        <v>1</v>
      </c>
      <c r="I261" s="2">
        <v>1.55637178609226E-3</v>
      </c>
      <c r="J261" s="2">
        <f t="shared" si="10"/>
        <v>0.50077818589304612</v>
      </c>
      <c r="K261" s="2">
        <f t="shared" si="9"/>
        <v>0</v>
      </c>
    </row>
    <row r="262" spans="1:11" x14ac:dyDescent="0.2">
      <c r="A262" s="2">
        <v>223</v>
      </c>
      <c r="B262" s="2">
        <v>18.640207907836</v>
      </c>
      <c r="C262" s="2">
        <v>9.3923519674845805E-3</v>
      </c>
      <c r="D262" s="2">
        <v>7</v>
      </c>
      <c r="E262" s="2" t="s">
        <v>5563</v>
      </c>
      <c r="F262" s="2" t="s">
        <v>5564</v>
      </c>
      <c r="G262" s="2" t="s">
        <v>49</v>
      </c>
      <c r="H262" s="2">
        <v>0.99470899470899399</v>
      </c>
      <c r="I262" s="2">
        <v>1.6995579904127499E-2</v>
      </c>
      <c r="J262" s="2">
        <f t="shared" si="10"/>
        <v>0.50585228730656073</v>
      </c>
      <c r="K262" s="2">
        <f t="shared" si="9"/>
        <v>0</v>
      </c>
    </row>
    <row r="263" spans="1:11" x14ac:dyDescent="0.2">
      <c r="A263" s="2">
        <v>224</v>
      </c>
      <c r="B263" s="2">
        <v>770.30066373440502</v>
      </c>
      <c r="C263" s="2">
        <v>4.7495936488704301E-162</v>
      </c>
      <c r="D263" s="2">
        <v>7</v>
      </c>
      <c r="E263" s="2" t="s">
        <v>5565</v>
      </c>
      <c r="F263" s="2" t="s">
        <v>5566</v>
      </c>
      <c r="G263" s="2" t="s">
        <v>133</v>
      </c>
      <c r="H263" s="2">
        <v>1</v>
      </c>
      <c r="I263" s="2">
        <v>0.81055842619684904</v>
      </c>
      <c r="J263" s="2">
        <f t="shared" si="10"/>
        <v>0.90527921309842452</v>
      </c>
      <c r="K263" s="2">
        <f t="shared" si="9"/>
        <v>0</v>
      </c>
    </row>
    <row r="264" spans="1:11" x14ac:dyDescent="0.2">
      <c r="A264" s="2">
        <v>225</v>
      </c>
      <c r="B264" s="2">
        <v>0.119780861174573</v>
      </c>
      <c r="C264" s="2">
        <v>0.99974691046828201</v>
      </c>
      <c r="D264" s="2">
        <v>5</v>
      </c>
      <c r="E264" s="2" t="s">
        <v>5546</v>
      </c>
      <c r="F264" s="2" t="s">
        <v>5567</v>
      </c>
      <c r="G264" s="2" t="s">
        <v>49</v>
      </c>
      <c r="H264" s="2">
        <v>1</v>
      </c>
      <c r="I264" s="2">
        <v>6.8480358588059501E-4</v>
      </c>
      <c r="J264" s="2">
        <f t="shared" si="10"/>
        <v>0.50034240179294032</v>
      </c>
      <c r="K264" s="2">
        <f t="shared" si="9"/>
        <v>0</v>
      </c>
    </row>
    <row r="265" spans="1:11" x14ac:dyDescent="0.2">
      <c r="A265" s="2">
        <v>226</v>
      </c>
      <c r="B265" s="2">
        <v>8.8283470324218905E-2</v>
      </c>
      <c r="C265" s="2">
        <v>0.99320538826072402</v>
      </c>
      <c r="D265" s="2">
        <v>3</v>
      </c>
      <c r="E265" s="2" t="s">
        <v>5568</v>
      </c>
      <c r="F265" s="2" t="s">
        <v>5569</v>
      </c>
      <c r="G265" s="2" t="s">
        <v>105</v>
      </c>
      <c r="H265" s="2">
        <v>1</v>
      </c>
      <c r="I265" s="2">
        <v>4.9803897154952303E-4</v>
      </c>
      <c r="J265" s="2">
        <f t="shared" si="10"/>
        <v>0.50024901948577472</v>
      </c>
      <c r="K265" s="2">
        <f t="shared" si="9"/>
        <v>0</v>
      </c>
    </row>
    <row r="266" spans="1:11" x14ac:dyDescent="0.2">
      <c r="A266" s="2">
        <v>227</v>
      </c>
      <c r="B266" s="2">
        <v>0.14520646889800001</v>
      </c>
      <c r="C266" s="2">
        <v>0.99748854762196504</v>
      </c>
      <c r="D266" s="2">
        <v>4</v>
      </c>
      <c r="E266" s="2" t="s">
        <v>5544</v>
      </c>
      <c r="F266" s="2" t="s">
        <v>5570</v>
      </c>
      <c r="G266" s="2" t="s">
        <v>62</v>
      </c>
      <c r="H266" s="2">
        <v>1</v>
      </c>
      <c r="I266" s="2">
        <v>8.0931332876797604E-4</v>
      </c>
      <c r="J266" s="2">
        <f t="shared" si="10"/>
        <v>0.50040465666438394</v>
      </c>
      <c r="K266" s="2">
        <f t="shared" si="9"/>
        <v>0</v>
      </c>
    </row>
    <row r="267" spans="1:11" x14ac:dyDescent="0.2">
      <c r="A267" s="2">
        <v>228</v>
      </c>
      <c r="B267" s="2">
        <v>155.36922440048201</v>
      </c>
      <c r="C267" s="2">
        <v>6.7964539278338803E-29</v>
      </c>
      <c r="D267" s="2">
        <v>9</v>
      </c>
      <c r="E267" s="2" t="s">
        <v>5571</v>
      </c>
      <c r="F267" s="2" t="s">
        <v>5572</v>
      </c>
      <c r="G267" s="2" t="s">
        <v>59</v>
      </c>
      <c r="H267" s="2">
        <v>1</v>
      </c>
      <c r="I267" s="2">
        <v>0.45358899333872799</v>
      </c>
      <c r="J267" s="2">
        <f t="shared" si="10"/>
        <v>0.72679449666936402</v>
      </c>
      <c r="K267" s="2">
        <f t="shared" si="9"/>
        <v>0</v>
      </c>
    </row>
    <row r="268" spans="1:11" x14ac:dyDescent="0.2">
      <c r="A268" s="2">
        <v>229</v>
      </c>
      <c r="B268" s="2">
        <v>206.38195969325599</v>
      </c>
      <c r="C268" s="2">
        <v>7.5175995904108395E-39</v>
      </c>
      <c r="D268" s="2">
        <v>10</v>
      </c>
      <c r="E268" s="2" t="s">
        <v>5573</v>
      </c>
      <c r="F268" s="2" t="s">
        <v>5574</v>
      </c>
      <c r="G268" s="2" t="s">
        <v>31</v>
      </c>
      <c r="H268" s="2">
        <v>0.98412698412698396</v>
      </c>
      <c r="I268" s="2">
        <v>0.345888065741144</v>
      </c>
      <c r="J268" s="2">
        <f t="shared" si="10"/>
        <v>0.66500752493406401</v>
      </c>
      <c r="K268" s="2">
        <f t="shared" si="9"/>
        <v>0</v>
      </c>
    </row>
    <row r="269" spans="1:11" x14ac:dyDescent="0.2">
      <c r="A269" s="2">
        <v>230</v>
      </c>
      <c r="B269" s="2">
        <v>1974.4045594279301</v>
      </c>
      <c r="C269" s="2">
        <v>0</v>
      </c>
      <c r="D269" s="2">
        <v>6</v>
      </c>
      <c r="E269" s="2" t="s">
        <v>5568</v>
      </c>
      <c r="F269" s="2" t="s">
        <v>5575</v>
      </c>
      <c r="G269" s="2" t="s">
        <v>105</v>
      </c>
      <c r="H269" s="2">
        <v>1</v>
      </c>
      <c r="I269" s="2">
        <v>0.922430430181161</v>
      </c>
      <c r="J269" s="2">
        <f t="shared" si="10"/>
        <v>0.9612152150905805</v>
      </c>
      <c r="K269" s="2">
        <f t="shared" si="9"/>
        <v>0</v>
      </c>
    </row>
    <row r="270" spans="1:11" x14ac:dyDescent="0.2">
      <c r="A270" s="2">
        <v>231</v>
      </c>
      <c r="B270" s="2">
        <v>73.023836939184505</v>
      </c>
      <c r="C270" s="2">
        <v>1.2256690020698799E-12</v>
      </c>
      <c r="D270" s="2">
        <v>8</v>
      </c>
      <c r="E270" s="2" t="s">
        <v>5576</v>
      </c>
      <c r="F270" s="2" t="s">
        <v>5577</v>
      </c>
      <c r="G270" s="2" t="s">
        <v>56</v>
      </c>
      <c r="H270" s="2">
        <v>1</v>
      </c>
      <c r="I270" s="2">
        <v>0.27964888252505699</v>
      </c>
      <c r="J270" s="2">
        <f t="shared" si="10"/>
        <v>0.63982444126252846</v>
      </c>
      <c r="K270" s="2">
        <f t="shared" si="9"/>
        <v>0</v>
      </c>
    </row>
    <row r="271" spans="1:11" x14ac:dyDescent="0.2">
      <c r="A271" s="2">
        <v>232</v>
      </c>
      <c r="B271" s="2">
        <v>1156.9676701779999</v>
      </c>
      <c r="C271" s="2">
        <v>3.0373998253073098E-241</v>
      </c>
      <c r="D271" s="2">
        <v>11</v>
      </c>
      <c r="E271" s="2" t="s">
        <v>5571</v>
      </c>
      <c r="F271" s="2" t="s">
        <v>5578</v>
      </c>
      <c r="G271" s="2" t="s">
        <v>59</v>
      </c>
      <c r="H271" s="2">
        <v>1</v>
      </c>
      <c r="I271" s="2">
        <v>0.868268692025151</v>
      </c>
      <c r="J271" s="2">
        <f t="shared" si="10"/>
        <v>0.9341343460125755</v>
      </c>
      <c r="K271" s="2">
        <f t="shared" si="9"/>
        <v>0</v>
      </c>
    </row>
    <row r="272" spans="1:11" x14ac:dyDescent="0.2">
      <c r="A272" s="2">
        <v>233</v>
      </c>
      <c r="B272" s="2">
        <v>12.433060540299101</v>
      </c>
      <c r="C272" s="2">
        <v>0.41155601790406698</v>
      </c>
      <c r="D272" s="2">
        <v>12</v>
      </c>
      <c r="E272" s="2" t="s">
        <v>5571</v>
      </c>
      <c r="F272" s="2" t="s">
        <v>5579</v>
      </c>
      <c r="G272" s="2" t="s">
        <v>59</v>
      </c>
      <c r="H272" s="2">
        <v>1</v>
      </c>
      <c r="I272" s="2">
        <v>6.18813422150283E-2</v>
      </c>
      <c r="J272" s="2">
        <f t="shared" si="10"/>
        <v>0.53094067110751419</v>
      </c>
      <c r="K272" s="2">
        <f t="shared" si="9"/>
        <v>0</v>
      </c>
    </row>
    <row r="273" spans="1:11" x14ac:dyDescent="0.2">
      <c r="A273" s="2">
        <v>238</v>
      </c>
      <c r="B273" s="2">
        <v>9.8187182189902605E-2</v>
      </c>
      <c r="C273" s="2">
        <v>0.99883363442005801</v>
      </c>
      <c r="D273" s="2">
        <v>4</v>
      </c>
      <c r="E273" s="2" t="s">
        <v>5544</v>
      </c>
      <c r="F273" s="2" t="s">
        <v>5584</v>
      </c>
      <c r="G273" s="2" t="s">
        <v>62</v>
      </c>
      <c r="H273" s="2">
        <v>1</v>
      </c>
      <c r="I273" s="2">
        <v>5.6029384299321398E-4</v>
      </c>
      <c r="J273" s="2">
        <f t="shared" si="10"/>
        <v>0.50028014692149658</v>
      </c>
      <c r="K273" s="2">
        <f t="shared" si="9"/>
        <v>0</v>
      </c>
    </row>
    <row r="274" spans="1:11" x14ac:dyDescent="0.2">
      <c r="A274" s="2">
        <v>239</v>
      </c>
      <c r="B274" s="2">
        <v>477.93986498468399</v>
      </c>
      <c r="C274" s="2">
        <v>3.0312011657422703E-97</v>
      </c>
      <c r="D274" s="2">
        <v>9</v>
      </c>
      <c r="E274" s="2" t="s">
        <v>5585</v>
      </c>
      <c r="F274" s="2" t="s">
        <v>5586</v>
      </c>
      <c r="G274" s="2" t="s">
        <v>14</v>
      </c>
      <c r="H274" s="2">
        <v>1</v>
      </c>
      <c r="I274" s="2">
        <v>0.72265454771835802</v>
      </c>
      <c r="J274" s="2">
        <f t="shared" si="10"/>
        <v>0.86132727385917907</v>
      </c>
      <c r="K274" s="2">
        <f t="shared" si="9"/>
        <v>0</v>
      </c>
    </row>
    <row r="275" spans="1:11" x14ac:dyDescent="0.2">
      <c r="A275" s="2">
        <v>240</v>
      </c>
      <c r="B275" s="2">
        <v>464.78898895895497</v>
      </c>
      <c r="C275" s="2">
        <v>6.8187634134196405E-92</v>
      </c>
      <c r="D275" s="2">
        <v>12</v>
      </c>
      <c r="E275" s="2" t="s">
        <v>5565</v>
      </c>
      <c r="F275" s="2" t="s">
        <v>5587</v>
      </c>
      <c r="G275" s="2" t="s">
        <v>133</v>
      </c>
      <c r="H275" s="2">
        <v>1</v>
      </c>
      <c r="I275" s="2">
        <v>0.71686484467409495</v>
      </c>
      <c r="J275" s="2">
        <f t="shared" si="10"/>
        <v>0.85843242233704742</v>
      </c>
      <c r="K275" s="2">
        <f t="shared" si="9"/>
        <v>0</v>
      </c>
    </row>
    <row r="276" spans="1:11" x14ac:dyDescent="0.2">
      <c r="A276" s="2">
        <v>241</v>
      </c>
      <c r="B276" s="2">
        <v>494.66769309683002</v>
      </c>
      <c r="C276" s="2">
        <v>7.9668683559597699E-101</v>
      </c>
      <c r="D276" s="2">
        <v>9</v>
      </c>
      <c r="E276" s="2" t="s">
        <v>5552</v>
      </c>
      <c r="F276" s="2" t="s">
        <v>5588</v>
      </c>
      <c r="G276" s="2" t="s">
        <v>14</v>
      </c>
      <c r="H276" s="2">
        <v>0.99470899470899399</v>
      </c>
      <c r="I276" s="2">
        <v>0.73261532714934896</v>
      </c>
      <c r="J276" s="2">
        <f t="shared" si="10"/>
        <v>0.86366216092917147</v>
      </c>
      <c r="K276" s="2">
        <f t="shared" si="9"/>
        <v>0</v>
      </c>
    </row>
    <row r="277" spans="1:11" x14ac:dyDescent="0.2">
      <c r="A277" s="2">
        <v>242</v>
      </c>
      <c r="B277" s="2">
        <v>72.956616334349405</v>
      </c>
      <c r="C277" s="2">
        <v>1.2641650513474001E-12</v>
      </c>
      <c r="D277" s="2">
        <v>8</v>
      </c>
      <c r="E277" s="2" t="s">
        <v>5538</v>
      </c>
      <c r="F277" s="2" t="s">
        <v>5589</v>
      </c>
      <c r="G277" s="2" t="s">
        <v>44</v>
      </c>
      <c r="H277" s="2">
        <v>1</v>
      </c>
      <c r="I277" s="2">
        <v>0.279462117910726</v>
      </c>
      <c r="J277" s="2">
        <f t="shared" si="10"/>
        <v>0.63973105895536297</v>
      </c>
      <c r="K277" s="2">
        <f t="shared" si="9"/>
        <v>0</v>
      </c>
    </row>
    <row r="278" spans="1:11" x14ac:dyDescent="0.2">
      <c r="A278" s="2">
        <v>243</v>
      </c>
      <c r="B278" s="2">
        <v>264.89699989385798</v>
      </c>
      <c r="C278" s="2">
        <v>3.9768448784355299E-51</v>
      </c>
      <c r="D278" s="2">
        <v>10</v>
      </c>
      <c r="E278" s="2" t="s">
        <v>5571</v>
      </c>
      <c r="F278" s="2" t="s">
        <v>5590</v>
      </c>
      <c r="G278" s="2" t="s">
        <v>59</v>
      </c>
      <c r="H278" s="2">
        <v>1</v>
      </c>
      <c r="I278" s="2">
        <v>0.58762373155699399</v>
      </c>
      <c r="J278" s="2">
        <f t="shared" si="10"/>
        <v>0.79381186577849694</v>
      </c>
      <c r="K278" s="2">
        <f t="shared" si="9"/>
        <v>0</v>
      </c>
    </row>
    <row r="279" spans="1:11" x14ac:dyDescent="0.2">
      <c r="A279" s="2">
        <v>244</v>
      </c>
      <c r="B279" s="2">
        <v>17.775980041956998</v>
      </c>
      <c r="C279" s="2">
        <v>3.2406726676684899E-3</v>
      </c>
      <c r="D279" s="2">
        <v>5</v>
      </c>
      <c r="E279" s="2" t="s">
        <v>5546</v>
      </c>
      <c r="F279" s="2" t="s">
        <v>5591</v>
      </c>
      <c r="G279" s="2" t="s">
        <v>49</v>
      </c>
      <c r="H279" s="2">
        <v>1</v>
      </c>
      <c r="I279" s="2">
        <v>8.60984872066239E-2</v>
      </c>
      <c r="J279" s="2">
        <f t="shared" si="10"/>
        <v>0.54304924360331197</v>
      </c>
      <c r="K279" s="2">
        <f t="shared" si="9"/>
        <v>0</v>
      </c>
    </row>
    <row r="280" spans="1:11" x14ac:dyDescent="0.2">
      <c r="A280" s="2">
        <v>245</v>
      </c>
      <c r="B280" s="2">
        <v>68.450714588009006</v>
      </c>
      <c r="C280" s="2">
        <v>3.0622344052443299E-11</v>
      </c>
      <c r="D280" s="2">
        <v>9</v>
      </c>
      <c r="E280" s="2" t="s">
        <v>5528</v>
      </c>
      <c r="F280" s="2" t="s">
        <v>5592</v>
      </c>
      <c r="G280" s="2" t="s">
        <v>20</v>
      </c>
      <c r="H280" s="2">
        <v>1</v>
      </c>
      <c r="I280" s="2">
        <v>0.26676212413621297</v>
      </c>
      <c r="J280" s="2">
        <f t="shared" si="10"/>
        <v>0.63338106206810652</v>
      </c>
      <c r="K280" s="2">
        <f t="shared" si="9"/>
        <v>0</v>
      </c>
    </row>
    <row r="281" spans="1:11" x14ac:dyDescent="0.2">
      <c r="A281" s="2">
        <v>246</v>
      </c>
      <c r="B281" s="2">
        <v>441.699985828629</v>
      </c>
      <c r="C281" s="2">
        <v>3.0002981592696501E-92</v>
      </c>
      <c r="D281" s="2">
        <v>6</v>
      </c>
      <c r="E281" s="2" t="s">
        <v>5538</v>
      </c>
      <c r="F281" s="2" t="s">
        <v>5593</v>
      </c>
      <c r="G281" s="2" t="s">
        <v>44</v>
      </c>
      <c r="H281" s="2">
        <v>1</v>
      </c>
      <c r="I281" s="2">
        <v>0.70609475191433702</v>
      </c>
      <c r="J281" s="2">
        <f t="shared" si="10"/>
        <v>0.85304737595716851</v>
      </c>
      <c r="K281" s="2">
        <f t="shared" si="9"/>
        <v>0</v>
      </c>
    </row>
    <row r="282" spans="1:11" x14ac:dyDescent="0.2">
      <c r="A282" s="2">
        <v>247</v>
      </c>
      <c r="B282" s="2">
        <v>0.30652367666873898</v>
      </c>
      <c r="C282" s="2">
        <v>0.99946491452044495</v>
      </c>
      <c r="D282" s="2">
        <v>6</v>
      </c>
      <c r="E282" s="2" t="s">
        <v>5530</v>
      </c>
      <c r="F282" s="2" t="s">
        <v>5594</v>
      </c>
      <c r="G282" s="2" t="s">
        <v>39</v>
      </c>
      <c r="H282" s="2">
        <v>1</v>
      </c>
      <c r="I282" s="2">
        <v>1.68088152897964E-3</v>
      </c>
      <c r="J282" s="2">
        <f t="shared" si="10"/>
        <v>0.50084044076448986</v>
      </c>
      <c r="K282" s="2">
        <f t="shared" si="9"/>
        <v>0</v>
      </c>
    </row>
    <row r="283" spans="1:11" x14ac:dyDescent="0.2">
      <c r="A283" s="2">
        <v>248</v>
      </c>
      <c r="B283" s="2">
        <v>477.52109054551698</v>
      </c>
      <c r="C283" s="2">
        <v>5.8364085668670295E-100</v>
      </c>
      <c r="D283" s="2">
        <v>6</v>
      </c>
      <c r="E283" s="2" t="s">
        <v>5538</v>
      </c>
      <c r="F283" s="2" t="s">
        <v>5595</v>
      </c>
      <c r="G283" s="2" t="s">
        <v>44</v>
      </c>
      <c r="H283" s="2">
        <v>1</v>
      </c>
      <c r="I283" s="2">
        <v>0.72246778310402704</v>
      </c>
      <c r="J283" s="2">
        <f t="shared" si="10"/>
        <v>0.86123389155201346</v>
      </c>
      <c r="K283" s="2">
        <f t="shared" si="9"/>
        <v>0</v>
      </c>
    </row>
    <row r="284" spans="1:11" x14ac:dyDescent="0.2">
      <c r="A284" s="2">
        <v>249</v>
      </c>
      <c r="B284" s="2">
        <v>503.41840442210901</v>
      </c>
      <c r="C284" s="2">
        <v>2.7501965010952E-99</v>
      </c>
      <c r="D284" s="2">
        <v>13</v>
      </c>
      <c r="E284" s="2" t="s">
        <v>5596</v>
      </c>
      <c r="F284" s="2" t="s">
        <v>5597</v>
      </c>
      <c r="G284" s="2" t="s">
        <v>44</v>
      </c>
      <c r="H284" s="2">
        <v>0.99470899470899399</v>
      </c>
      <c r="I284" s="2">
        <v>0.73523003174998403</v>
      </c>
      <c r="J284" s="2">
        <f t="shared" si="10"/>
        <v>0.86496951322948901</v>
      </c>
      <c r="K284" s="2">
        <f t="shared" si="9"/>
        <v>0</v>
      </c>
    </row>
    <row r="285" spans="1:11" x14ac:dyDescent="0.2">
      <c r="A285" s="2">
        <v>250</v>
      </c>
      <c r="B285" s="2">
        <v>179.22331031321201</v>
      </c>
      <c r="C285" s="2">
        <v>1.09480485531378E-37</v>
      </c>
      <c r="D285" s="2">
        <v>4</v>
      </c>
      <c r="E285" s="2" t="s">
        <v>5568</v>
      </c>
      <c r="F285" s="2" t="s">
        <v>5598</v>
      </c>
      <c r="G285" s="2" t="s">
        <v>105</v>
      </c>
      <c r="H285" s="2">
        <v>1</v>
      </c>
      <c r="I285" s="2">
        <v>0.48951005416173798</v>
      </c>
      <c r="J285" s="2">
        <f t="shared" si="10"/>
        <v>0.74475502708086894</v>
      </c>
      <c r="K285" s="2">
        <f t="shared" si="9"/>
        <v>0</v>
      </c>
    </row>
    <row r="286" spans="1:11" x14ac:dyDescent="0.2">
      <c r="A286" s="2">
        <v>251</v>
      </c>
      <c r="B286" s="2">
        <v>7.6542686446920805E-2</v>
      </c>
      <c r="C286" s="2">
        <v>0.99449542780585398</v>
      </c>
      <c r="D286" s="2">
        <v>3</v>
      </c>
      <c r="E286" s="2" t="s">
        <v>5599</v>
      </c>
      <c r="F286" s="2" t="s">
        <v>5600</v>
      </c>
      <c r="G286" s="2" t="s">
        <v>77</v>
      </c>
      <c r="H286" s="2">
        <v>1</v>
      </c>
      <c r="I286" s="2">
        <v>4.3578410010583301E-4</v>
      </c>
      <c r="J286" s="2">
        <f t="shared" si="10"/>
        <v>0.50021789205005296</v>
      </c>
      <c r="K286" s="2">
        <f t="shared" si="9"/>
        <v>0</v>
      </c>
    </row>
    <row r="287" spans="1:11" x14ac:dyDescent="0.2">
      <c r="A287" s="2">
        <v>252</v>
      </c>
      <c r="B287" s="2">
        <v>9.4371435975548895E-2</v>
      </c>
      <c r="C287" s="2">
        <v>0.999983098344007</v>
      </c>
      <c r="D287" s="2">
        <v>6</v>
      </c>
      <c r="E287" s="2" t="s">
        <v>5576</v>
      </c>
      <c r="F287" s="2" t="s">
        <v>5601</v>
      </c>
      <c r="G287" s="2" t="s">
        <v>56</v>
      </c>
      <c r="H287" s="2">
        <v>1</v>
      </c>
      <c r="I287" s="2">
        <v>5.6029384299321398E-4</v>
      </c>
      <c r="J287" s="2">
        <f t="shared" si="10"/>
        <v>0.50028014692149658</v>
      </c>
      <c r="K287" s="2">
        <f t="shared" si="9"/>
        <v>0</v>
      </c>
    </row>
    <row r="288" spans="1:11" x14ac:dyDescent="0.2">
      <c r="A288" s="2">
        <v>253</v>
      </c>
      <c r="B288" s="2">
        <v>517.06427102370697</v>
      </c>
      <c r="C288" s="2">
        <v>1.77124601027966E-108</v>
      </c>
      <c r="D288" s="2">
        <v>6</v>
      </c>
      <c r="E288" s="2" t="s">
        <v>5602</v>
      </c>
      <c r="F288" s="2" t="s">
        <v>5603</v>
      </c>
      <c r="G288" s="2" t="s">
        <v>59</v>
      </c>
      <c r="H288" s="2">
        <v>0.99470899470899399</v>
      </c>
      <c r="I288" s="2">
        <v>0.73286434663512401</v>
      </c>
      <c r="J288" s="2">
        <f t="shared" si="10"/>
        <v>0.86378667067205894</v>
      </c>
      <c r="K288" s="2">
        <f t="shared" si="9"/>
        <v>0</v>
      </c>
    </row>
    <row r="289" spans="1:11" x14ac:dyDescent="0.2">
      <c r="A289" s="2">
        <v>254</v>
      </c>
      <c r="B289" s="2">
        <v>24.5531053548548</v>
      </c>
      <c r="C289" s="2">
        <v>1.6992411689833201E-4</v>
      </c>
      <c r="D289" s="2">
        <v>5</v>
      </c>
      <c r="E289" s="2" t="s">
        <v>5540</v>
      </c>
      <c r="F289" s="2" t="s">
        <v>5604</v>
      </c>
      <c r="G289" s="2" t="s">
        <v>97</v>
      </c>
      <c r="H289" s="2">
        <v>1</v>
      </c>
      <c r="I289" s="2">
        <v>0.115171512170827</v>
      </c>
      <c r="J289" s="2">
        <f t="shared" si="10"/>
        <v>0.5575857560854135</v>
      </c>
      <c r="K289" s="2">
        <f t="shared" si="9"/>
        <v>0</v>
      </c>
    </row>
    <row r="290" spans="1:11" x14ac:dyDescent="0.2">
      <c r="A290" s="2">
        <v>255</v>
      </c>
      <c r="B290" s="2">
        <v>2.2260492294721699</v>
      </c>
      <c r="C290" s="2">
        <v>0.89777939035599796</v>
      </c>
      <c r="D290" s="2">
        <v>6</v>
      </c>
      <c r="E290" s="2" t="s">
        <v>5605</v>
      </c>
      <c r="F290" s="2" t="s">
        <v>5606</v>
      </c>
      <c r="G290" s="2" t="s">
        <v>184</v>
      </c>
      <c r="H290" s="2">
        <v>1</v>
      </c>
      <c r="I290" s="2">
        <v>1.1703915831413799E-2</v>
      </c>
      <c r="J290" s="2">
        <f t="shared" si="10"/>
        <v>0.50585195791570692</v>
      </c>
      <c r="K290" s="2">
        <f t="shared" si="9"/>
        <v>0</v>
      </c>
    </row>
    <row r="291" spans="1:11" x14ac:dyDescent="0.2">
      <c r="A291" s="2">
        <v>257</v>
      </c>
      <c r="B291" s="2">
        <v>0.145293928251051</v>
      </c>
      <c r="C291" s="2">
        <v>0.99748559422160799</v>
      </c>
      <c r="D291" s="2">
        <v>4</v>
      </c>
      <c r="E291" s="2" t="s">
        <v>5528</v>
      </c>
      <c r="F291" s="2" t="s">
        <v>5608</v>
      </c>
      <c r="G291" s="2" t="s">
        <v>20</v>
      </c>
      <c r="H291" s="2">
        <v>1</v>
      </c>
      <c r="I291" s="2">
        <v>8.0931332876797604E-4</v>
      </c>
      <c r="J291" s="2">
        <f t="shared" si="10"/>
        <v>0.50040465666438394</v>
      </c>
      <c r="K291" s="2">
        <f t="shared" si="9"/>
        <v>0</v>
      </c>
    </row>
    <row r="292" spans="1:11" x14ac:dyDescent="0.2">
      <c r="A292" s="2">
        <v>258</v>
      </c>
      <c r="B292" s="2">
        <v>73.291520826768505</v>
      </c>
      <c r="C292" s="2">
        <v>3.4330895366528899E-12</v>
      </c>
      <c r="D292" s="2">
        <v>9</v>
      </c>
      <c r="E292" s="2" t="s">
        <v>5528</v>
      </c>
      <c r="F292" s="2" t="s">
        <v>5609</v>
      </c>
      <c r="G292" s="2" t="s">
        <v>20</v>
      </c>
      <c r="H292" s="2">
        <v>1</v>
      </c>
      <c r="I292" s="2">
        <v>0.28039594098238102</v>
      </c>
      <c r="J292" s="2">
        <f t="shared" si="10"/>
        <v>0.64019797049119054</v>
      </c>
      <c r="K292" s="2">
        <f t="shared" si="9"/>
        <v>0</v>
      </c>
    </row>
    <row r="293" spans="1:11" x14ac:dyDescent="0.2">
      <c r="A293" s="2">
        <v>259</v>
      </c>
      <c r="B293" s="2">
        <v>476.954644803853</v>
      </c>
      <c r="C293" s="2">
        <v>6.4547468674789602E-102</v>
      </c>
      <c r="D293" s="2">
        <v>4</v>
      </c>
      <c r="E293" s="2" t="s">
        <v>5576</v>
      </c>
      <c r="F293" s="2" t="s">
        <v>5610</v>
      </c>
      <c r="G293" s="2" t="s">
        <v>56</v>
      </c>
      <c r="H293" s="2">
        <v>1</v>
      </c>
      <c r="I293" s="2">
        <v>0.72221876361825299</v>
      </c>
      <c r="J293" s="2">
        <f t="shared" si="10"/>
        <v>0.86110938180912644</v>
      </c>
      <c r="K293" s="2">
        <f t="shared" si="9"/>
        <v>0</v>
      </c>
    </row>
    <row r="294" spans="1:11" x14ac:dyDescent="0.2">
      <c r="A294" s="2">
        <v>260</v>
      </c>
      <c r="B294" s="2">
        <v>0.15310342341208799</v>
      </c>
      <c r="C294" s="2">
        <v>0.99992939639108203</v>
      </c>
      <c r="D294" s="2">
        <v>6</v>
      </c>
      <c r="E294" s="2" t="s">
        <v>5546</v>
      </c>
      <c r="F294" s="2" t="s">
        <v>5611</v>
      </c>
      <c r="G294" s="2" t="s">
        <v>49</v>
      </c>
      <c r="H294" s="2">
        <v>1</v>
      </c>
      <c r="I294" s="2">
        <v>8.7156820021166601E-4</v>
      </c>
      <c r="J294" s="2">
        <f t="shared" si="10"/>
        <v>0.50043578410010581</v>
      </c>
      <c r="K294" s="2">
        <f t="shared" si="9"/>
        <v>0</v>
      </c>
    </row>
    <row r="295" spans="1:11" x14ac:dyDescent="0.2">
      <c r="A295" s="2">
        <v>261</v>
      </c>
      <c r="B295" s="2">
        <v>19.872917975800899</v>
      </c>
      <c r="C295" s="2">
        <v>5.2908740178089905E-4</v>
      </c>
      <c r="D295" s="2">
        <v>4</v>
      </c>
      <c r="E295" s="2" t="s">
        <v>5612</v>
      </c>
      <c r="F295" s="2" t="s">
        <v>5613</v>
      </c>
      <c r="G295" s="2" t="s">
        <v>23</v>
      </c>
      <c r="H295" s="2">
        <v>0.99470899470899399</v>
      </c>
      <c r="I295" s="2">
        <v>5.6029384299321398E-4</v>
      </c>
      <c r="J295" s="2">
        <f t="shared" si="10"/>
        <v>0.49763464427599358</v>
      </c>
      <c r="K295" s="2">
        <f t="shared" si="9"/>
        <v>0</v>
      </c>
    </row>
    <row r="296" spans="1:11" x14ac:dyDescent="0.2">
      <c r="A296" s="2">
        <v>262</v>
      </c>
      <c r="B296" s="2">
        <v>2.1278603081205398</v>
      </c>
      <c r="C296" s="2">
        <v>0.95242570649255998</v>
      </c>
      <c r="D296" s="2">
        <v>7</v>
      </c>
      <c r="E296" s="2" t="s">
        <v>5542</v>
      </c>
      <c r="F296" s="2" t="s">
        <v>5614</v>
      </c>
      <c r="G296" s="2" t="s">
        <v>31</v>
      </c>
      <c r="H296" s="2">
        <v>1</v>
      </c>
      <c r="I296" s="2">
        <v>1.1205876859864201E-2</v>
      </c>
      <c r="J296" s="2">
        <f t="shared" si="10"/>
        <v>0.50560293842993209</v>
      </c>
      <c r="K296" s="2">
        <f t="shared" si="9"/>
        <v>0</v>
      </c>
    </row>
    <row r="297" spans="1:11" x14ac:dyDescent="0.2">
      <c r="A297" s="2">
        <v>263</v>
      </c>
      <c r="B297" s="2">
        <v>0.11787432038156501</v>
      </c>
      <c r="C297" s="2">
        <v>0.99996735266891701</v>
      </c>
      <c r="D297" s="2">
        <v>6</v>
      </c>
      <c r="E297" s="2" t="s">
        <v>5605</v>
      </c>
      <c r="F297" s="2" t="s">
        <v>5615</v>
      </c>
      <c r="G297" s="2" t="s">
        <v>184</v>
      </c>
      <c r="H297" s="2">
        <v>1</v>
      </c>
      <c r="I297" s="2">
        <v>6.8480358588059501E-4</v>
      </c>
      <c r="J297" s="2">
        <f t="shared" si="10"/>
        <v>0.50034240179294032</v>
      </c>
      <c r="K297" s="2">
        <f t="shared" si="9"/>
        <v>0</v>
      </c>
    </row>
    <row r="298" spans="1:11" x14ac:dyDescent="0.2">
      <c r="A298" s="2">
        <v>264</v>
      </c>
      <c r="B298" s="2">
        <v>0.225756002171525</v>
      </c>
      <c r="C298" s="2">
        <v>0.998811340804445</v>
      </c>
      <c r="D298" s="2">
        <v>5</v>
      </c>
      <c r="E298" s="2" t="s">
        <v>5538</v>
      </c>
      <c r="F298" s="2" t="s">
        <v>5616</v>
      </c>
      <c r="G298" s="2" t="s">
        <v>44</v>
      </c>
      <c r="H298" s="2">
        <v>1</v>
      </c>
      <c r="I298" s="2">
        <v>1.2450974288738001E-3</v>
      </c>
      <c r="J298" s="2">
        <f t="shared" si="10"/>
        <v>0.5006225487144369</v>
      </c>
      <c r="K298" s="2">
        <f t="shared" si="9"/>
        <v>0</v>
      </c>
    </row>
    <row r="299" spans="1:11" x14ac:dyDescent="0.2">
      <c r="A299" s="2">
        <v>265</v>
      </c>
      <c r="B299" s="2">
        <v>0.15320746701958399</v>
      </c>
      <c r="C299" s="2">
        <v>0.99992925510381103</v>
      </c>
      <c r="D299" s="2">
        <v>6</v>
      </c>
      <c r="E299" s="2" t="s">
        <v>5617</v>
      </c>
      <c r="F299" s="2" t="s">
        <v>5618</v>
      </c>
      <c r="G299" s="2" t="s">
        <v>23</v>
      </c>
      <c r="H299" s="2">
        <v>1</v>
      </c>
      <c r="I299" s="2">
        <v>8.7156820021166601E-4</v>
      </c>
      <c r="J299" s="2">
        <f t="shared" si="10"/>
        <v>0.50043578410010581</v>
      </c>
      <c r="K299" s="2">
        <f t="shared" si="9"/>
        <v>0</v>
      </c>
    </row>
    <row r="300" spans="1:11" x14ac:dyDescent="0.2">
      <c r="A300" s="2">
        <v>266</v>
      </c>
      <c r="B300" s="2">
        <v>18.156155101247499</v>
      </c>
      <c r="C300" s="2">
        <v>2.7569333016984098E-3</v>
      </c>
      <c r="D300" s="2">
        <v>5</v>
      </c>
      <c r="E300" s="2" t="s">
        <v>5576</v>
      </c>
      <c r="F300" s="2" t="s">
        <v>5619</v>
      </c>
      <c r="G300" s="2" t="s">
        <v>56</v>
      </c>
      <c r="H300" s="2">
        <v>1</v>
      </c>
      <c r="I300" s="2">
        <v>8.7779368735603505E-2</v>
      </c>
      <c r="J300" s="2">
        <f t="shared" si="10"/>
        <v>0.54388968436780172</v>
      </c>
      <c r="K300" s="2">
        <f t="shared" si="9"/>
        <v>0</v>
      </c>
    </row>
    <row r="301" spans="1:11" x14ac:dyDescent="0.2">
      <c r="A301" s="2">
        <v>267</v>
      </c>
      <c r="B301" s="2">
        <v>477.22904348474401</v>
      </c>
      <c r="C301" s="2">
        <v>6.2842106726608696E-99</v>
      </c>
      <c r="D301" s="2">
        <v>7</v>
      </c>
      <c r="E301" s="2" t="s">
        <v>5546</v>
      </c>
      <c r="F301" s="2" t="s">
        <v>5620</v>
      </c>
      <c r="G301" s="2" t="s">
        <v>49</v>
      </c>
      <c r="H301" s="2">
        <v>1</v>
      </c>
      <c r="I301" s="2">
        <v>0.72234327336114001</v>
      </c>
      <c r="J301" s="2">
        <f t="shared" si="10"/>
        <v>0.86117163668056995</v>
      </c>
      <c r="K301" s="2">
        <f t="shared" si="9"/>
        <v>0</v>
      </c>
    </row>
    <row r="302" spans="1:11" x14ac:dyDescent="0.2">
      <c r="A302" s="2">
        <v>268</v>
      </c>
      <c r="B302" s="2">
        <v>2.4995517715752502</v>
      </c>
      <c r="C302" s="2">
        <v>0.96175184405793002</v>
      </c>
      <c r="D302" s="2">
        <v>8</v>
      </c>
      <c r="E302" s="2" t="s">
        <v>5599</v>
      </c>
      <c r="F302" s="2" t="s">
        <v>5621</v>
      </c>
      <c r="G302" s="2" t="s">
        <v>77</v>
      </c>
      <c r="H302" s="2">
        <v>1</v>
      </c>
      <c r="I302" s="2">
        <v>1.3135777874618599E-2</v>
      </c>
      <c r="J302" s="2">
        <f t="shared" si="10"/>
        <v>0.50656788893730931</v>
      </c>
      <c r="K302" s="2">
        <f t="shared" si="9"/>
        <v>0</v>
      </c>
    </row>
    <row r="303" spans="1:11" x14ac:dyDescent="0.2">
      <c r="A303" s="2">
        <v>269</v>
      </c>
      <c r="B303" s="2">
        <v>102.552343877461</v>
      </c>
      <c r="C303" s="2">
        <v>1.28316979025165E-18</v>
      </c>
      <c r="D303" s="2">
        <v>8</v>
      </c>
      <c r="E303" s="2" t="s">
        <v>5571</v>
      </c>
      <c r="F303" s="2" t="s">
        <v>5622</v>
      </c>
      <c r="G303" s="2" t="s">
        <v>59</v>
      </c>
      <c r="H303" s="2">
        <v>1</v>
      </c>
      <c r="I303" s="2">
        <v>0.35323414057149899</v>
      </c>
      <c r="J303" s="2">
        <f t="shared" si="10"/>
        <v>0.67661707028574947</v>
      </c>
      <c r="K303" s="2">
        <f t="shared" si="9"/>
        <v>0</v>
      </c>
    </row>
    <row r="304" spans="1:11" x14ac:dyDescent="0.2">
      <c r="A304" s="2">
        <v>270</v>
      </c>
      <c r="B304" s="2">
        <v>0.19239210872515899</v>
      </c>
      <c r="C304" s="2">
        <v>0.99565944743009904</v>
      </c>
      <c r="D304" s="2">
        <v>4</v>
      </c>
      <c r="E304" s="2" t="s">
        <v>5576</v>
      </c>
      <c r="F304" s="2" t="s">
        <v>5623</v>
      </c>
      <c r="G304" s="2" t="s">
        <v>56</v>
      </c>
      <c r="H304" s="2">
        <v>1</v>
      </c>
      <c r="I304" s="2">
        <v>1.0583328145427301E-3</v>
      </c>
      <c r="J304" s="2">
        <f t="shared" si="10"/>
        <v>0.50052916640727141</v>
      </c>
      <c r="K304" s="2">
        <f t="shared" si="9"/>
        <v>0</v>
      </c>
    </row>
    <row r="305" spans="1:11" x14ac:dyDescent="0.2">
      <c r="A305" s="2">
        <v>271</v>
      </c>
      <c r="B305" s="2">
        <v>9.6277856740081894E-2</v>
      </c>
      <c r="C305" s="2">
        <v>0.99985217274192595</v>
      </c>
      <c r="D305" s="2">
        <v>5</v>
      </c>
      <c r="E305" s="2" t="s">
        <v>5546</v>
      </c>
      <c r="F305" s="2" t="s">
        <v>5624</v>
      </c>
      <c r="G305" s="2" t="s">
        <v>49</v>
      </c>
      <c r="H305" s="2">
        <v>1</v>
      </c>
      <c r="I305" s="2">
        <v>5.6029384299321398E-4</v>
      </c>
      <c r="J305" s="2">
        <f t="shared" si="10"/>
        <v>0.50028014692149658</v>
      </c>
      <c r="K305" s="2">
        <f t="shared" si="9"/>
        <v>0</v>
      </c>
    </row>
    <row r="306" spans="1:11" x14ac:dyDescent="0.2">
      <c r="A306" s="2">
        <v>272</v>
      </c>
      <c r="B306" s="2">
        <v>323.720944873294</v>
      </c>
      <c r="C306" s="2">
        <v>8.2547832222590495E-69</v>
      </c>
      <c r="D306" s="2">
        <v>4</v>
      </c>
      <c r="E306" s="2" t="s">
        <v>5576</v>
      </c>
      <c r="F306" s="2" t="s">
        <v>5625</v>
      </c>
      <c r="G306" s="2" t="s">
        <v>56</v>
      </c>
      <c r="H306" s="2">
        <v>1</v>
      </c>
      <c r="I306" s="2">
        <v>0.63605802154018498</v>
      </c>
      <c r="J306" s="2">
        <f t="shared" si="10"/>
        <v>0.81802901077009249</v>
      </c>
      <c r="K306" s="2">
        <f t="shared" si="9"/>
        <v>0</v>
      </c>
    </row>
    <row r="307" spans="1:11" x14ac:dyDescent="0.2">
      <c r="A307" s="2">
        <v>273</v>
      </c>
      <c r="B307" s="2">
        <v>8.6413219166389096E-2</v>
      </c>
      <c r="C307" s="2">
        <v>0.99909304998845005</v>
      </c>
      <c r="D307" s="2">
        <v>4</v>
      </c>
      <c r="E307" s="2" t="s">
        <v>5617</v>
      </c>
      <c r="F307" s="2" t="s">
        <v>5626</v>
      </c>
      <c r="G307" s="2" t="s">
        <v>23</v>
      </c>
      <c r="H307" s="2">
        <v>1</v>
      </c>
      <c r="I307" s="2">
        <v>4.9803897154952303E-4</v>
      </c>
      <c r="J307" s="2">
        <f t="shared" si="10"/>
        <v>0.50024901948577472</v>
      </c>
      <c r="K307" s="2">
        <f t="shared" si="9"/>
        <v>0</v>
      </c>
    </row>
    <row r="308" spans="1:11" x14ac:dyDescent="0.2">
      <c r="A308" s="2">
        <v>274</v>
      </c>
      <c r="B308" s="2">
        <v>0.14142926528632499</v>
      </c>
      <c r="C308" s="2">
        <v>0.99994410354479701</v>
      </c>
      <c r="D308" s="2">
        <v>6</v>
      </c>
      <c r="E308" s="2" t="s">
        <v>5576</v>
      </c>
      <c r="F308" s="2" t="s">
        <v>5627</v>
      </c>
      <c r="G308" s="2" t="s">
        <v>56</v>
      </c>
      <c r="H308" s="2">
        <v>1</v>
      </c>
      <c r="I308" s="2">
        <v>8.0931332876797604E-4</v>
      </c>
      <c r="J308" s="2">
        <f t="shared" si="10"/>
        <v>0.50040465666438394</v>
      </c>
      <c r="K308" s="2">
        <f t="shared" si="9"/>
        <v>0</v>
      </c>
    </row>
    <row r="309" spans="1:11" x14ac:dyDescent="0.2">
      <c r="A309" s="2">
        <v>275</v>
      </c>
      <c r="B309" s="2">
        <v>501.97668402994401</v>
      </c>
      <c r="C309" s="2">
        <v>2.6494681913152099E-103</v>
      </c>
      <c r="D309" s="2">
        <v>8</v>
      </c>
      <c r="E309" s="2" t="s">
        <v>5628</v>
      </c>
      <c r="F309" s="2" t="s">
        <v>5629</v>
      </c>
      <c r="G309" s="2" t="s">
        <v>26</v>
      </c>
      <c r="H309" s="2">
        <v>1</v>
      </c>
      <c r="I309" s="2">
        <v>0.73267758202079303</v>
      </c>
      <c r="J309" s="2">
        <f t="shared" si="10"/>
        <v>0.86633879101039657</v>
      </c>
      <c r="K309" s="2">
        <f t="shared" si="9"/>
        <v>0</v>
      </c>
    </row>
    <row r="310" spans="1:11" x14ac:dyDescent="0.2">
      <c r="A310" s="2">
        <v>276</v>
      </c>
      <c r="B310" s="2">
        <v>768.809568586105</v>
      </c>
      <c r="C310" s="2">
        <v>1.08325874846228E-160</v>
      </c>
      <c r="D310" s="2">
        <v>8</v>
      </c>
      <c r="E310" s="2" t="s">
        <v>5568</v>
      </c>
      <c r="F310" s="2" t="s">
        <v>5630</v>
      </c>
      <c r="G310" s="2" t="s">
        <v>105</v>
      </c>
      <c r="H310" s="2">
        <v>1</v>
      </c>
      <c r="I310" s="2">
        <v>0.81024715183963103</v>
      </c>
      <c r="J310" s="2">
        <f t="shared" si="10"/>
        <v>0.90512357591981552</v>
      </c>
      <c r="K310" s="2">
        <f t="shared" si="9"/>
        <v>0</v>
      </c>
    </row>
    <row r="311" spans="1:11" x14ac:dyDescent="0.2">
      <c r="A311" s="2">
        <v>280</v>
      </c>
      <c r="B311" s="2">
        <v>24.870595597510199</v>
      </c>
      <c r="C311" s="2">
        <v>9.5226478631833204E-3</v>
      </c>
      <c r="D311" s="2">
        <v>11</v>
      </c>
      <c r="E311" s="2" t="s">
        <v>5542</v>
      </c>
      <c r="F311" s="2" t="s">
        <v>5634</v>
      </c>
      <c r="G311" s="2" t="s">
        <v>31</v>
      </c>
      <c r="H311" s="2">
        <v>1</v>
      </c>
      <c r="I311" s="2">
        <v>0.116541119342588</v>
      </c>
      <c r="J311" s="2">
        <f t="shared" si="10"/>
        <v>0.55827055967129402</v>
      </c>
      <c r="K311" s="2">
        <f t="shared" si="9"/>
        <v>0</v>
      </c>
    </row>
    <row r="312" spans="1:11" x14ac:dyDescent="0.2">
      <c r="A312" s="2">
        <v>281</v>
      </c>
      <c r="B312" s="2">
        <v>181.84057556741701</v>
      </c>
      <c r="C312" s="2">
        <v>1.78739893173872E-32</v>
      </c>
      <c r="D312" s="2">
        <v>12</v>
      </c>
      <c r="E312" s="2" t="s">
        <v>5635</v>
      </c>
      <c r="F312" s="2" t="s">
        <v>5636</v>
      </c>
      <c r="G312" s="2" t="s">
        <v>31</v>
      </c>
      <c r="H312" s="2">
        <v>0.97883597883597795</v>
      </c>
      <c r="I312" s="2">
        <v>0.51061445558114904</v>
      </c>
      <c r="J312" s="2">
        <f t="shared" si="10"/>
        <v>0.74472521720856344</v>
      </c>
      <c r="K312" s="2">
        <f t="shared" si="9"/>
        <v>0</v>
      </c>
    </row>
    <row r="313" spans="1:11" x14ac:dyDescent="0.2">
      <c r="A313" s="2">
        <v>283</v>
      </c>
      <c r="B313" s="2">
        <v>221.40357192430599</v>
      </c>
      <c r="C313" s="2">
        <v>1.2142240781507801E-40</v>
      </c>
      <c r="D313" s="2">
        <v>12</v>
      </c>
      <c r="E313" s="2" t="s">
        <v>5571</v>
      </c>
      <c r="F313" s="2" t="s">
        <v>5638</v>
      </c>
      <c r="G313" s="2" t="s">
        <v>59</v>
      </c>
      <c r="H313" s="2">
        <v>1</v>
      </c>
      <c r="I313" s="2">
        <v>0.54292473386042395</v>
      </c>
      <c r="J313" s="2">
        <f t="shared" si="10"/>
        <v>0.77146236693021197</v>
      </c>
      <c r="K313" s="2">
        <f t="shared" si="9"/>
        <v>0</v>
      </c>
    </row>
    <row r="314" spans="1:11" x14ac:dyDescent="0.2">
      <c r="A314" s="2">
        <v>285</v>
      </c>
      <c r="B314" s="2">
        <v>500.261568062322</v>
      </c>
      <c r="C314" s="2">
        <v>8.1611686592067997E-98</v>
      </c>
      <c r="D314" s="2">
        <v>14</v>
      </c>
      <c r="E314" s="2" t="s">
        <v>5640</v>
      </c>
      <c r="F314" s="2" t="s">
        <v>5641</v>
      </c>
      <c r="G314" s="2" t="s">
        <v>59</v>
      </c>
      <c r="H314" s="2">
        <v>0.98941798941798897</v>
      </c>
      <c r="I314" s="2">
        <v>0.73186826869202504</v>
      </c>
      <c r="J314" s="2">
        <f t="shared" si="10"/>
        <v>0.86064312905500695</v>
      </c>
      <c r="K314" s="2">
        <f t="shared" si="9"/>
        <v>0</v>
      </c>
    </row>
    <row r="315" spans="1:11" x14ac:dyDescent="0.2">
      <c r="A315" s="2">
        <v>286</v>
      </c>
      <c r="B315" s="2">
        <v>173.26208920420601</v>
      </c>
      <c r="C315" s="2">
        <v>5.1498023240950699E-34</v>
      </c>
      <c r="D315" s="2">
        <v>7</v>
      </c>
      <c r="E315" s="2" t="s">
        <v>5546</v>
      </c>
      <c r="F315" s="2" t="s">
        <v>5642</v>
      </c>
      <c r="G315" s="2" t="s">
        <v>49</v>
      </c>
      <c r="H315" s="2">
        <v>1</v>
      </c>
      <c r="I315" s="2">
        <v>0.48098113677395199</v>
      </c>
      <c r="J315" s="2">
        <f t="shared" si="10"/>
        <v>0.74049056838697602</v>
      </c>
      <c r="K315" s="2">
        <f t="shared" si="9"/>
        <v>0</v>
      </c>
    </row>
    <row r="316" spans="1:11" x14ac:dyDescent="0.2">
      <c r="A316" s="2">
        <v>291</v>
      </c>
      <c r="B316" s="2">
        <v>461.77370116936498</v>
      </c>
      <c r="C316" s="2">
        <v>1.10870565359495E-94</v>
      </c>
      <c r="D316" s="2">
        <v>8</v>
      </c>
      <c r="E316" s="2" t="s">
        <v>5542</v>
      </c>
      <c r="F316" s="2" t="s">
        <v>5648</v>
      </c>
      <c r="G316" s="2" t="s">
        <v>31</v>
      </c>
      <c r="H316" s="2">
        <v>1</v>
      </c>
      <c r="I316" s="2">
        <v>0.71549523750233401</v>
      </c>
      <c r="J316" s="2">
        <f t="shared" si="10"/>
        <v>0.85774761875116701</v>
      </c>
      <c r="K316" s="2">
        <f t="shared" si="9"/>
        <v>0</v>
      </c>
    </row>
    <row r="317" spans="1:11" x14ac:dyDescent="0.2">
      <c r="A317" s="2">
        <v>292</v>
      </c>
      <c r="B317" s="2">
        <v>7.6588944162557696E-2</v>
      </c>
      <c r="C317" s="2">
        <v>0.99449051323448701</v>
      </c>
      <c r="D317" s="2">
        <v>3</v>
      </c>
      <c r="E317" s="2" t="s">
        <v>5617</v>
      </c>
      <c r="F317" s="2" t="s">
        <v>5649</v>
      </c>
      <c r="G317" s="2" t="s">
        <v>23</v>
      </c>
      <c r="H317" s="2">
        <v>1</v>
      </c>
      <c r="I317" s="2">
        <v>4.3578410010583301E-4</v>
      </c>
      <c r="J317" s="2">
        <f t="shared" si="10"/>
        <v>0.50021789205005296</v>
      </c>
      <c r="K317" s="2">
        <f t="shared" si="9"/>
        <v>0</v>
      </c>
    </row>
    <row r="318" spans="1:11" x14ac:dyDescent="0.2">
      <c r="A318" s="2">
        <v>293</v>
      </c>
      <c r="B318" s="2">
        <v>7.8345370598954096</v>
      </c>
      <c r="C318" s="2">
        <v>4.9558010488302502E-2</v>
      </c>
      <c r="D318" s="2">
        <v>3</v>
      </c>
      <c r="E318" s="2" t="s">
        <v>5650</v>
      </c>
      <c r="F318" s="2" t="s">
        <v>5651</v>
      </c>
      <c r="G318" s="2" t="s">
        <v>77</v>
      </c>
      <c r="H318" s="2">
        <v>0.99470899470899399</v>
      </c>
      <c r="I318" s="2">
        <v>8.7156820021166601E-4</v>
      </c>
      <c r="J318" s="2">
        <f t="shared" si="10"/>
        <v>0.4977902814546028</v>
      </c>
      <c r="K318" s="2">
        <f t="shared" si="9"/>
        <v>0</v>
      </c>
    </row>
    <row r="319" spans="1:11" x14ac:dyDescent="0.2">
      <c r="A319" s="2">
        <v>294</v>
      </c>
      <c r="B319" s="2">
        <v>2.2983660548515301</v>
      </c>
      <c r="C319" s="2">
        <v>0.89031612075470101</v>
      </c>
      <c r="D319" s="2">
        <v>6</v>
      </c>
      <c r="E319" s="2" t="s">
        <v>5546</v>
      </c>
      <c r="F319" s="2" t="s">
        <v>5652</v>
      </c>
      <c r="G319" s="2" t="s">
        <v>49</v>
      </c>
      <c r="H319" s="2">
        <v>1</v>
      </c>
      <c r="I319" s="2">
        <v>1.20774450600759E-2</v>
      </c>
      <c r="J319" s="2">
        <f t="shared" si="10"/>
        <v>0.5060387225300379</v>
      </c>
      <c r="K319" s="2">
        <f t="shared" si="9"/>
        <v>0</v>
      </c>
    </row>
    <row r="320" spans="1:11" x14ac:dyDescent="0.2">
      <c r="A320" s="2">
        <v>295</v>
      </c>
      <c r="B320" s="2">
        <v>2.2360876207143399</v>
      </c>
      <c r="C320" s="2">
        <v>0.94562667488461505</v>
      </c>
      <c r="D320" s="2">
        <v>7</v>
      </c>
      <c r="E320" s="2" t="s">
        <v>5540</v>
      </c>
      <c r="F320" s="2" t="s">
        <v>5653</v>
      </c>
      <c r="G320" s="2" t="s">
        <v>97</v>
      </c>
      <c r="H320" s="2">
        <v>1</v>
      </c>
      <c r="I320" s="2">
        <v>1.17661707028574E-2</v>
      </c>
      <c r="J320" s="2">
        <f t="shared" si="10"/>
        <v>0.50588308535142867</v>
      </c>
      <c r="K320" s="2">
        <f t="shared" si="9"/>
        <v>0</v>
      </c>
    </row>
    <row r="321" spans="1:11" x14ac:dyDescent="0.2">
      <c r="A321" s="2">
        <v>296</v>
      </c>
      <c r="B321" s="2">
        <v>0.17668873672155599</v>
      </c>
      <c r="C321" s="2">
        <v>0.99989243434602804</v>
      </c>
      <c r="D321" s="2">
        <v>6</v>
      </c>
      <c r="E321" s="2" t="s">
        <v>5654</v>
      </c>
      <c r="F321" s="2" t="s">
        <v>5655</v>
      </c>
      <c r="G321" s="2" t="s">
        <v>17</v>
      </c>
      <c r="H321" s="2">
        <v>1</v>
      </c>
      <c r="I321" s="2">
        <v>9.9607794309904693E-4</v>
      </c>
      <c r="J321" s="2">
        <f t="shared" si="10"/>
        <v>0.50049803897154954</v>
      </c>
      <c r="K321" s="2">
        <f t="shared" si="9"/>
        <v>0</v>
      </c>
    </row>
    <row r="322" spans="1:11" x14ac:dyDescent="0.2">
      <c r="A322" s="2">
        <v>297</v>
      </c>
      <c r="B322" s="2">
        <v>100.52328734665601</v>
      </c>
      <c r="C322" s="2">
        <v>8.4112855746998099E-19</v>
      </c>
      <c r="D322" s="2">
        <v>7</v>
      </c>
      <c r="E322" s="2" t="s">
        <v>5656</v>
      </c>
      <c r="F322" s="2" t="s">
        <v>5657</v>
      </c>
      <c r="G322" s="2" t="s">
        <v>14</v>
      </c>
      <c r="H322" s="2">
        <v>0.98941798941798897</v>
      </c>
      <c r="I322" s="2">
        <v>8.6472016435286E-2</v>
      </c>
      <c r="J322" s="2">
        <f t="shared" si="10"/>
        <v>0.53794500292663749</v>
      </c>
      <c r="K322" s="2">
        <f t="shared" ref="K322:K385" si="11">IF(J322&gt;=0.98,1,0)</f>
        <v>0</v>
      </c>
    </row>
    <row r="323" spans="1:11" x14ac:dyDescent="0.2">
      <c r="A323" s="2">
        <v>299</v>
      </c>
      <c r="B323" s="2">
        <v>82.477792355975595</v>
      </c>
      <c r="C323" s="2">
        <v>2.5421324325804499E-16</v>
      </c>
      <c r="D323" s="2">
        <v>5</v>
      </c>
      <c r="E323" s="2" t="s">
        <v>5536</v>
      </c>
      <c r="F323" s="2" t="s">
        <v>5660</v>
      </c>
      <c r="G323" s="2" t="s">
        <v>97</v>
      </c>
      <c r="H323" s="2">
        <v>0.99470899470899399</v>
      </c>
      <c r="I323" s="2">
        <v>0.31227043516155101</v>
      </c>
      <c r="J323" s="2">
        <f t="shared" ref="J323:J386" si="12">AVERAGE(H323:I323)</f>
        <v>0.65348971493527253</v>
      </c>
      <c r="K323" s="2">
        <f t="shared" si="11"/>
        <v>0</v>
      </c>
    </row>
    <row r="324" spans="1:11" x14ac:dyDescent="0.2">
      <c r="A324" s="2">
        <v>301</v>
      </c>
      <c r="B324" s="2">
        <v>128.30447702217899</v>
      </c>
      <c r="C324" s="2">
        <v>2.9239355843620699E-25</v>
      </c>
      <c r="D324" s="2">
        <v>6</v>
      </c>
      <c r="E324" s="2" t="s">
        <v>5662</v>
      </c>
      <c r="F324" s="2" t="s">
        <v>5663</v>
      </c>
      <c r="G324" s="2" t="s">
        <v>36</v>
      </c>
      <c r="H324" s="2">
        <v>0.98941798941798897</v>
      </c>
      <c r="I324" s="2">
        <v>0.28736848658407499</v>
      </c>
      <c r="J324" s="2">
        <f t="shared" si="12"/>
        <v>0.63839323800103198</v>
      </c>
      <c r="K324" s="2">
        <f t="shared" si="11"/>
        <v>0</v>
      </c>
    </row>
    <row r="325" spans="1:11" x14ac:dyDescent="0.2">
      <c r="A325" s="2">
        <v>302</v>
      </c>
      <c r="B325" s="2">
        <v>2.2762244252023498</v>
      </c>
      <c r="C325" s="2">
        <v>0.80975245648965199</v>
      </c>
      <c r="D325" s="2">
        <v>5</v>
      </c>
      <c r="E325" s="2" t="s">
        <v>5540</v>
      </c>
      <c r="F325" s="2" t="s">
        <v>5664</v>
      </c>
      <c r="G325" s="2" t="s">
        <v>97</v>
      </c>
      <c r="H325" s="2">
        <v>1</v>
      </c>
      <c r="I325" s="2">
        <v>1.1952935317188501E-2</v>
      </c>
      <c r="J325" s="2">
        <f t="shared" si="12"/>
        <v>0.50597646765859428</v>
      </c>
      <c r="K325" s="2">
        <f t="shared" si="11"/>
        <v>0</v>
      </c>
    </row>
    <row r="326" spans="1:11" x14ac:dyDescent="0.2">
      <c r="A326" s="2">
        <v>305</v>
      </c>
      <c r="B326" s="2">
        <v>1794.5340027075199</v>
      </c>
      <c r="C326" s="2">
        <v>0</v>
      </c>
      <c r="D326" s="2">
        <v>4</v>
      </c>
      <c r="E326" s="2" t="s">
        <v>5628</v>
      </c>
      <c r="F326" s="2" t="s">
        <v>5668</v>
      </c>
      <c r="G326" s="2" t="s">
        <v>26</v>
      </c>
      <c r="H326" s="2">
        <v>1</v>
      </c>
      <c r="I326" s="2">
        <v>0.91433729689348098</v>
      </c>
      <c r="J326" s="2">
        <f t="shared" si="12"/>
        <v>0.95716864844674054</v>
      </c>
      <c r="K326" s="2">
        <f t="shared" si="11"/>
        <v>0</v>
      </c>
    </row>
    <row r="327" spans="1:11" x14ac:dyDescent="0.2">
      <c r="A327" s="2">
        <v>306</v>
      </c>
      <c r="B327" s="2">
        <v>0.59602481224176496</v>
      </c>
      <c r="C327" s="2">
        <v>0.89734179584737905</v>
      </c>
      <c r="D327" s="2">
        <v>3</v>
      </c>
      <c r="E327" s="2" t="s">
        <v>5540</v>
      </c>
      <c r="F327" s="2" t="s">
        <v>5669</v>
      </c>
      <c r="G327" s="2" t="s">
        <v>97</v>
      </c>
      <c r="H327" s="2">
        <v>1</v>
      </c>
      <c r="I327" s="2">
        <v>3.1749984436282102E-3</v>
      </c>
      <c r="J327" s="2">
        <f t="shared" si="12"/>
        <v>0.50158749922181411</v>
      </c>
      <c r="K327" s="2">
        <f t="shared" si="11"/>
        <v>0</v>
      </c>
    </row>
    <row r="328" spans="1:11" x14ac:dyDescent="0.2">
      <c r="A328" s="2">
        <v>307</v>
      </c>
      <c r="B328" s="2">
        <v>85.066282910013797</v>
      </c>
      <c r="C328" s="2">
        <v>1.4686265531191199E-17</v>
      </c>
      <c r="D328" s="2">
        <v>4</v>
      </c>
      <c r="E328" s="2" t="s">
        <v>5670</v>
      </c>
      <c r="F328" s="2" t="s">
        <v>5671</v>
      </c>
      <c r="G328" s="2" t="s">
        <v>23</v>
      </c>
      <c r="H328" s="2">
        <v>0.99470899470899399</v>
      </c>
      <c r="I328" s="2">
        <v>4.3578410010583301E-4</v>
      </c>
      <c r="J328" s="2">
        <f t="shared" si="12"/>
        <v>0.4975723894045499</v>
      </c>
      <c r="K328" s="2">
        <f t="shared" si="11"/>
        <v>0</v>
      </c>
    </row>
    <row r="329" spans="1:11" x14ac:dyDescent="0.2">
      <c r="A329" s="2">
        <v>308</v>
      </c>
      <c r="B329" s="2">
        <v>420.99296262857399</v>
      </c>
      <c r="C329" s="2">
        <v>6.0301360680371398E-86</v>
      </c>
      <c r="D329" s="2">
        <v>8</v>
      </c>
      <c r="E329" s="2" t="s">
        <v>5571</v>
      </c>
      <c r="F329" s="2" t="s">
        <v>5672</v>
      </c>
      <c r="G329" s="2" t="s">
        <v>59</v>
      </c>
      <c r="H329" s="2">
        <v>1</v>
      </c>
      <c r="I329" s="2">
        <v>0.695760443254684</v>
      </c>
      <c r="J329" s="2">
        <f t="shared" si="12"/>
        <v>0.847880221627342</v>
      </c>
      <c r="K329" s="2">
        <f t="shared" si="11"/>
        <v>0</v>
      </c>
    </row>
    <row r="330" spans="1:11" x14ac:dyDescent="0.2">
      <c r="A330" s="2">
        <v>309</v>
      </c>
      <c r="B330" s="2">
        <v>502.76882292101999</v>
      </c>
      <c r="C330" s="2">
        <v>1.6873290878526699E-107</v>
      </c>
      <c r="D330" s="2">
        <v>4</v>
      </c>
      <c r="E330" s="2" t="s">
        <v>5571</v>
      </c>
      <c r="F330" s="2" t="s">
        <v>5673</v>
      </c>
      <c r="G330" s="2" t="s">
        <v>59</v>
      </c>
      <c r="H330" s="2">
        <v>1</v>
      </c>
      <c r="I330" s="2">
        <v>0.73298885637801103</v>
      </c>
      <c r="J330" s="2">
        <f t="shared" si="12"/>
        <v>0.86649442818900546</v>
      </c>
      <c r="K330" s="2">
        <f t="shared" si="11"/>
        <v>0</v>
      </c>
    </row>
    <row r="331" spans="1:11" x14ac:dyDescent="0.2">
      <c r="A331" s="2">
        <v>310</v>
      </c>
      <c r="B331" s="2">
        <v>0.121651283403274</v>
      </c>
      <c r="C331" s="2">
        <v>0.99822345043287997</v>
      </c>
      <c r="D331" s="2">
        <v>4</v>
      </c>
      <c r="E331" s="2" t="s">
        <v>5526</v>
      </c>
      <c r="F331" s="2" t="s">
        <v>5674</v>
      </c>
      <c r="G331" s="2" t="s">
        <v>292</v>
      </c>
      <c r="H331" s="2">
        <v>1</v>
      </c>
      <c r="I331" s="2">
        <v>6.8480358588059501E-4</v>
      </c>
      <c r="J331" s="2">
        <f t="shared" si="12"/>
        <v>0.50034240179294032</v>
      </c>
      <c r="K331" s="2">
        <f t="shared" si="11"/>
        <v>0</v>
      </c>
    </row>
    <row r="332" spans="1:11" x14ac:dyDescent="0.2">
      <c r="A332" s="2">
        <v>311</v>
      </c>
      <c r="B332" s="2">
        <v>488.97232489230498</v>
      </c>
      <c r="C332" s="2">
        <v>4.9207946132170103E-97</v>
      </c>
      <c r="D332" s="2">
        <v>12</v>
      </c>
      <c r="E332" s="2" t="s">
        <v>5675</v>
      </c>
      <c r="F332" s="2" t="s">
        <v>5676</v>
      </c>
      <c r="G332" s="2" t="s">
        <v>23</v>
      </c>
      <c r="H332" s="2">
        <v>0.98941798941798897</v>
      </c>
      <c r="I332" s="2">
        <v>0.73317562099234201</v>
      </c>
      <c r="J332" s="2">
        <f t="shared" si="12"/>
        <v>0.86129680520516549</v>
      </c>
      <c r="K332" s="2">
        <f t="shared" si="11"/>
        <v>0</v>
      </c>
    </row>
    <row r="333" spans="1:11" x14ac:dyDescent="0.2">
      <c r="A333" s="2">
        <v>312</v>
      </c>
      <c r="B333" s="2">
        <v>41.577720876621797</v>
      </c>
      <c r="C333" s="2">
        <v>2.0405495437477501E-8</v>
      </c>
      <c r="D333" s="2">
        <v>4</v>
      </c>
      <c r="E333" s="2" t="s">
        <v>5677</v>
      </c>
      <c r="F333" s="2" t="s">
        <v>5678</v>
      </c>
      <c r="G333" s="2" t="s">
        <v>11</v>
      </c>
      <c r="H333" s="2">
        <v>0.97883597883597795</v>
      </c>
      <c r="I333" s="2">
        <v>0.21004793625101101</v>
      </c>
      <c r="J333" s="2">
        <f t="shared" si="12"/>
        <v>0.59444195754349449</v>
      </c>
      <c r="K333" s="2">
        <f t="shared" si="11"/>
        <v>0</v>
      </c>
    </row>
    <row r="334" spans="1:11" x14ac:dyDescent="0.2">
      <c r="A334" s="2">
        <v>313</v>
      </c>
      <c r="B334" s="2">
        <v>9.6277856740081894E-2</v>
      </c>
      <c r="C334" s="2">
        <v>0.99985217274192595</v>
      </c>
      <c r="D334" s="2">
        <v>5</v>
      </c>
      <c r="E334" s="2" t="s">
        <v>5654</v>
      </c>
      <c r="F334" s="2" t="s">
        <v>5679</v>
      </c>
      <c r="G334" s="2" t="s">
        <v>17</v>
      </c>
      <c r="H334" s="2">
        <v>1</v>
      </c>
      <c r="I334" s="2">
        <v>5.6029384299321398E-4</v>
      </c>
      <c r="J334" s="2">
        <f t="shared" si="12"/>
        <v>0.50028014692149658</v>
      </c>
      <c r="K334" s="2">
        <f t="shared" si="11"/>
        <v>0</v>
      </c>
    </row>
    <row r="335" spans="1:11" x14ac:dyDescent="0.2">
      <c r="A335" s="2">
        <v>316</v>
      </c>
      <c r="B335" s="2">
        <v>619.30423871790697</v>
      </c>
      <c r="C335" s="2">
        <v>1.03802200237856E-125</v>
      </c>
      <c r="D335" s="2">
        <v>11</v>
      </c>
      <c r="E335" s="2" t="s">
        <v>5576</v>
      </c>
      <c r="F335" s="2" t="s">
        <v>5684</v>
      </c>
      <c r="G335" s="2" t="s">
        <v>56</v>
      </c>
      <c r="H335" s="2">
        <v>1</v>
      </c>
      <c r="I335" s="2">
        <v>0.77308099358774796</v>
      </c>
      <c r="J335" s="2">
        <f t="shared" si="12"/>
        <v>0.88654049679387392</v>
      </c>
      <c r="K335" s="2">
        <f t="shared" si="11"/>
        <v>0</v>
      </c>
    </row>
    <row r="336" spans="1:11" x14ac:dyDescent="0.2">
      <c r="A336" s="2">
        <v>317</v>
      </c>
      <c r="B336" s="2">
        <v>87.251587605315606</v>
      </c>
      <c r="C336" s="2">
        <v>4.5327198621581896E-16</v>
      </c>
      <c r="D336" s="2">
        <v>7</v>
      </c>
      <c r="E336" s="2" t="s">
        <v>5685</v>
      </c>
      <c r="F336" s="2" t="s">
        <v>5686</v>
      </c>
      <c r="G336" s="2" t="s">
        <v>39</v>
      </c>
      <c r="H336" s="2">
        <v>0.99470899470899399</v>
      </c>
      <c r="I336" s="2">
        <v>1.20151901886322E-2</v>
      </c>
      <c r="J336" s="2">
        <f t="shared" si="12"/>
        <v>0.50336209244881314</v>
      </c>
      <c r="K336" s="2">
        <f t="shared" si="11"/>
        <v>0</v>
      </c>
    </row>
    <row r="337" spans="1:11" x14ac:dyDescent="0.2">
      <c r="A337" s="2">
        <v>318</v>
      </c>
      <c r="B337" s="2">
        <v>6848.3531933826798</v>
      </c>
      <c r="C337" s="2">
        <v>0</v>
      </c>
      <c r="D337" s="2">
        <v>14</v>
      </c>
      <c r="E337" s="2" t="s">
        <v>5687</v>
      </c>
      <c r="F337" s="2" t="s">
        <v>5688</v>
      </c>
      <c r="G337" s="2" t="s">
        <v>59</v>
      </c>
      <c r="H337" s="2">
        <v>0.96825396825396803</v>
      </c>
      <c r="I337" s="2">
        <v>0.98356471393886502</v>
      </c>
      <c r="J337" s="2">
        <f t="shared" si="12"/>
        <v>0.97590934109641658</v>
      </c>
      <c r="K337" s="2">
        <f t="shared" si="11"/>
        <v>0</v>
      </c>
    </row>
    <row r="338" spans="1:11" x14ac:dyDescent="0.2">
      <c r="A338" s="2">
        <v>319</v>
      </c>
      <c r="B338" s="2">
        <v>442.08678962304202</v>
      </c>
      <c r="C338" s="2">
        <v>2.47701081231988E-92</v>
      </c>
      <c r="D338" s="2">
        <v>6</v>
      </c>
      <c r="E338" s="2" t="s">
        <v>5530</v>
      </c>
      <c r="F338" s="2" t="s">
        <v>5689</v>
      </c>
      <c r="G338" s="2" t="s">
        <v>39</v>
      </c>
      <c r="H338" s="2">
        <v>1</v>
      </c>
      <c r="I338" s="2">
        <v>0.706281516528668</v>
      </c>
      <c r="J338" s="2">
        <f t="shared" si="12"/>
        <v>0.853140758264334</v>
      </c>
      <c r="K338" s="2">
        <f t="shared" si="11"/>
        <v>0</v>
      </c>
    </row>
    <row r="339" spans="1:11" x14ac:dyDescent="0.2">
      <c r="A339" s="2">
        <v>321</v>
      </c>
      <c r="B339" s="2">
        <v>57.907886599475603</v>
      </c>
      <c r="C339" s="2">
        <v>3.9440054916701798E-10</v>
      </c>
      <c r="D339" s="2">
        <v>7</v>
      </c>
      <c r="E339" s="2" t="s">
        <v>5691</v>
      </c>
      <c r="F339" s="2" t="s">
        <v>5692</v>
      </c>
      <c r="G339" s="2" t="s">
        <v>97</v>
      </c>
      <c r="H339" s="2">
        <v>0.99470899470899399</v>
      </c>
      <c r="I339" s="2">
        <v>0.19579157069040601</v>
      </c>
      <c r="J339" s="2">
        <f t="shared" si="12"/>
        <v>0.59525028269970004</v>
      </c>
      <c r="K339" s="2">
        <f t="shared" si="11"/>
        <v>0</v>
      </c>
    </row>
    <row r="340" spans="1:11" x14ac:dyDescent="0.2">
      <c r="A340" s="2">
        <v>322</v>
      </c>
      <c r="B340" s="2">
        <v>1740.1333572925</v>
      </c>
      <c r="C340" s="2">
        <v>0</v>
      </c>
      <c r="D340" s="2">
        <v>13</v>
      </c>
      <c r="E340" s="2" t="s">
        <v>5565</v>
      </c>
      <c r="F340" s="2" t="s">
        <v>5693</v>
      </c>
      <c r="G340" s="2" t="s">
        <v>133</v>
      </c>
      <c r="H340" s="2">
        <v>1</v>
      </c>
      <c r="I340" s="2">
        <v>0.911598082549959</v>
      </c>
      <c r="J340" s="2">
        <f t="shared" si="12"/>
        <v>0.9557990412749795</v>
      </c>
      <c r="K340" s="2">
        <f t="shared" si="11"/>
        <v>0</v>
      </c>
    </row>
    <row r="341" spans="1:11" x14ac:dyDescent="0.2">
      <c r="A341" s="2">
        <v>323</v>
      </c>
      <c r="B341" s="2">
        <v>441.56258154769898</v>
      </c>
      <c r="C341" s="2">
        <v>2.3743992505907199E-90</v>
      </c>
      <c r="D341" s="2">
        <v>8</v>
      </c>
      <c r="E341" s="2" t="s">
        <v>5568</v>
      </c>
      <c r="F341" s="2" t="s">
        <v>5694</v>
      </c>
      <c r="G341" s="2" t="s">
        <v>105</v>
      </c>
      <c r="H341" s="2">
        <v>1</v>
      </c>
      <c r="I341" s="2">
        <v>0.70603249704289295</v>
      </c>
      <c r="J341" s="2">
        <f t="shared" si="12"/>
        <v>0.85301624852144653</v>
      </c>
      <c r="K341" s="2">
        <f t="shared" si="11"/>
        <v>0</v>
      </c>
    </row>
    <row r="342" spans="1:11" x14ac:dyDescent="0.2">
      <c r="A342" s="2">
        <v>324</v>
      </c>
      <c r="B342" s="2">
        <v>2927.5471362875301</v>
      </c>
      <c r="C342" s="2">
        <v>0</v>
      </c>
      <c r="D342" s="2">
        <v>7</v>
      </c>
      <c r="E342" s="2" t="s">
        <v>5695</v>
      </c>
      <c r="F342" s="2" t="s">
        <v>5696</v>
      </c>
      <c r="G342" s="2" t="s">
        <v>59</v>
      </c>
      <c r="H342" s="2">
        <v>0.51322751322751303</v>
      </c>
      <c r="I342" s="2">
        <v>0.98941667185457205</v>
      </c>
      <c r="J342" s="2">
        <f t="shared" si="12"/>
        <v>0.75132209254104254</v>
      </c>
      <c r="K342" s="2">
        <f t="shared" si="11"/>
        <v>0</v>
      </c>
    </row>
    <row r="343" spans="1:11" x14ac:dyDescent="0.2">
      <c r="A343" s="2">
        <v>325</v>
      </c>
      <c r="B343" s="2">
        <v>477.94427685276003</v>
      </c>
      <c r="C343" s="2">
        <v>3.7850607491616799E-98</v>
      </c>
      <c r="D343" s="2">
        <v>8</v>
      </c>
      <c r="E343" s="2" t="s">
        <v>5561</v>
      </c>
      <c r="F343" s="2" t="s">
        <v>5697</v>
      </c>
      <c r="G343" s="2" t="s">
        <v>36</v>
      </c>
      <c r="H343" s="2">
        <v>1</v>
      </c>
      <c r="I343" s="2">
        <v>0.72265454771835802</v>
      </c>
      <c r="J343" s="2">
        <f t="shared" si="12"/>
        <v>0.86132727385917907</v>
      </c>
      <c r="K343" s="2">
        <f t="shared" si="11"/>
        <v>0</v>
      </c>
    </row>
    <row r="344" spans="1:11" x14ac:dyDescent="0.2">
      <c r="A344" s="2">
        <v>326</v>
      </c>
      <c r="B344" s="2">
        <v>9.6277856740081894E-2</v>
      </c>
      <c r="C344" s="2">
        <v>0.99985217274192595</v>
      </c>
      <c r="D344" s="2">
        <v>5</v>
      </c>
      <c r="E344" s="2" t="s">
        <v>5571</v>
      </c>
      <c r="F344" s="2" t="s">
        <v>5698</v>
      </c>
      <c r="G344" s="2" t="s">
        <v>59</v>
      </c>
      <c r="H344" s="2">
        <v>1</v>
      </c>
      <c r="I344" s="2">
        <v>5.6029384299321398E-4</v>
      </c>
      <c r="J344" s="2">
        <f t="shared" si="12"/>
        <v>0.50028014692149658</v>
      </c>
      <c r="K344" s="2">
        <f t="shared" si="11"/>
        <v>0</v>
      </c>
    </row>
    <row r="345" spans="1:11" x14ac:dyDescent="0.2">
      <c r="A345" s="2">
        <v>327</v>
      </c>
      <c r="B345" s="2">
        <v>478.66108375149298</v>
      </c>
      <c r="C345" s="2">
        <v>2.1246454694533699E-97</v>
      </c>
      <c r="D345" s="2">
        <v>9</v>
      </c>
      <c r="E345" s="2" t="s">
        <v>5617</v>
      </c>
      <c r="F345" s="2" t="s">
        <v>5699</v>
      </c>
      <c r="G345" s="2" t="s">
        <v>23</v>
      </c>
      <c r="H345" s="2">
        <v>1</v>
      </c>
      <c r="I345" s="2">
        <v>0.72296582207557702</v>
      </c>
      <c r="J345" s="2">
        <f t="shared" si="12"/>
        <v>0.86148291103778851</v>
      </c>
      <c r="K345" s="2">
        <f t="shared" si="11"/>
        <v>0</v>
      </c>
    </row>
    <row r="346" spans="1:11" x14ac:dyDescent="0.2">
      <c r="A346" s="2">
        <v>328</v>
      </c>
      <c r="B346" s="2">
        <v>0.190465654527183</v>
      </c>
      <c r="C346" s="2">
        <v>0.99921306650139496</v>
      </c>
      <c r="D346" s="2">
        <v>5</v>
      </c>
      <c r="E346" s="2" t="s">
        <v>5599</v>
      </c>
      <c r="F346" s="2" t="s">
        <v>5700</v>
      </c>
      <c r="G346" s="2" t="s">
        <v>77</v>
      </c>
      <c r="H346" s="2">
        <v>1</v>
      </c>
      <c r="I346" s="2">
        <v>1.0583328145427301E-3</v>
      </c>
      <c r="J346" s="2">
        <f t="shared" si="12"/>
        <v>0.50052916640727141</v>
      </c>
      <c r="K346" s="2">
        <f t="shared" si="11"/>
        <v>0</v>
      </c>
    </row>
    <row r="347" spans="1:11" x14ac:dyDescent="0.2">
      <c r="A347" s="2">
        <v>329</v>
      </c>
      <c r="B347" s="2">
        <v>0.109949570482894</v>
      </c>
      <c r="C347" s="2">
        <v>0.99854314340328498</v>
      </c>
      <c r="D347" s="2">
        <v>4</v>
      </c>
      <c r="E347" s="2" t="s">
        <v>5617</v>
      </c>
      <c r="F347" s="2" t="s">
        <v>5701</v>
      </c>
      <c r="G347" s="2" t="s">
        <v>23</v>
      </c>
      <c r="H347" s="2">
        <v>1</v>
      </c>
      <c r="I347" s="2">
        <v>6.2254871443690395E-4</v>
      </c>
      <c r="J347" s="2">
        <f t="shared" si="12"/>
        <v>0.50031127435721845</v>
      </c>
      <c r="K347" s="2">
        <f t="shared" si="11"/>
        <v>0</v>
      </c>
    </row>
    <row r="348" spans="1:11" x14ac:dyDescent="0.2">
      <c r="A348" s="2">
        <v>330</v>
      </c>
      <c r="B348" s="2">
        <v>0.11977362698298499</v>
      </c>
      <c r="C348" s="2">
        <v>0.99974694802874997</v>
      </c>
      <c r="D348" s="2">
        <v>5</v>
      </c>
      <c r="E348" s="2" t="s">
        <v>5571</v>
      </c>
      <c r="F348" s="2" t="s">
        <v>5702</v>
      </c>
      <c r="G348" s="2" t="s">
        <v>59</v>
      </c>
      <c r="H348" s="2">
        <v>1</v>
      </c>
      <c r="I348" s="2">
        <v>6.8480358588059501E-4</v>
      </c>
      <c r="J348" s="2">
        <f t="shared" si="12"/>
        <v>0.50034240179294032</v>
      </c>
      <c r="K348" s="2">
        <f t="shared" si="11"/>
        <v>0</v>
      </c>
    </row>
    <row r="349" spans="1:11" x14ac:dyDescent="0.2">
      <c r="A349" s="2">
        <v>331</v>
      </c>
      <c r="B349" s="2">
        <v>147.181592080961</v>
      </c>
      <c r="C349" s="2">
        <v>7.5868943632274399E-28</v>
      </c>
      <c r="D349" s="2">
        <v>8</v>
      </c>
      <c r="E349" s="2" t="s">
        <v>5528</v>
      </c>
      <c r="F349" s="2" t="s">
        <v>5703</v>
      </c>
      <c r="G349" s="2" t="s">
        <v>20</v>
      </c>
      <c r="H349" s="2">
        <v>1</v>
      </c>
      <c r="I349" s="2">
        <v>0.44007968623544702</v>
      </c>
      <c r="J349" s="2">
        <f t="shared" si="12"/>
        <v>0.72003984311772351</v>
      </c>
      <c r="K349" s="2">
        <f t="shared" si="11"/>
        <v>0</v>
      </c>
    </row>
    <row r="350" spans="1:11" x14ac:dyDescent="0.2">
      <c r="A350" s="2">
        <v>333</v>
      </c>
      <c r="B350" s="2">
        <v>295.47273825669902</v>
      </c>
      <c r="C350" s="2">
        <v>1.4076231709782999E-57</v>
      </c>
      <c r="D350" s="2">
        <v>10</v>
      </c>
      <c r="E350" s="2" t="s">
        <v>5528</v>
      </c>
      <c r="F350" s="2" t="s">
        <v>5705</v>
      </c>
      <c r="G350" s="2" t="s">
        <v>20</v>
      </c>
      <c r="H350" s="2">
        <v>1</v>
      </c>
      <c r="I350" s="2">
        <v>0.61426881653489296</v>
      </c>
      <c r="J350" s="2">
        <f t="shared" si="12"/>
        <v>0.80713440826744653</v>
      </c>
      <c r="K350" s="2">
        <f t="shared" si="11"/>
        <v>0</v>
      </c>
    </row>
    <row r="351" spans="1:11" x14ac:dyDescent="0.2">
      <c r="A351" s="2">
        <v>334</v>
      </c>
      <c r="B351" s="2">
        <v>464.123458991593</v>
      </c>
      <c r="C351" s="2">
        <v>4.4749825753773402E-97</v>
      </c>
      <c r="D351" s="2">
        <v>6</v>
      </c>
      <c r="E351" s="2" t="s">
        <v>5538</v>
      </c>
      <c r="F351" s="2" t="s">
        <v>5706</v>
      </c>
      <c r="G351" s="2" t="s">
        <v>44</v>
      </c>
      <c r="H351" s="2">
        <v>1</v>
      </c>
      <c r="I351" s="2">
        <v>0.71655357031687705</v>
      </c>
      <c r="J351" s="2">
        <f t="shared" si="12"/>
        <v>0.85827678515843853</v>
      </c>
      <c r="K351" s="2">
        <f t="shared" si="11"/>
        <v>0</v>
      </c>
    </row>
    <row r="352" spans="1:11" x14ac:dyDescent="0.2">
      <c r="A352" s="2">
        <v>335</v>
      </c>
      <c r="B352" s="2">
        <v>501.99031810485599</v>
      </c>
      <c r="C352" s="2">
        <v>2.9692180873010402E-106</v>
      </c>
      <c r="D352" s="2">
        <v>5</v>
      </c>
      <c r="E352" s="2" t="s">
        <v>5546</v>
      </c>
      <c r="F352" s="2" t="s">
        <v>5707</v>
      </c>
      <c r="G352" s="2" t="s">
        <v>49</v>
      </c>
      <c r="H352" s="2">
        <v>1</v>
      </c>
      <c r="I352" s="2">
        <v>0.73267758202079303</v>
      </c>
      <c r="J352" s="2">
        <f t="shared" si="12"/>
        <v>0.86633879101039657</v>
      </c>
      <c r="K352" s="2">
        <f t="shared" si="11"/>
        <v>0</v>
      </c>
    </row>
    <row r="353" spans="1:11" x14ac:dyDescent="0.2">
      <c r="A353" s="2">
        <v>336</v>
      </c>
      <c r="B353" s="2">
        <v>244.98453477686601</v>
      </c>
      <c r="C353" s="2">
        <v>6.1490030362696496E-47</v>
      </c>
      <c r="D353" s="2">
        <v>10</v>
      </c>
      <c r="E353" s="2" t="s">
        <v>5605</v>
      </c>
      <c r="F353" s="2" t="s">
        <v>5708</v>
      </c>
      <c r="G353" s="2" t="s">
        <v>184</v>
      </c>
      <c r="H353" s="2">
        <v>1</v>
      </c>
      <c r="I353" s="2">
        <v>0.56826246653800605</v>
      </c>
      <c r="J353" s="2">
        <f t="shared" si="12"/>
        <v>0.78413123326900303</v>
      </c>
      <c r="K353" s="2">
        <f t="shared" si="11"/>
        <v>0</v>
      </c>
    </row>
    <row r="354" spans="1:11" x14ac:dyDescent="0.2">
      <c r="A354" s="2">
        <v>337</v>
      </c>
      <c r="B354" s="2">
        <v>2.1159121619421799</v>
      </c>
      <c r="C354" s="2">
        <v>0.95314708398027503</v>
      </c>
      <c r="D354" s="2">
        <v>7</v>
      </c>
      <c r="E354" s="2" t="s">
        <v>5526</v>
      </c>
      <c r="F354" s="2" t="s">
        <v>5709</v>
      </c>
      <c r="G354" s="2" t="s">
        <v>292</v>
      </c>
      <c r="H354" s="2">
        <v>1</v>
      </c>
      <c r="I354" s="2">
        <v>1.1143621988420499E-2</v>
      </c>
      <c r="J354" s="2">
        <f t="shared" si="12"/>
        <v>0.50557181099421022</v>
      </c>
      <c r="K354" s="2">
        <f t="shared" si="11"/>
        <v>0</v>
      </c>
    </row>
    <row r="355" spans="1:11" x14ac:dyDescent="0.2">
      <c r="A355" s="2">
        <v>338</v>
      </c>
      <c r="B355" s="2">
        <v>763.77054362318302</v>
      </c>
      <c r="C355" s="2">
        <v>9.6722067145133096E-156</v>
      </c>
      <c r="D355" s="2">
        <v>12</v>
      </c>
      <c r="E355" s="2" t="s">
        <v>5571</v>
      </c>
      <c r="F355" s="2" t="s">
        <v>5710</v>
      </c>
      <c r="G355" s="2" t="s">
        <v>59</v>
      </c>
      <c r="H355" s="2">
        <v>1</v>
      </c>
      <c r="I355" s="2">
        <v>0.80918881902508799</v>
      </c>
      <c r="J355" s="2">
        <f t="shared" si="12"/>
        <v>0.904594409512544</v>
      </c>
      <c r="K355" s="2">
        <f t="shared" si="11"/>
        <v>0</v>
      </c>
    </row>
    <row r="356" spans="1:11" x14ac:dyDescent="0.2">
      <c r="A356" s="2">
        <v>339</v>
      </c>
      <c r="B356" s="2">
        <v>2.05151545789876</v>
      </c>
      <c r="C356" s="2">
        <v>0.56178361333205395</v>
      </c>
      <c r="D356" s="2">
        <v>3</v>
      </c>
      <c r="E356" s="2" t="s">
        <v>5617</v>
      </c>
      <c r="F356" s="2" t="s">
        <v>5711</v>
      </c>
      <c r="G356" s="2" t="s">
        <v>23</v>
      </c>
      <c r="H356" s="2">
        <v>1</v>
      </c>
      <c r="I356" s="2">
        <v>1.07700927597584E-2</v>
      </c>
      <c r="J356" s="2">
        <f t="shared" si="12"/>
        <v>0.50538504637987924</v>
      </c>
      <c r="K356" s="2">
        <f t="shared" si="11"/>
        <v>0</v>
      </c>
    </row>
    <row r="357" spans="1:11" x14ac:dyDescent="0.2">
      <c r="A357" s="2">
        <v>340</v>
      </c>
      <c r="B357" s="2">
        <v>1986.94885019464</v>
      </c>
      <c r="C357" s="2">
        <v>0</v>
      </c>
      <c r="D357" s="2">
        <v>14</v>
      </c>
      <c r="E357" s="2" t="s">
        <v>5712</v>
      </c>
      <c r="F357" s="2" t="s">
        <v>5713</v>
      </c>
      <c r="G357" s="2" t="s">
        <v>31</v>
      </c>
      <c r="H357" s="2">
        <v>0.99470899470899399</v>
      </c>
      <c r="I357" s="2">
        <v>0.92311523376704196</v>
      </c>
      <c r="J357" s="2">
        <f t="shared" si="12"/>
        <v>0.95891211423801792</v>
      </c>
      <c r="K357" s="2">
        <f t="shared" si="11"/>
        <v>0</v>
      </c>
    </row>
    <row r="358" spans="1:11" x14ac:dyDescent="0.2">
      <c r="A358" s="2">
        <v>342</v>
      </c>
      <c r="B358" s="2">
        <v>544.742872995516</v>
      </c>
      <c r="C358" s="2">
        <v>1.74869364394431E-112</v>
      </c>
      <c r="D358" s="2">
        <v>8</v>
      </c>
      <c r="E358" s="2" t="s">
        <v>5515</v>
      </c>
      <c r="F358" s="2" t="s">
        <v>5716</v>
      </c>
      <c r="G358" s="2" t="s">
        <v>23</v>
      </c>
      <c r="H358" s="2">
        <v>0.99470899470899399</v>
      </c>
      <c r="I358" s="2">
        <v>0.71674033493120803</v>
      </c>
      <c r="J358" s="2">
        <f t="shared" si="12"/>
        <v>0.85572466482010101</v>
      </c>
      <c r="K358" s="2">
        <f t="shared" si="11"/>
        <v>0</v>
      </c>
    </row>
    <row r="359" spans="1:11" x14ac:dyDescent="0.2">
      <c r="A359" s="2">
        <v>343</v>
      </c>
      <c r="B359" s="2">
        <v>85.061570416102896</v>
      </c>
      <c r="C359" s="2">
        <v>3.2055813799527199E-16</v>
      </c>
      <c r="D359" s="2">
        <v>6</v>
      </c>
      <c r="E359" s="2" t="s">
        <v>5717</v>
      </c>
      <c r="F359" s="2" t="s">
        <v>5718</v>
      </c>
      <c r="G359" s="2" t="s">
        <v>105</v>
      </c>
      <c r="H359" s="2">
        <v>0.99470899470899399</v>
      </c>
      <c r="I359" s="2">
        <v>4.3578410010583301E-4</v>
      </c>
      <c r="J359" s="2">
        <f t="shared" si="12"/>
        <v>0.4975723894045499</v>
      </c>
      <c r="K359" s="2">
        <f t="shared" si="11"/>
        <v>0</v>
      </c>
    </row>
    <row r="360" spans="1:11" x14ac:dyDescent="0.2">
      <c r="A360" s="2">
        <v>344</v>
      </c>
      <c r="B360" s="2">
        <v>85.054598561750794</v>
      </c>
      <c r="C360" s="2">
        <v>1.47703339151402E-17</v>
      </c>
      <c r="D360" s="2">
        <v>4</v>
      </c>
      <c r="E360" s="2" t="s">
        <v>5505</v>
      </c>
      <c r="F360" s="2" t="s">
        <v>5719</v>
      </c>
      <c r="G360" s="2" t="s">
        <v>17</v>
      </c>
      <c r="H360" s="2">
        <v>0.99470899470899399</v>
      </c>
      <c r="I360" s="2">
        <v>3.73529228662142E-4</v>
      </c>
      <c r="J360" s="2">
        <f t="shared" si="12"/>
        <v>0.49754126196882809</v>
      </c>
      <c r="K360" s="2">
        <f t="shared" si="11"/>
        <v>0</v>
      </c>
    </row>
    <row r="361" spans="1:11" x14ac:dyDescent="0.2">
      <c r="A361" s="2">
        <v>346</v>
      </c>
      <c r="B361" s="2">
        <v>627.30845832567502</v>
      </c>
      <c r="C361" s="2">
        <v>3.1967966185468201E-131</v>
      </c>
      <c r="D361" s="2">
        <v>7</v>
      </c>
      <c r="E361" s="2" t="s">
        <v>5721</v>
      </c>
      <c r="F361" s="2" t="s">
        <v>5722</v>
      </c>
      <c r="G361" s="2" t="s">
        <v>20</v>
      </c>
      <c r="H361" s="2">
        <v>0.98941798941798897</v>
      </c>
      <c r="I361" s="2">
        <v>0.71779866774575096</v>
      </c>
      <c r="J361" s="2">
        <f t="shared" si="12"/>
        <v>0.85360832858186997</v>
      </c>
      <c r="K361" s="2">
        <f t="shared" si="11"/>
        <v>0</v>
      </c>
    </row>
    <row r="362" spans="1:11" x14ac:dyDescent="0.2">
      <c r="A362" s="2">
        <v>347</v>
      </c>
      <c r="B362" s="2">
        <v>112.084596436608</v>
      </c>
      <c r="C362" s="2">
        <v>2.6141839588700801E-23</v>
      </c>
      <c r="D362" s="2">
        <v>4</v>
      </c>
      <c r="E362" s="2" t="s">
        <v>5723</v>
      </c>
      <c r="F362" s="2" t="s">
        <v>5724</v>
      </c>
      <c r="G362" s="2" t="s">
        <v>105</v>
      </c>
      <c r="H362" s="2">
        <v>0.98941798941798897</v>
      </c>
      <c r="I362" s="2">
        <v>3.1127435721845198E-4</v>
      </c>
      <c r="J362" s="2">
        <f t="shared" si="12"/>
        <v>0.49486463188760371</v>
      </c>
      <c r="K362" s="2">
        <f t="shared" si="11"/>
        <v>0</v>
      </c>
    </row>
    <row r="363" spans="1:11" x14ac:dyDescent="0.2">
      <c r="A363" s="2">
        <v>348</v>
      </c>
      <c r="B363" s="2">
        <v>397.12361275120998</v>
      </c>
      <c r="C363" s="2">
        <v>5.6283080695078698E-80</v>
      </c>
      <c r="D363" s="2">
        <v>9</v>
      </c>
      <c r="E363" s="2" t="s">
        <v>5501</v>
      </c>
      <c r="F363" s="2" t="s">
        <v>5725</v>
      </c>
      <c r="G363" s="2" t="s">
        <v>26</v>
      </c>
      <c r="H363" s="2">
        <v>0.99470899470899399</v>
      </c>
      <c r="I363" s="2">
        <v>0.62989478926725995</v>
      </c>
      <c r="J363" s="2">
        <f t="shared" si="12"/>
        <v>0.81230189198812697</v>
      </c>
      <c r="K363" s="2">
        <f t="shared" si="11"/>
        <v>0</v>
      </c>
    </row>
    <row r="364" spans="1:11" x14ac:dyDescent="0.2">
      <c r="A364" s="2">
        <v>349</v>
      </c>
      <c r="B364" s="2">
        <v>758.67919952021396</v>
      </c>
      <c r="C364" s="2">
        <v>1.65910694423554E-157</v>
      </c>
      <c r="D364" s="2">
        <v>9</v>
      </c>
      <c r="E364" s="2" t="s">
        <v>5513</v>
      </c>
      <c r="F364" s="2" t="s">
        <v>5726</v>
      </c>
      <c r="G364" s="2" t="s">
        <v>31</v>
      </c>
      <c r="H364" s="2">
        <v>0.99470899470899399</v>
      </c>
      <c r="I364" s="2">
        <v>0.81018489696818696</v>
      </c>
      <c r="J364" s="2">
        <f t="shared" si="12"/>
        <v>0.90244694583859042</v>
      </c>
      <c r="K364" s="2">
        <f t="shared" si="11"/>
        <v>0</v>
      </c>
    </row>
    <row r="365" spans="1:11" x14ac:dyDescent="0.2">
      <c r="A365" s="2">
        <v>351</v>
      </c>
      <c r="B365" s="2">
        <v>412.713359748637</v>
      </c>
      <c r="C365" s="2">
        <v>1.84992660429447E-82</v>
      </c>
      <c r="D365" s="2">
        <v>10</v>
      </c>
      <c r="E365" s="2" t="s">
        <v>5499</v>
      </c>
      <c r="F365" s="2" t="s">
        <v>5729</v>
      </c>
      <c r="G365" s="2" t="s">
        <v>59</v>
      </c>
      <c r="H365" s="2">
        <v>0.99470899470899399</v>
      </c>
      <c r="I365" s="2">
        <v>0.64141194048434202</v>
      </c>
      <c r="J365" s="2">
        <f t="shared" si="12"/>
        <v>0.81806046759666806</v>
      </c>
      <c r="K365" s="2">
        <f t="shared" si="11"/>
        <v>0</v>
      </c>
    </row>
    <row r="366" spans="1:11" x14ac:dyDescent="0.2">
      <c r="A366" s="2">
        <v>352</v>
      </c>
      <c r="B366" s="2">
        <v>608.86016686839696</v>
      </c>
      <c r="C366" s="2">
        <v>1.3586866434783299E-122</v>
      </c>
      <c r="D366" s="2">
        <v>12</v>
      </c>
      <c r="E366" s="2" t="s">
        <v>5730</v>
      </c>
      <c r="F366" s="2" t="s">
        <v>5731</v>
      </c>
      <c r="G366" s="2" t="s">
        <v>56</v>
      </c>
      <c r="H366" s="2">
        <v>0.952380952380952</v>
      </c>
      <c r="I366" s="2">
        <v>0.733673659963892</v>
      </c>
      <c r="J366" s="2">
        <f t="shared" si="12"/>
        <v>0.84302730617242205</v>
      </c>
      <c r="K366" s="2">
        <f t="shared" si="11"/>
        <v>0</v>
      </c>
    </row>
    <row r="367" spans="1:11" x14ac:dyDescent="0.2">
      <c r="A367" s="2">
        <v>354</v>
      </c>
      <c r="B367" s="2">
        <v>267.82033175949101</v>
      </c>
      <c r="C367" s="2">
        <v>2.6130489165921501E-48</v>
      </c>
      <c r="D367" s="2">
        <v>15</v>
      </c>
      <c r="E367" s="2" t="s">
        <v>5734</v>
      </c>
      <c r="F367" s="2" t="s">
        <v>5735</v>
      </c>
      <c r="G367" s="2" t="s">
        <v>49</v>
      </c>
      <c r="H367" s="2">
        <v>0.99470899470899399</v>
      </c>
      <c r="I367" s="2">
        <v>0.49722965822075499</v>
      </c>
      <c r="J367" s="2">
        <f t="shared" si="12"/>
        <v>0.74596932646487446</v>
      </c>
      <c r="K367" s="2">
        <f t="shared" si="11"/>
        <v>0</v>
      </c>
    </row>
    <row r="368" spans="1:11" x14ac:dyDescent="0.2">
      <c r="A368" s="2">
        <v>356</v>
      </c>
      <c r="B368" s="2">
        <v>582.42352731050505</v>
      </c>
      <c r="C368" s="2">
        <v>1.4037672569620399E-120</v>
      </c>
      <c r="D368" s="2">
        <v>8</v>
      </c>
      <c r="E368" s="2" t="s">
        <v>5503</v>
      </c>
      <c r="F368" s="2" t="s">
        <v>5738</v>
      </c>
      <c r="G368" s="2" t="s">
        <v>36</v>
      </c>
      <c r="H368" s="2">
        <v>0.99470899470899399</v>
      </c>
      <c r="I368" s="2">
        <v>0.73292660150656697</v>
      </c>
      <c r="J368" s="2">
        <f t="shared" si="12"/>
        <v>0.86381779810778048</v>
      </c>
      <c r="K368" s="2">
        <f t="shared" si="11"/>
        <v>0</v>
      </c>
    </row>
    <row r="369" spans="1:11" x14ac:dyDescent="0.2">
      <c r="A369" s="2">
        <v>357</v>
      </c>
      <c r="B369" s="2">
        <v>762.03997254215597</v>
      </c>
      <c r="C369" s="2">
        <v>1.44660988674061E-153</v>
      </c>
      <c r="D369" s="2">
        <v>14</v>
      </c>
      <c r="E369" s="2" t="s">
        <v>5739</v>
      </c>
      <c r="F369" s="2" t="s">
        <v>5740</v>
      </c>
      <c r="G369" s="2" t="s">
        <v>49</v>
      </c>
      <c r="H369" s="2">
        <v>0.98941798941798897</v>
      </c>
      <c r="I369" s="2">
        <v>0.79300255244972895</v>
      </c>
      <c r="J369" s="2">
        <f t="shared" si="12"/>
        <v>0.89121027093385896</v>
      </c>
      <c r="K369" s="2">
        <f t="shared" si="11"/>
        <v>0</v>
      </c>
    </row>
    <row r="370" spans="1:11" x14ac:dyDescent="0.2">
      <c r="A370" s="2">
        <v>358</v>
      </c>
      <c r="B370" s="2">
        <v>242.52074880972299</v>
      </c>
      <c r="C370" s="2">
        <v>1.00952183200327E-43</v>
      </c>
      <c r="D370" s="2">
        <v>14</v>
      </c>
      <c r="E370" s="2" t="s">
        <v>5499</v>
      </c>
      <c r="F370" s="2" t="s">
        <v>5741</v>
      </c>
      <c r="G370" s="2" t="s">
        <v>59</v>
      </c>
      <c r="H370" s="2">
        <v>0.99470899470899399</v>
      </c>
      <c r="I370" s="2">
        <v>0.45968997074021001</v>
      </c>
      <c r="J370" s="2">
        <f t="shared" si="12"/>
        <v>0.727199482724602</v>
      </c>
      <c r="K370" s="2">
        <f t="shared" si="11"/>
        <v>0</v>
      </c>
    </row>
    <row r="371" spans="1:11" x14ac:dyDescent="0.2">
      <c r="A371" s="2">
        <v>359</v>
      </c>
      <c r="B371" s="2">
        <v>544.18580959322696</v>
      </c>
      <c r="C371" s="2">
        <v>1.5726005273982001E-110</v>
      </c>
      <c r="D371" s="2">
        <v>10</v>
      </c>
      <c r="E371" s="2" t="s">
        <v>5717</v>
      </c>
      <c r="F371" s="2" t="s">
        <v>5742</v>
      </c>
      <c r="G371" s="2" t="s">
        <v>105</v>
      </c>
      <c r="H371" s="2">
        <v>0.99470899470899399</v>
      </c>
      <c r="I371" s="2">
        <v>0.71649131544543299</v>
      </c>
      <c r="J371" s="2">
        <f t="shared" si="12"/>
        <v>0.85560015507721343</v>
      </c>
      <c r="K371" s="2">
        <f t="shared" si="11"/>
        <v>0</v>
      </c>
    </row>
    <row r="372" spans="1:11" x14ac:dyDescent="0.2">
      <c r="A372" s="2">
        <v>360</v>
      </c>
      <c r="B372" s="2">
        <v>411.71178706881</v>
      </c>
      <c r="C372" s="2">
        <v>1.25078336041502E-80</v>
      </c>
      <c r="D372" s="2">
        <v>12</v>
      </c>
      <c r="E372" s="2" t="s">
        <v>5721</v>
      </c>
      <c r="F372" s="2" t="s">
        <v>5743</v>
      </c>
      <c r="G372" s="2" t="s">
        <v>20</v>
      </c>
      <c r="H372" s="2">
        <v>0.98941798941798897</v>
      </c>
      <c r="I372" s="2">
        <v>0.63394135591110001</v>
      </c>
      <c r="J372" s="2">
        <f t="shared" si="12"/>
        <v>0.81167967266454455</v>
      </c>
      <c r="K372" s="2">
        <f t="shared" si="11"/>
        <v>0</v>
      </c>
    </row>
    <row r="373" spans="1:11" x14ac:dyDescent="0.2">
      <c r="A373" s="2">
        <v>361</v>
      </c>
      <c r="B373" s="2">
        <v>83.153891917691794</v>
      </c>
      <c r="C373" s="2">
        <v>1.8347483619894701E-16</v>
      </c>
      <c r="D373" s="2">
        <v>5</v>
      </c>
      <c r="E373" s="2" t="s">
        <v>5744</v>
      </c>
      <c r="F373" s="2" t="s">
        <v>5745</v>
      </c>
      <c r="G373" s="2" t="s">
        <v>23</v>
      </c>
      <c r="H373" s="2">
        <v>0.98941798941798897</v>
      </c>
      <c r="I373" s="2">
        <v>4.3578410010583301E-4</v>
      </c>
      <c r="J373" s="2">
        <f t="shared" si="12"/>
        <v>0.49492688675904739</v>
      </c>
      <c r="K373" s="2">
        <f t="shared" si="11"/>
        <v>0</v>
      </c>
    </row>
    <row r="374" spans="1:11" x14ac:dyDescent="0.2">
      <c r="A374" s="2">
        <v>362</v>
      </c>
      <c r="B374" s="2">
        <v>172.04981763999999</v>
      </c>
      <c r="C374" s="2">
        <v>4.7952316555147799E-33</v>
      </c>
      <c r="D374" s="2">
        <v>8</v>
      </c>
      <c r="E374" s="2" t="s">
        <v>5258</v>
      </c>
      <c r="F374" s="2" t="s">
        <v>5746</v>
      </c>
      <c r="G374" s="2" t="s">
        <v>14</v>
      </c>
      <c r="H374" s="2">
        <v>0.98941798941798897</v>
      </c>
      <c r="I374" s="2">
        <v>1.10813671169769E-2</v>
      </c>
      <c r="J374" s="2">
        <f t="shared" si="12"/>
        <v>0.5002496782674829</v>
      </c>
      <c r="K374" s="2">
        <f t="shared" si="11"/>
        <v>0</v>
      </c>
    </row>
    <row r="375" spans="1:11" x14ac:dyDescent="0.2">
      <c r="A375" s="2">
        <v>363</v>
      </c>
      <c r="B375" s="2">
        <v>188.85310799576999</v>
      </c>
      <c r="C375" s="2">
        <v>4.4609240527928602E-38</v>
      </c>
      <c r="D375" s="2">
        <v>6</v>
      </c>
      <c r="E375" s="2" t="s">
        <v>5248</v>
      </c>
      <c r="F375" s="2" t="s">
        <v>5747</v>
      </c>
      <c r="G375" s="2" t="s">
        <v>49</v>
      </c>
      <c r="H375" s="2">
        <v>0.98941798941798897</v>
      </c>
      <c r="I375" s="2">
        <v>9.2635248708211396E-2</v>
      </c>
      <c r="J375" s="2">
        <f t="shared" si="12"/>
        <v>0.54102661906310023</v>
      </c>
      <c r="K375" s="2">
        <f t="shared" si="11"/>
        <v>0</v>
      </c>
    </row>
    <row r="376" spans="1:11" x14ac:dyDescent="0.2">
      <c r="A376" s="2">
        <v>364</v>
      </c>
      <c r="B376" s="2">
        <v>687.77928626054995</v>
      </c>
      <c r="C376" s="2">
        <v>2.9300693999843401E-142</v>
      </c>
      <c r="D376" s="2">
        <v>9</v>
      </c>
      <c r="E376" s="2" t="s">
        <v>5748</v>
      </c>
      <c r="F376" s="2" t="s">
        <v>5749</v>
      </c>
      <c r="G376" s="2" t="s">
        <v>20</v>
      </c>
      <c r="H376" s="2">
        <v>0.98412698412698396</v>
      </c>
      <c r="I376" s="2">
        <v>0.70839818215775296</v>
      </c>
      <c r="J376" s="2">
        <f t="shared" si="12"/>
        <v>0.84626258314236846</v>
      </c>
      <c r="K376" s="2">
        <f t="shared" si="11"/>
        <v>0</v>
      </c>
    </row>
    <row r="377" spans="1:11" x14ac:dyDescent="0.2">
      <c r="A377" s="2">
        <v>365</v>
      </c>
      <c r="B377" s="2">
        <v>272.16192354104999</v>
      </c>
      <c r="C377" s="2">
        <v>9.6078756018884497E-57</v>
      </c>
      <c r="D377" s="2">
        <v>5</v>
      </c>
      <c r="E377" s="2" t="s">
        <v>5750</v>
      </c>
      <c r="F377" s="2" t="s">
        <v>5751</v>
      </c>
      <c r="G377" s="2" t="s">
        <v>59</v>
      </c>
      <c r="H377" s="2">
        <v>0.98412698412698396</v>
      </c>
      <c r="I377" s="2">
        <v>8.5787212849405395E-2</v>
      </c>
      <c r="J377" s="2">
        <f t="shared" si="12"/>
        <v>0.53495709848819473</v>
      </c>
      <c r="K377" s="2">
        <f t="shared" si="11"/>
        <v>0</v>
      </c>
    </row>
    <row r="378" spans="1:11" x14ac:dyDescent="0.2">
      <c r="A378" s="2">
        <v>366</v>
      </c>
      <c r="B378" s="2">
        <v>350.84833418327503</v>
      </c>
      <c r="C378" s="2">
        <v>5.9678408349955998E-71</v>
      </c>
      <c r="D378" s="2">
        <v>8</v>
      </c>
      <c r="E378" s="2" t="s">
        <v>5263</v>
      </c>
      <c r="F378" s="2" t="s">
        <v>5752</v>
      </c>
      <c r="G378" s="2" t="s">
        <v>20</v>
      </c>
      <c r="H378" s="2">
        <v>0.98941798941798897</v>
      </c>
      <c r="I378" s="2">
        <v>0.49710514847786802</v>
      </c>
      <c r="J378" s="2">
        <f t="shared" si="12"/>
        <v>0.7432615689479285</v>
      </c>
      <c r="K378" s="2">
        <f t="shared" si="11"/>
        <v>0</v>
      </c>
    </row>
    <row r="379" spans="1:11" x14ac:dyDescent="0.2">
      <c r="A379" s="2">
        <v>367</v>
      </c>
      <c r="B379" s="2">
        <v>187.39471614169599</v>
      </c>
      <c r="C379" s="2">
        <v>5.33474890661935E-37</v>
      </c>
      <c r="D379" s="2">
        <v>7</v>
      </c>
      <c r="E379" s="2" t="s">
        <v>5244</v>
      </c>
      <c r="F379" s="2" t="s">
        <v>5753</v>
      </c>
      <c r="G379" s="2" t="s">
        <v>133</v>
      </c>
      <c r="H379" s="2">
        <v>0.98941798941798897</v>
      </c>
      <c r="I379" s="2">
        <v>8.60984872066239E-2</v>
      </c>
      <c r="J379" s="2">
        <f t="shared" si="12"/>
        <v>0.5377582383123064</v>
      </c>
      <c r="K379" s="2">
        <f t="shared" si="11"/>
        <v>0</v>
      </c>
    </row>
    <row r="380" spans="1:11" x14ac:dyDescent="0.2">
      <c r="A380" s="2">
        <v>368</v>
      </c>
      <c r="B380" s="2">
        <v>170.088512831429</v>
      </c>
      <c r="C380" s="2">
        <v>6.9858179434838205E-35</v>
      </c>
      <c r="D380" s="2">
        <v>5</v>
      </c>
      <c r="E380" s="2" t="s">
        <v>5298</v>
      </c>
      <c r="F380" s="2" t="s">
        <v>5754</v>
      </c>
      <c r="G380" s="2" t="s">
        <v>105</v>
      </c>
      <c r="H380" s="2">
        <v>0.98941798941798897</v>
      </c>
      <c r="I380" s="2">
        <v>5.6029384299321398E-4</v>
      </c>
      <c r="J380" s="2">
        <f t="shared" si="12"/>
        <v>0.49498914163049107</v>
      </c>
      <c r="K380" s="2">
        <f t="shared" si="11"/>
        <v>0</v>
      </c>
    </row>
    <row r="381" spans="1:11" x14ac:dyDescent="0.2">
      <c r="A381" s="2">
        <v>369</v>
      </c>
      <c r="B381" s="2">
        <v>580.28284360923999</v>
      </c>
      <c r="C381" s="2">
        <v>3.5638857516152802E-119</v>
      </c>
      <c r="D381" s="2">
        <v>9</v>
      </c>
      <c r="E381" s="2" t="s">
        <v>5755</v>
      </c>
      <c r="F381" s="2" t="s">
        <v>5756</v>
      </c>
      <c r="G381" s="2" t="s">
        <v>39</v>
      </c>
      <c r="H381" s="2">
        <v>0.98412698412698396</v>
      </c>
      <c r="I381" s="2">
        <v>0.69793936375521304</v>
      </c>
      <c r="J381" s="2">
        <f t="shared" si="12"/>
        <v>0.84103317394109856</v>
      </c>
      <c r="K381" s="2">
        <f t="shared" si="11"/>
        <v>0</v>
      </c>
    </row>
    <row r="382" spans="1:11" x14ac:dyDescent="0.2">
      <c r="A382" s="2">
        <v>370</v>
      </c>
      <c r="B382" s="2">
        <v>6358.2016540989998</v>
      </c>
      <c r="C382" s="2">
        <v>0</v>
      </c>
      <c r="D382" s="2">
        <v>6</v>
      </c>
      <c r="E382" s="2" t="s">
        <v>5757</v>
      </c>
      <c r="F382" s="2" t="s">
        <v>5758</v>
      </c>
      <c r="G382" s="2" t="s">
        <v>26</v>
      </c>
      <c r="H382" s="2">
        <v>0.97354497354497305</v>
      </c>
      <c r="I382" s="2">
        <v>0.98269314573865396</v>
      </c>
      <c r="J382" s="2">
        <f t="shared" si="12"/>
        <v>0.97811905964181345</v>
      </c>
      <c r="K382" s="2">
        <f t="shared" si="11"/>
        <v>0</v>
      </c>
    </row>
    <row r="383" spans="1:11" x14ac:dyDescent="0.2">
      <c r="A383" s="2">
        <v>371</v>
      </c>
      <c r="B383" s="2">
        <v>954.70217020842802</v>
      </c>
      <c r="C383" s="2">
        <v>1.02006874057035E-196</v>
      </c>
      <c r="D383" s="2">
        <v>12</v>
      </c>
      <c r="E383" s="2" t="s">
        <v>5759</v>
      </c>
      <c r="F383" s="2" t="s">
        <v>5760</v>
      </c>
      <c r="G383" s="2" t="s">
        <v>31</v>
      </c>
      <c r="H383" s="2">
        <v>0.98412698412698396</v>
      </c>
      <c r="I383" s="2">
        <v>0.79985058830853495</v>
      </c>
      <c r="J383" s="2">
        <f t="shared" si="12"/>
        <v>0.89198878621775946</v>
      </c>
      <c r="K383" s="2">
        <f t="shared" si="11"/>
        <v>0</v>
      </c>
    </row>
    <row r="384" spans="1:11" x14ac:dyDescent="0.2">
      <c r="A384" s="2">
        <v>372</v>
      </c>
      <c r="B384" s="2">
        <v>1986.4872134674599</v>
      </c>
      <c r="C384" s="2">
        <v>0</v>
      </c>
      <c r="D384" s="2">
        <v>8</v>
      </c>
      <c r="E384" s="2" t="s">
        <v>5252</v>
      </c>
      <c r="F384" s="2" t="s">
        <v>5761</v>
      </c>
      <c r="G384" s="2" t="s">
        <v>59</v>
      </c>
      <c r="H384" s="2">
        <v>0.98941798941798897</v>
      </c>
      <c r="I384" s="2">
        <v>0.92467160555313399</v>
      </c>
      <c r="J384" s="2">
        <f t="shared" si="12"/>
        <v>0.95704479748556148</v>
      </c>
      <c r="K384" s="2">
        <f t="shared" si="11"/>
        <v>0</v>
      </c>
    </row>
    <row r="385" spans="1:11" x14ac:dyDescent="0.2">
      <c r="A385" s="2">
        <v>373</v>
      </c>
      <c r="B385" s="2">
        <v>15990.9200821349</v>
      </c>
      <c r="C385" s="2">
        <v>0</v>
      </c>
      <c r="D385" s="2">
        <v>6</v>
      </c>
      <c r="E385" s="2" t="s">
        <v>5762</v>
      </c>
      <c r="F385" s="2" t="s">
        <v>5763</v>
      </c>
      <c r="G385" s="2" t="s">
        <v>23</v>
      </c>
      <c r="H385" s="2">
        <v>0.95767195767195701</v>
      </c>
      <c r="I385" s="2">
        <v>0.99993774512855604</v>
      </c>
      <c r="J385" s="2">
        <f t="shared" si="12"/>
        <v>0.97880485140025653</v>
      </c>
      <c r="K385" s="2">
        <f t="shared" si="11"/>
        <v>0</v>
      </c>
    </row>
    <row r="386" spans="1:11" x14ac:dyDescent="0.2">
      <c r="A386" s="2">
        <v>375</v>
      </c>
      <c r="B386" s="2">
        <v>701.55299712985197</v>
      </c>
      <c r="C386" s="2">
        <v>2.05064484072481E-142</v>
      </c>
      <c r="D386" s="2">
        <v>12</v>
      </c>
      <c r="E386" s="2" t="s">
        <v>5765</v>
      </c>
      <c r="F386" s="2" t="s">
        <v>5766</v>
      </c>
      <c r="G386" s="2" t="s">
        <v>56</v>
      </c>
      <c r="H386" s="2">
        <v>0.89417989417989396</v>
      </c>
      <c r="I386" s="2">
        <v>0.77513540434538997</v>
      </c>
      <c r="J386" s="2">
        <f t="shared" si="12"/>
        <v>0.83465764926264197</v>
      </c>
      <c r="K386" s="2">
        <f t="shared" ref="K386:K449" si="13">IF(J386&gt;=0.98,1,0)</f>
        <v>0</v>
      </c>
    </row>
    <row r="387" spans="1:11" x14ac:dyDescent="0.2">
      <c r="A387" s="2">
        <v>376</v>
      </c>
      <c r="B387" s="2">
        <v>481.88474217559798</v>
      </c>
      <c r="C387" s="2">
        <v>2.33326215866243E-96</v>
      </c>
      <c r="D387" s="2">
        <v>11</v>
      </c>
      <c r="E387" s="2" t="s">
        <v>5244</v>
      </c>
      <c r="F387" s="2" t="s">
        <v>5767</v>
      </c>
      <c r="G387" s="2" t="s">
        <v>133</v>
      </c>
      <c r="H387" s="2">
        <v>0.98941798941798897</v>
      </c>
      <c r="I387" s="2">
        <v>0.63219821951067601</v>
      </c>
      <c r="J387" s="2">
        <f t="shared" ref="J387:J450" si="14">AVERAGE(H387:I387)</f>
        <v>0.81080810446433249</v>
      </c>
      <c r="K387" s="2">
        <f t="shared" si="13"/>
        <v>0</v>
      </c>
    </row>
    <row r="388" spans="1:11" x14ac:dyDescent="0.2">
      <c r="A388" s="2">
        <v>378</v>
      </c>
      <c r="B388" s="2">
        <v>625.36598561139795</v>
      </c>
      <c r="C388" s="2">
        <v>2.1143737062990599E-124</v>
      </c>
      <c r="D388" s="2">
        <v>14</v>
      </c>
      <c r="E388" s="2" t="s">
        <v>5302</v>
      </c>
      <c r="F388" s="2" t="s">
        <v>5770</v>
      </c>
      <c r="G388" s="2" t="s">
        <v>97</v>
      </c>
      <c r="H388" s="2">
        <v>0.98941798941798897</v>
      </c>
      <c r="I388" s="2">
        <v>0.71692709954553901</v>
      </c>
      <c r="J388" s="2">
        <f t="shared" si="14"/>
        <v>0.85317254448176394</v>
      </c>
      <c r="K388" s="2">
        <f t="shared" si="13"/>
        <v>0</v>
      </c>
    </row>
    <row r="389" spans="1:11" x14ac:dyDescent="0.2">
      <c r="A389" s="2">
        <v>379</v>
      </c>
      <c r="B389" s="2">
        <v>192.843485725791</v>
      </c>
      <c r="C389" s="2">
        <v>1.0457376191946E-36</v>
      </c>
      <c r="D389" s="2">
        <v>9</v>
      </c>
      <c r="E389" s="2" t="s">
        <v>5263</v>
      </c>
      <c r="F389" s="2" t="s">
        <v>5771</v>
      </c>
      <c r="G389" s="2" t="s">
        <v>20</v>
      </c>
      <c r="H389" s="2">
        <v>0.98941798941798897</v>
      </c>
      <c r="I389" s="2">
        <v>0.110128867583888</v>
      </c>
      <c r="J389" s="2">
        <f t="shared" si="14"/>
        <v>0.54977342850093847</v>
      </c>
      <c r="K389" s="2">
        <f t="shared" si="13"/>
        <v>0</v>
      </c>
    </row>
    <row r="390" spans="1:11" x14ac:dyDescent="0.2">
      <c r="A390" s="2">
        <v>381</v>
      </c>
      <c r="B390" s="2">
        <v>180.25458843011799</v>
      </c>
      <c r="C390" s="2">
        <v>4.7213859967294297E-37</v>
      </c>
      <c r="D390" s="2">
        <v>5</v>
      </c>
      <c r="E390" s="2" t="s">
        <v>5774</v>
      </c>
      <c r="F390" s="2" t="s">
        <v>5775</v>
      </c>
      <c r="G390" s="2" t="s">
        <v>26</v>
      </c>
      <c r="H390" s="2">
        <v>0.96296296296296202</v>
      </c>
      <c r="I390" s="2">
        <v>9.4876424080184193E-2</v>
      </c>
      <c r="J390" s="2">
        <f t="shared" si="14"/>
        <v>0.52891969352157309</v>
      </c>
      <c r="K390" s="2">
        <f t="shared" si="13"/>
        <v>0</v>
      </c>
    </row>
    <row r="391" spans="1:11" x14ac:dyDescent="0.2">
      <c r="A391" s="2">
        <v>382</v>
      </c>
      <c r="B391" s="2">
        <v>170.108837565134</v>
      </c>
      <c r="C391" s="2">
        <v>4.2649138104774802E-34</v>
      </c>
      <c r="D391" s="2">
        <v>6</v>
      </c>
      <c r="E391" s="2" t="s">
        <v>5300</v>
      </c>
      <c r="F391" s="2" t="s">
        <v>5776</v>
      </c>
      <c r="G391" s="2" t="s">
        <v>44</v>
      </c>
      <c r="H391" s="2">
        <v>0.98941798941798897</v>
      </c>
      <c r="I391" s="2">
        <v>6.8480358588059501E-4</v>
      </c>
      <c r="J391" s="2">
        <f t="shared" si="14"/>
        <v>0.4950513965019348</v>
      </c>
      <c r="K391" s="2">
        <f t="shared" si="13"/>
        <v>0</v>
      </c>
    </row>
    <row r="392" spans="1:11" x14ac:dyDescent="0.2">
      <c r="A392" s="2">
        <v>384</v>
      </c>
      <c r="B392" s="2">
        <v>175.22031278577401</v>
      </c>
      <c r="C392" s="2">
        <v>5.0371536207072002E-33</v>
      </c>
      <c r="D392" s="2">
        <v>9</v>
      </c>
      <c r="E392" s="2" t="s">
        <v>5300</v>
      </c>
      <c r="F392" s="2" t="s">
        <v>5779</v>
      </c>
      <c r="G392" s="2" t="s">
        <v>44</v>
      </c>
      <c r="H392" s="2">
        <v>0.98941798941798897</v>
      </c>
      <c r="I392" s="2">
        <v>2.75789080495548E-2</v>
      </c>
      <c r="J392" s="2">
        <f t="shared" si="14"/>
        <v>0.50849844873377192</v>
      </c>
      <c r="K392" s="2">
        <f t="shared" si="13"/>
        <v>0</v>
      </c>
    </row>
    <row r="393" spans="1:11" x14ac:dyDescent="0.2">
      <c r="A393" s="2">
        <v>385</v>
      </c>
      <c r="B393" s="2">
        <v>170.09133077796099</v>
      </c>
      <c r="C393" s="2">
        <v>9.9969106176428698E-36</v>
      </c>
      <c r="D393" s="2">
        <v>4</v>
      </c>
      <c r="E393" s="2" t="s">
        <v>5298</v>
      </c>
      <c r="F393" s="2" t="s">
        <v>5780</v>
      </c>
      <c r="G393" s="2" t="s">
        <v>105</v>
      </c>
      <c r="H393" s="2">
        <v>0.98941798941798897</v>
      </c>
      <c r="I393" s="2">
        <v>5.6029384299321398E-4</v>
      </c>
      <c r="J393" s="2">
        <f t="shared" si="14"/>
        <v>0.49498914163049107</v>
      </c>
      <c r="K393" s="2">
        <f t="shared" si="13"/>
        <v>0</v>
      </c>
    </row>
    <row r="394" spans="1:11" x14ac:dyDescent="0.2">
      <c r="A394" s="2">
        <v>386</v>
      </c>
      <c r="B394" s="2">
        <v>170.07980048299501</v>
      </c>
      <c r="C394" s="2">
        <v>1.00540370588426E-35</v>
      </c>
      <c r="D394" s="2">
        <v>4</v>
      </c>
      <c r="E394" s="2" t="s">
        <v>5298</v>
      </c>
      <c r="F394" s="2" t="s">
        <v>5781</v>
      </c>
      <c r="G394" s="2" t="s">
        <v>105</v>
      </c>
      <c r="H394" s="2">
        <v>0.98941798941798897</v>
      </c>
      <c r="I394" s="2">
        <v>4.9803897154952303E-4</v>
      </c>
      <c r="J394" s="2">
        <f t="shared" si="14"/>
        <v>0.49495801419476926</v>
      </c>
      <c r="K394" s="2">
        <f t="shared" si="13"/>
        <v>0</v>
      </c>
    </row>
    <row r="395" spans="1:11" x14ac:dyDescent="0.2">
      <c r="A395" s="2">
        <v>387</v>
      </c>
      <c r="B395" s="2">
        <v>193.61684698614499</v>
      </c>
      <c r="C395" s="2">
        <v>4.32916154839517E-39</v>
      </c>
      <c r="D395" s="2">
        <v>6</v>
      </c>
      <c r="E395" s="2" t="s">
        <v>5782</v>
      </c>
      <c r="F395" s="2" t="s">
        <v>5783</v>
      </c>
      <c r="G395" s="2" t="s">
        <v>39</v>
      </c>
      <c r="H395" s="2">
        <v>0.97883597883597795</v>
      </c>
      <c r="I395" s="2">
        <v>4.42009587250202E-3</v>
      </c>
      <c r="J395" s="2">
        <f t="shared" si="14"/>
        <v>0.49162803735423999</v>
      </c>
      <c r="K395" s="2">
        <f t="shared" si="13"/>
        <v>0</v>
      </c>
    </row>
    <row r="396" spans="1:11" x14ac:dyDescent="0.2">
      <c r="A396" s="2">
        <v>388</v>
      </c>
      <c r="B396" s="2">
        <v>282.14775848644899</v>
      </c>
      <c r="C396" s="2">
        <v>5.45020328371532E-58</v>
      </c>
      <c r="D396" s="2">
        <v>6</v>
      </c>
      <c r="E396" s="2" t="s">
        <v>5784</v>
      </c>
      <c r="F396" s="2" t="s">
        <v>5785</v>
      </c>
      <c r="G396" s="2" t="s">
        <v>23</v>
      </c>
      <c r="H396" s="2">
        <v>0.97883597883597795</v>
      </c>
      <c r="I396" s="2">
        <v>4.9803897154952303E-4</v>
      </c>
      <c r="J396" s="2">
        <f t="shared" si="14"/>
        <v>0.48966700890376375</v>
      </c>
      <c r="K396" s="2">
        <f t="shared" si="13"/>
        <v>0</v>
      </c>
    </row>
    <row r="397" spans="1:11" x14ac:dyDescent="0.2">
      <c r="A397" s="2">
        <v>389</v>
      </c>
      <c r="B397" s="2">
        <v>232.50289064105499</v>
      </c>
      <c r="C397" s="2">
        <v>8.7485775546786395E-46</v>
      </c>
      <c r="D397" s="2">
        <v>8</v>
      </c>
      <c r="E397" s="2" t="s">
        <v>5260</v>
      </c>
      <c r="F397" s="2" t="s">
        <v>5786</v>
      </c>
      <c r="G397" s="2" t="s">
        <v>36</v>
      </c>
      <c r="H397" s="2">
        <v>0.98941798941798897</v>
      </c>
      <c r="I397" s="2">
        <v>0.39612774699620201</v>
      </c>
      <c r="J397" s="2">
        <f t="shared" si="14"/>
        <v>0.69277286820709549</v>
      </c>
      <c r="K397" s="2">
        <f t="shared" si="13"/>
        <v>0</v>
      </c>
    </row>
    <row r="398" spans="1:11" x14ac:dyDescent="0.2">
      <c r="A398" s="2">
        <v>390</v>
      </c>
      <c r="B398" s="2">
        <v>112.20386063443399</v>
      </c>
      <c r="C398" s="2">
        <v>3.2028980412173899E-21</v>
      </c>
      <c r="D398" s="2">
        <v>7</v>
      </c>
      <c r="E398" s="2" t="s">
        <v>5254</v>
      </c>
      <c r="F398" s="2" t="s">
        <v>5787</v>
      </c>
      <c r="G398" s="2" t="s">
        <v>31</v>
      </c>
      <c r="H398" s="2">
        <v>0.98941798941798897</v>
      </c>
      <c r="I398" s="2">
        <v>9.9607794309904693E-4</v>
      </c>
      <c r="J398" s="2">
        <f t="shared" si="14"/>
        <v>0.49520703368054403</v>
      </c>
      <c r="K398" s="2">
        <f t="shared" si="13"/>
        <v>0</v>
      </c>
    </row>
    <row r="399" spans="1:11" x14ac:dyDescent="0.2">
      <c r="A399" s="2">
        <v>391</v>
      </c>
      <c r="B399" s="2">
        <v>223.99520144917199</v>
      </c>
      <c r="C399" s="2">
        <v>5.5108560168289298E-44</v>
      </c>
      <c r="D399" s="2">
        <v>8</v>
      </c>
      <c r="E399" s="2" t="s">
        <v>5788</v>
      </c>
      <c r="F399" s="2" t="s">
        <v>5789</v>
      </c>
      <c r="G399" s="2" t="s">
        <v>292</v>
      </c>
      <c r="H399" s="2">
        <v>0.98412698412698396</v>
      </c>
      <c r="I399" s="2">
        <v>0.12855630953121999</v>
      </c>
      <c r="J399" s="2">
        <f t="shared" si="14"/>
        <v>0.55634164682910203</v>
      </c>
      <c r="K399" s="2">
        <f t="shared" si="13"/>
        <v>0</v>
      </c>
    </row>
    <row r="400" spans="1:11" x14ac:dyDescent="0.2">
      <c r="A400" s="2">
        <v>392</v>
      </c>
      <c r="B400" s="2">
        <v>134.97646036851799</v>
      </c>
      <c r="C400" s="2">
        <v>1.1495516970142199E-26</v>
      </c>
      <c r="D400" s="2">
        <v>6</v>
      </c>
      <c r="E400" s="2" t="s">
        <v>5790</v>
      </c>
      <c r="F400" s="2" t="s">
        <v>5791</v>
      </c>
      <c r="G400" s="2" t="s">
        <v>26</v>
      </c>
      <c r="H400" s="2">
        <v>0.95767195767195701</v>
      </c>
      <c r="I400" s="2">
        <v>1.18284255743011E-2</v>
      </c>
      <c r="J400" s="2">
        <f t="shared" si="14"/>
        <v>0.48475019162312905</v>
      </c>
      <c r="K400" s="2">
        <f t="shared" si="13"/>
        <v>0</v>
      </c>
    </row>
    <row r="401" spans="1:11" x14ac:dyDescent="0.2">
      <c r="A401" s="2">
        <v>393</v>
      </c>
      <c r="B401" s="2">
        <v>173.71400265431899</v>
      </c>
      <c r="C401" s="2">
        <v>1.03825869427353E-32</v>
      </c>
      <c r="D401" s="2">
        <v>9</v>
      </c>
      <c r="E401" s="2" t="s">
        <v>5263</v>
      </c>
      <c r="F401" s="2" t="s">
        <v>5792</v>
      </c>
      <c r="G401" s="2" t="s">
        <v>20</v>
      </c>
      <c r="H401" s="2">
        <v>0.98941798941798897</v>
      </c>
      <c r="I401" s="2">
        <v>0.25076262217518502</v>
      </c>
      <c r="J401" s="2">
        <f t="shared" si="14"/>
        <v>0.62009030579658697</v>
      </c>
      <c r="K401" s="2">
        <f t="shared" si="13"/>
        <v>0</v>
      </c>
    </row>
    <row r="402" spans="1:11" x14ac:dyDescent="0.2">
      <c r="A402" s="2">
        <v>394</v>
      </c>
      <c r="B402" s="2">
        <v>416.361751235079</v>
      </c>
      <c r="C402" s="2">
        <v>7.3780544086869101E-86</v>
      </c>
      <c r="D402" s="2">
        <v>7</v>
      </c>
      <c r="E402" s="2" t="s">
        <v>5263</v>
      </c>
      <c r="F402" s="2" t="s">
        <v>5793</v>
      </c>
      <c r="G402" s="2" t="s">
        <v>20</v>
      </c>
      <c r="H402" s="2">
        <v>0.98941798941798897</v>
      </c>
      <c r="I402" s="2">
        <v>0.62634626159496898</v>
      </c>
      <c r="J402" s="2">
        <f t="shared" si="14"/>
        <v>0.80788212550647898</v>
      </c>
      <c r="K402" s="2">
        <f t="shared" si="13"/>
        <v>0</v>
      </c>
    </row>
    <row r="403" spans="1:11" x14ac:dyDescent="0.2">
      <c r="A403" s="2">
        <v>395</v>
      </c>
      <c r="B403" s="2">
        <v>112.12160383746399</v>
      </c>
      <c r="C403" s="2">
        <v>3.83451707014498E-24</v>
      </c>
      <c r="D403" s="2">
        <v>3</v>
      </c>
      <c r="E403" s="2" t="s">
        <v>5250</v>
      </c>
      <c r="F403" s="2" t="s">
        <v>5794</v>
      </c>
      <c r="G403" s="2" t="s">
        <v>23</v>
      </c>
      <c r="H403" s="2">
        <v>0.98941798941798897</v>
      </c>
      <c r="I403" s="2">
        <v>4.9803897154952303E-4</v>
      </c>
      <c r="J403" s="2">
        <f t="shared" si="14"/>
        <v>0.49495801419476926</v>
      </c>
      <c r="K403" s="2">
        <f t="shared" si="13"/>
        <v>0</v>
      </c>
    </row>
    <row r="404" spans="1:11" x14ac:dyDescent="0.2">
      <c r="A404" s="2">
        <v>396</v>
      </c>
      <c r="B404" s="2">
        <v>599.026374570288</v>
      </c>
      <c r="C404" s="2">
        <v>8.5703191176293896E-119</v>
      </c>
      <c r="D404" s="2">
        <v>14</v>
      </c>
      <c r="E404" s="2" t="s">
        <v>5258</v>
      </c>
      <c r="F404" s="2" t="s">
        <v>5795</v>
      </c>
      <c r="G404" s="2" t="s">
        <v>14</v>
      </c>
      <c r="H404" s="2">
        <v>0.98941798941798897</v>
      </c>
      <c r="I404" s="2">
        <v>0.73074768100603804</v>
      </c>
      <c r="J404" s="2">
        <f t="shared" si="14"/>
        <v>0.86008283521201356</v>
      </c>
      <c r="K404" s="2">
        <f t="shared" si="13"/>
        <v>0</v>
      </c>
    </row>
    <row r="405" spans="1:11" x14ac:dyDescent="0.2">
      <c r="A405" s="2">
        <v>397</v>
      </c>
      <c r="B405" s="2">
        <v>291.43883269010399</v>
      </c>
      <c r="C405" s="2">
        <v>1.0016657779783801E-56</v>
      </c>
      <c r="D405" s="2">
        <v>10</v>
      </c>
      <c r="E405" s="2" t="s">
        <v>5796</v>
      </c>
      <c r="F405" s="2" t="s">
        <v>5797</v>
      </c>
      <c r="G405" s="2" t="s">
        <v>23</v>
      </c>
      <c r="H405" s="2">
        <v>0.97883597883597795</v>
      </c>
      <c r="I405" s="2">
        <v>0.226420967440702</v>
      </c>
      <c r="J405" s="2">
        <f t="shared" si="14"/>
        <v>0.60262847313834</v>
      </c>
      <c r="K405" s="2">
        <f t="shared" si="13"/>
        <v>0</v>
      </c>
    </row>
    <row r="406" spans="1:11" x14ac:dyDescent="0.2">
      <c r="A406" s="2">
        <v>399</v>
      </c>
      <c r="B406" s="2">
        <v>16105.914708231499</v>
      </c>
      <c r="C406" s="2">
        <v>0</v>
      </c>
      <c r="D406" s="2">
        <v>13</v>
      </c>
      <c r="E406" s="2" t="s">
        <v>5799</v>
      </c>
      <c r="F406" s="2" t="s">
        <v>5800</v>
      </c>
      <c r="G406" s="2" t="s">
        <v>59</v>
      </c>
      <c r="H406" s="2">
        <v>0.93650793650793596</v>
      </c>
      <c r="I406" s="2">
        <v>1</v>
      </c>
      <c r="J406" s="2">
        <f t="shared" si="14"/>
        <v>0.96825396825396792</v>
      </c>
      <c r="K406" s="2">
        <f t="shared" si="13"/>
        <v>0</v>
      </c>
    </row>
    <row r="407" spans="1:11" x14ac:dyDescent="0.2">
      <c r="A407" s="2">
        <v>400</v>
      </c>
      <c r="B407" s="2">
        <v>271.80359859700297</v>
      </c>
      <c r="C407" s="2">
        <v>1.3936837680688501E-52</v>
      </c>
      <c r="D407" s="2">
        <v>10</v>
      </c>
      <c r="E407" s="2" t="s">
        <v>5463</v>
      </c>
      <c r="F407" s="2" t="s">
        <v>5801</v>
      </c>
      <c r="G407" s="2" t="s">
        <v>184</v>
      </c>
      <c r="H407" s="2">
        <v>0.98941798941798897</v>
      </c>
      <c r="I407" s="2">
        <v>0.50793749610907002</v>
      </c>
      <c r="J407" s="2">
        <f t="shared" si="14"/>
        <v>0.7486777427635295</v>
      </c>
      <c r="K407" s="2">
        <f t="shared" si="13"/>
        <v>0</v>
      </c>
    </row>
    <row r="408" spans="1:11" x14ac:dyDescent="0.2">
      <c r="A408" s="2">
        <v>401</v>
      </c>
      <c r="B408" s="2">
        <v>619.66716403440296</v>
      </c>
      <c r="C408" s="2">
        <v>1.41493693464925E-129</v>
      </c>
      <c r="D408" s="2">
        <v>7</v>
      </c>
      <c r="E408" s="2" t="s">
        <v>5802</v>
      </c>
      <c r="F408" s="2" t="s">
        <v>5803</v>
      </c>
      <c r="G408" s="2" t="s">
        <v>26</v>
      </c>
      <c r="H408" s="2">
        <v>0.98412698412698396</v>
      </c>
      <c r="I408" s="2">
        <v>0.71736288364564504</v>
      </c>
      <c r="J408" s="2">
        <f t="shared" si="14"/>
        <v>0.85074493388631445</v>
      </c>
      <c r="K408" s="2">
        <f t="shared" si="13"/>
        <v>0</v>
      </c>
    </row>
    <row r="409" spans="1:11" x14ac:dyDescent="0.2">
      <c r="A409" s="2">
        <v>402</v>
      </c>
      <c r="B409" s="2">
        <v>577.46495727168406</v>
      </c>
      <c r="C409" s="2">
        <v>1.6328024121621101E-119</v>
      </c>
      <c r="D409" s="2">
        <v>8</v>
      </c>
      <c r="E409" s="2" t="s">
        <v>5244</v>
      </c>
      <c r="F409" s="2" t="s">
        <v>5804</v>
      </c>
      <c r="G409" s="2" t="s">
        <v>133</v>
      </c>
      <c r="H409" s="2">
        <v>0.98941798941798897</v>
      </c>
      <c r="I409" s="2">
        <v>0.73379816970677902</v>
      </c>
      <c r="J409" s="2">
        <f t="shared" si="14"/>
        <v>0.86160807956238394</v>
      </c>
      <c r="K409" s="2">
        <f t="shared" si="13"/>
        <v>0</v>
      </c>
    </row>
    <row r="410" spans="1:11" x14ac:dyDescent="0.2">
      <c r="A410" s="2">
        <v>404</v>
      </c>
      <c r="B410" s="2">
        <v>398.06603161797398</v>
      </c>
      <c r="C410" s="2">
        <v>9.7161968782696592E-78</v>
      </c>
      <c r="D410" s="2">
        <v>12</v>
      </c>
      <c r="E410" s="2" t="s">
        <v>5806</v>
      </c>
      <c r="F410" s="2" t="s">
        <v>5807</v>
      </c>
      <c r="G410" s="2" t="s">
        <v>77</v>
      </c>
      <c r="H410" s="2">
        <v>0.97883597883597795</v>
      </c>
      <c r="I410" s="2">
        <v>0.63145116105335197</v>
      </c>
      <c r="J410" s="2">
        <f t="shared" si="14"/>
        <v>0.80514356994466496</v>
      </c>
      <c r="K410" s="2">
        <f t="shared" si="13"/>
        <v>0</v>
      </c>
    </row>
    <row r="411" spans="1:11" x14ac:dyDescent="0.2">
      <c r="A411" s="2">
        <v>405</v>
      </c>
      <c r="B411" s="2">
        <v>54.219212703078803</v>
      </c>
      <c r="C411" s="2">
        <v>6.6631006689872199E-10</v>
      </c>
      <c r="D411" s="2">
        <v>6</v>
      </c>
      <c r="E411" s="2" t="s">
        <v>5276</v>
      </c>
      <c r="F411" s="2" t="s">
        <v>5808</v>
      </c>
      <c r="G411" s="2" t="s">
        <v>62</v>
      </c>
      <c r="H411" s="2">
        <v>0.98941798941798897</v>
      </c>
      <c r="I411" s="2">
        <v>1.0583328145427301E-3</v>
      </c>
      <c r="J411" s="2">
        <f t="shared" si="14"/>
        <v>0.49523816111626584</v>
      </c>
      <c r="K411" s="2">
        <f t="shared" si="13"/>
        <v>0</v>
      </c>
    </row>
    <row r="412" spans="1:11" x14ac:dyDescent="0.2">
      <c r="A412" s="2">
        <v>406</v>
      </c>
      <c r="B412" s="2">
        <v>481.924349297113</v>
      </c>
      <c r="C412" s="2">
        <v>5.3035992986691297E-99</v>
      </c>
      <c r="D412" s="2">
        <v>8</v>
      </c>
      <c r="E412" s="2" t="s">
        <v>5439</v>
      </c>
      <c r="F412" s="2" t="s">
        <v>5809</v>
      </c>
      <c r="G412" s="2" t="s">
        <v>77</v>
      </c>
      <c r="H412" s="2">
        <v>0.98941798941798897</v>
      </c>
      <c r="I412" s="2">
        <v>0.70783788831476002</v>
      </c>
      <c r="J412" s="2">
        <f t="shared" si="14"/>
        <v>0.84862793886637444</v>
      </c>
      <c r="K412" s="2">
        <f t="shared" si="13"/>
        <v>0</v>
      </c>
    </row>
    <row r="413" spans="1:11" x14ac:dyDescent="0.2">
      <c r="A413" s="2">
        <v>407</v>
      </c>
      <c r="B413" s="2">
        <v>67.591822212503203</v>
      </c>
      <c r="C413" s="2">
        <v>4.5242332664698803E-12</v>
      </c>
      <c r="D413" s="2">
        <v>7</v>
      </c>
      <c r="E413" s="2" t="s">
        <v>5302</v>
      </c>
      <c r="F413" s="2" t="s">
        <v>5810</v>
      </c>
      <c r="G413" s="2" t="s">
        <v>97</v>
      </c>
      <c r="H413" s="2">
        <v>0.98941798941798897</v>
      </c>
      <c r="I413" s="2">
        <v>0.10577102658283</v>
      </c>
      <c r="J413" s="2">
        <f t="shared" si="14"/>
        <v>0.54759450800040943</v>
      </c>
      <c r="K413" s="2">
        <f t="shared" si="13"/>
        <v>0</v>
      </c>
    </row>
    <row r="414" spans="1:11" x14ac:dyDescent="0.2">
      <c r="A414" s="2">
        <v>408</v>
      </c>
      <c r="B414" s="2">
        <v>8216.1203726034601</v>
      </c>
      <c r="C414" s="2">
        <v>0</v>
      </c>
      <c r="D414" s="2">
        <v>11</v>
      </c>
      <c r="E414" s="2" t="s">
        <v>5811</v>
      </c>
      <c r="F414" s="2" t="s">
        <v>5812</v>
      </c>
      <c r="G414" s="2" t="s">
        <v>44</v>
      </c>
      <c r="H414" s="2">
        <v>0.96825396825396803</v>
      </c>
      <c r="I414" s="2">
        <v>0.98947892672601601</v>
      </c>
      <c r="J414" s="2">
        <f t="shared" si="14"/>
        <v>0.97886644748999196</v>
      </c>
      <c r="K414" s="2">
        <f t="shared" si="13"/>
        <v>0</v>
      </c>
    </row>
    <row r="415" spans="1:11" x14ac:dyDescent="0.2">
      <c r="A415" s="2">
        <v>409</v>
      </c>
      <c r="B415" s="2">
        <v>39.690475243786899</v>
      </c>
      <c r="C415" s="2">
        <v>5.2396808767645803E-7</v>
      </c>
      <c r="D415" s="2">
        <v>6</v>
      </c>
      <c r="E415" s="2" t="s">
        <v>5250</v>
      </c>
      <c r="F415" s="2" t="s">
        <v>5813</v>
      </c>
      <c r="G415" s="2" t="s">
        <v>23</v>
      </c>
      <c r="H415" s="2">
        <v>0.98941798941798897</v>
      </c>
      <c r="I415" s="2">
        <v>9.3382307165535696E-4</v>
      </c>
      <c r="J415" s="2">
        <f t="shared" si="14"/>
        <v>0.49517590624482216</v>
      </c>
      <c r="K415" s="2">
        <f t="shared" si="13"/>
        <v>0</v>
      </c>
    </row>
    <row r="416" spans="1:11" x14ac:dyDescent="0.2">
      <c r="A416" s="2">
        <v>410</v>
      </c>
      <c r="B416" s="2">
        <v>39.7459944396334</v>
      </c>
      <c r="C416" s="2">
        <v>1.40781887939757E-6</v>
      </c>
      <c r="D416" s="2">
        <v>7</v>
      </c>
      <c r="E416" s="2" t="s">
        <v>5254</v>
      </c>
      <c r="F416" s="2" t="s">
        <v>5814</v>
      </c>
      <c r="G416" s="2" t="s">
        <v>31</v>
      </c>
      <c r="H416" s="2">
        <v>0.98941798941798897</v>
      </c>
      <c r="I416" s="2">
        <v>1.2450974288738001E-3</v>
      </c>
      <c r="J416" s="2">
        <f t="shared" si="14"/>
        <v>0.49533154342343139</v>
      </c>
      <c r="K416" s="2">
        <f t="shared" si="13"/>
        <v>0</v>
      </c>
    </row>
    <row r="417" spans="1:11" x14ac:dyDescent="0.2">
      <c r="A417" s="2">
        <v>411</v>
      </c>
      <c r="B417" s="2">
        <v>51.404657689810897</v>
      </c>
      <c r="C417" s="2">
        <v>3.4939780140543598E-7</v>
      </c>
      <c r="D417" s="2">
        <v>11</v>
      </c>
      <c r="E417" s="2" t="s">
        <v>5254</v>
      </c>
      <c r="F417" s="2" t="s">
        <v>5815</v>
      </c>
      <c r="G417" s="2" t="s">
        <v>31</v>
      </c>
      <c r="H417" s="2">
        <v>0.98941798941798897</v>
      </c>
      <c r="I417" s="2">
        <v>0.100292597895785</v>
      </c>
      <c r="J417" s="2">
        <f t="shared" si="14"/>
        <v>0.54485529365688701</v>
      </c>
      <c r="K417" s="2">
        <f t="shared" si="13"/>
        <v>0</v>
      </c>
    </row>
    <row r="418" spans="1:11" x14ac:dyDescent="0.2">
      <c r="A418" s="2">
        <v>412</v>
      </c>
      <c r="B418" s="2">
        <v>46.506604721880599</v>
      </c>
      <c r="C418" s="2">
        <v>6.9657965232144195E-8</v>
      </c>
      <c r="D418" s="2">
        <v>7</v>
      </c>
      <c r="E418" s="2" t="s">
        <v>5397</v>
      </c>
      <c r="F418" s="2" t="s">
        <v>5816</v>
      </c>
      <c r="G418" s="2" t="s">
        <v>26</v>
      </c>
      <c r="H418" s="2">
        <v>0.98941798941798897</v>
      </c>
      <c r="I418" s="2">
        <v>7.8254373404718899E-2</v>
      </c>
      <c r="J418" s="2">
        <f t="shared" si="14"/>
        <v>0.53383618141135392</v>
      </c>
      <c r="K418" s="2">
        <f t="shared" si="13"/>
        <v>0</v>
      </c>
    </row>
    <row r="419" spans="1:11" x14ac:dyDescent="0.2">
      <c r="A419" s="2">
        <v>413</v>
      </c>
      <c r="B419" s="2">
        <v>31.1065625579892</v>
      </c>
      <c r="C419" s="2">
        <v>2.8382521278007001E-4</v>
      </c>
      <c r="D419" s="2">
        <v>9</v>
      </c>
      <c r="E419" s="2" t="s">
        <v>5250</v>
      </c>
      <c r="F419" s="2" t="s">
        <v>5817</v>
      </c>
      <c r="G419" s="2" t="s">
        <v>23</v>
      </c>
      <c r="H419" s="2">
        <v>0.98941798941798897</v>
      </c>
      <c r="I419" s="2">
        <v>1.6186266575359499E-3</v>
      </c>
      <c r="J419" s="2">
        <f t="shared" si="14"/>
        <v>0.49551830803776248</v>
      </c>
      <c r="K419" s="2">
        <f t="shared" si="13"/>
        <v>0</v>
      </c>
    </row>
    <row r="420" spans="1:11" x14ac:dyDescent="0.2">
      <c r="A420" s="2">
        <v>414</v>
      </c>
      <c r="B420" s="2">
        <v>79.199493812071793</v>
      </c>
      <c r="C420" s="2">
        <v>7.0838575772688299E-14</v>
      </c>
      <c r="D420" s="2">
        <v>8</v>
      </c>
      <c r="E420" s="2" t="s">
        <v>5302</v>
      </c>
      <c r="F420" s="2" t="s">
        <v>5818</v>
      </c>
      <c r="G420" s="2" t="s">
        <v>97</v>
      </c>
      <c r="H420" s="2">
        <v>0.98941798941798897</v>
      </c>
      <c r="I420" s="2">
        <v>0.227105771026582</v>
      </c>
      <c r="J420" s="2">
        <f t="shared" si="14"/>
        <v>0.60826188022228544</v>
      </c>
      <c r="K420" s="2">
        <f t="shared" si="13"/>
        <v>0</v>
      </c>
    </row>
    <row r="421" spans="1:11" x14ac:dyDescent="0.2">
      <c r="A421" s="2">
        <v>415</v>
      </c>
      <c r="B421" s="2">
        <v>480.70182292074799</v>
      </c>
      <c r="C421" s="2">
        <v>1.12716003147883E-99</v>
      </c>
      <c r="D421" s="2">
        <v>7</v>
      </c>
      <c r="E421" s="2" t="s">
        <v>5273</v>
      </c>
      <c r="F421" s="2" t="s">
        <v>5819</v>
      </c>
      <c r="G421" s="2" t="s">
        <v>56</v>
      </c>
      <c r="H421" s="2">
        <v>0.98941798941798897</v>
      </c>
      <c r="I421" s="2">
        <v>0.71705160928842604</v>
      </c>
      <c r="J421" s="2">
        <f t="shared" si="14"/>
        <v>0.85323479935320745</v>
      </c>
      <c r="K421" s="2">
        <f t="shared" si="13"/>
        <v>0</v>
      </c>
    </row>
    <row r="422" spans="1:11" x14ac:dyDescent="0.2">
      <c r="A422" s="2">
        <v>418</v>
      </c>
      <c r="B422" s="2">
        <v>216.82580146407699</v>
      </c>
      <c r="C422" s="2">
        <v>1.0799564798773399E-39</v>
      </c>
      <c r="D422" s="2">
        <v>12</v>
      </c>
      <c r="E422" s="2" t="s">
        <v>5252</v>
      </c>
      <c r="F422" s="2" t="s">
        <v>5823</v>
      </c>
      <c r="G422" s="2" t="s">
        <v>59</v>
      </c>
      <c r="H422" s="2">
        <v>0.98941798941798897</v>
      </c>
      <c r="I422" s="2">
        <v>0.51198406275290997</v>
      </c>
      <c r="J422" s="2">
        <f t="shared" si="14"/>
        <v>0.75070102608544942</v>
      </c>
      <c r="K422" s="2">
        <f t="shared" si="13"/>
        <v>0</v>
      </c>
    </row>
    <row r="423" spans="1:11" x14ac:dyDescent="0.2">
      <c r="A423" s="2">
        <v>419</v>
      </c>
      <c r="B423" s="2">
        <v>23.1926058713962</v>
      </c>
      <c r="C423" s="2">
        <v>7.34470538568133E-4</v>
      </c>
      <c r="D423" s="2">
        <v>6</v>
      </c>
      <c r="E423" s="2" t="s">
        <v>5252</v>
      </c>
      <c r="F423" s="2" t="s">
        <v>5824</v>
      </c>
      <c r="G423" s="2" t="s">
        <v>59</v>
      </c>
      <c r="H423" s="2">
        <v>0.98941798941798897</v>
      </c>
      <c r="I423" s="2">
        <v>2.2411753719728499E-3</v>
      </c>
      <c r="J423" s="2">
        <f t="shared" si="14"/>
        <v>0.49582958239498093</v>
      </c>
      <c r="K423" s="2">
        <f t="shared" si="13"/>
        <v>0</v>
      </c>
    </row>
    <row r="424" spans="1:11" x14ac:dyDescent="0.2">
      <c r="A424" s="2">
        <v>421</v>
      </c>
      <c r="B424" s="2">
        <v>503.01247137570601</v>
      </c>
      <c r="C424" s="2">
        <v>1.8044569493299001E-104</v>
      </c>
      <c r="D424" s="2">
        <v>7</v>
      </c>
      <c r="E424" s="2" t="s">
        <v>5302</v>
      </c>
      <c r="F424" s="2" t="s">
        <v>5826</v>
      </c>
      <c r="G424" s="2" t="s">
        <v>97</v>
      </c>
      <c r="H424" s="2">
        <v>0.98941798941798897</v>
      </c>
      <c r="I424" s="2">
        <v>0.72788395691962804</v>
      </c>
      <c r="J424" s="2">
        <f t="shared" si="14"/>
        <v>0.85865097316880856</v>
      </c>
      <c r="K424" s="2">
        <f t="shared" si="13"/>
        <v>0</v>
      </c>
    </row>
    <row r="425" spans="1:11" x14ac:dyDescent="0.2">
      <c r="A425" s="2">
        <v>422</v>
      </c>
      <c r="B425" s="2">
        <v>135.166219522364</v>
      </c>
      <c r="C425" s="2">
        <v>5.2259952111607498E-26</v>
      </c>
      <c r="D425" s="2">
        <v>7</v>
      </c>
      <c r="E425" s="2" t="s">
        <v>5827</v>
      </c>
      <c r="F425" s="2" t="s">
        <v>5828</v>
      </c>
      <c r="G425" s="2" t="s">
        <v>23</v>
      </c>
      <c r="H425" s="2">
        <v>0.97883597883597795</v>
      </c>
      <c r="I425" s="2">
        <v>1.7431364004233301E-3</v>
      </c>
      <c r="J425" s="2">
        <f t="shared" si="14"/>
        <v>0.49028955761820064</v>
      </c>
      <c r="K425" s="2">
        <f t="shared" si="13"/>
        <v>0</v>
      </c>
    </row>
    <row r="426" spans="1:11" x14ac:dyDescent="0.2">
      <c r="A426" s="2">
        <v>423</v>
      </c>
      <c r="B426" s="2">
        <v>23.734098398517901</v>
      </c>
      <c r="C426" s="2">
        <v>2.5391654731971602E-3</v>
      </c>
      <c r="D426" s="2">
        <v>8</v>
      </c>
      <c r="E426" s="2" t="s">
        <v>5273</v>
      </c>
      <c r="F426" s="2" t="s">
        <v>5829</v>
      </c>
      <c r="G426" s="2" t="s">
        <v>56</v>
      </c>
      <c r="H426" s="2">
        <v>0.98941798941798897</v>
      </c>
      <c r="I426" s="2">
        <v>5.1671543298263001E-3</v>
      </c>
      <c r="J426" s="2">
        <f t="shared" si="14"/>
        <v>0.49729257187390763</v>
      </c>
      <c r="K426" s="2">
        <f t="shared" si="13"/>
        <v>0</v>
      </c>
    </row>
    <row r="427" spans="1:11" x14ac:dyDescent="0.2">
      <c r="A427" s="2">
        <v>424</v>
      </c>
      <c r="B427" s="2">
        <v>506.59479657152099</v>
      </c>
      <c r="C427" s="2">
        <v>3.0110421489383001E-107</v>
      </c>
      <c r="D427" s="2">
        <v>5</v>
      </c>
      <c r="E427" s="2" t="s">
        <v>5463</v>
      </c>
      <c r="F427" s="2" t="s">
        <v>5830</v>
      </c>
      <c r="G427" s="2" t="s">
        <v>184</v>
      </c>
      <c r="H427" s="2">
        <v>0.98941798941798897</v>
      </c>
      <c r="I427" s="2">
        <v>0.73491875739276602</v>
      </c>
      <c r="J427" s="2">
        <f t="shared" si="14"/>
        <v>0.86216837340537755</v>
      </c>
      <c r="K427" s="2">
        <f t="shared" si="13"/>
        <v>0</v>
      </c>
    </row>
    <row r="428" spans="1:11" x14ac:dyDescent="0.2">
      <c r="A428" s="2">
        <v>425</v>
      </c>
      <c r="B428" s="2">
        <v>10.101379662752199</v>
      </c>
      <c r="C428" s="2">
        <v>7.2413135662147798E-2</v>
      </c>
      <c r="D428" s="2">
        <v>5</v>
      </c>
      <c r="E428" s="2" t="s">
        <v>5258</v>
      </c>
      <c r="F428" s="2" t="s">
        <v>5831</v>
      </c>
      <c r="G428" s="2" t="s">
        <v>14</v>
      </c>
      <c r="H428" s="2">
        <v>0.98941798941798897</v>
      </c>
      <c r="I428" s="2">
        <v>3.8598020295088002E-3</v>
      </c>
      <c r="J428" s="2">
        <f t="shared" si="14"/>
        <v>0.49663889572374886</v>
      </c>
      <c r="K428" s="2">
        <f t="shared" si="13"/>
        <v>0</v>
      </c>
    </row>
    <row r="429" spans="1:11" x14ac:dyDescent="0.2">
      <c r="A429" s="2">
        <v>426</v>
      </c>
      <c r="B429" s="2">
        <v>477.95076776550701</v>
      </c>
      <c r="C429" s="2">
        <v>2.2636564003158301E-96</v>
      </c>
      <c r="D429" s="2">
        <v>10</v>
      </c>
      <c r="E429" s="2" t="s">
        <v>5248</v>
      </c>
      <c r="F429" s="2" t="s">
        <v>5832</v>
      </c>
      <c r="G429" s="2" t="s">
        <v>49</v>
      </c>
      <c r="H429" s="2">
        <v>0.98941798941798897</v>
      </c>
      <c r="I429" s="2">
        <v>0.72284131233269</v>
      </c>
      <c r="J429" s="2">
        <f t="shared" si="14"/>
        <v>0.85612965087533954</v>
      </c>
      <c r="K429" s="2">
        <f t="shared" si="13"/>
        <v>0</v>
      </c>
    </row>
    <row r="430" spans="1:11" x14ac:dyDescent="0.2">
      <c r="A430" s="2">
        <v>427</v>
      </c>
      <c r="B430" s="2">
        <v>10.0954472766831</v>
      </c>
      <c r="C430" s="2">
        <v>0.25839059829512601</v>
      </c>
      <c r="D430" s="2">
        <v>8</v>
      </c>
      <c r="E430" s="2" t="s">
        <v>5273</v>
      </c>
      <c r="F430" s="2" t="s">
        <v>5833</v>
      </c>
      <c r="G430" s="2" t="s">
        <v>56</v>
      </c>
      <c r="H430" s="2">
        <v>0.98941798941798897</v>
      </c>
      <c r="I430" s="2">
        <v>3.8598020295088002E-3</v>
      </c>
      <c r="J430" s="2">
        <f t="shared" si="14"/>
        <v>0.49663889572374886</v>
      </c>
      <c r="K430" s="2">
        <f t="shared" si="13"/>
        <v>0</v>
      </c>
    </row>
    <row r="431" spans="1:11" x14ac:dyDescent="0.2">
      <c r="A431" s="2">
        <v>428</v>
      </c>
      <c r="B431" s="2">
        <v>4426.3663267513602</v>
      </c>
      <c r="C431" s="2">
        <v>0</v>
      </c>
      <c r="D431" s="2">
        <v>8</v>
      </c>
      <c r="E431" s="2" t="s">
        <v>5834</v>
      </c>
      <c r="F431" s="2" t="s">
        <v>5835</v>
      </c>
      <c r="G431" s="2" t="s">
        <v>20</v>
      </c>
      <c r="H431" s="2">
        <v>0.95767195767195701</v>
      </c>
      <c r="I431" s="2">
        <v>0.97273236630766302</v>
      </c>
      <c r="J431" s="2">
        <f t="shared" si="14"/>
        <v>0.96520216198981001</v>
      </c>
      <c r="K431" s="2">
        <f t="shared" si="13"/>
        <v>0</v>
      </c>
    </row>
    <row r="432" spans="1:11" x14ac:dyDescent="0.2">
      <c r="A432" s="2">
        <v>429</v>
      </c>
      <c r="B432" s="2">
        <v>11.2330254505402</v>
      </c>
      <c r="C432" s="2">
        <v>4.6950592992298E-2</v>
      </c>
      <c r="D432" s="2">
        <v>5</v>
      </c>
      <c r="E432" s="2" t="s">
        <v>5248</v>
      </c>
      <c r="F432" s="2" t="s">
        <v>5836</v>
      </c>
      <c r="G432" s="2" t="s">
        <v>49</v>
      </c>
      <c r="H432" s="2">
        <v>0.98941798941798897</v>
      </c>
      <c r="I432" s="2">
        <v>1.25132291601817E-2</v>
      </c>
      <c r="J432" s="2">
        <f t="shared" si="14"/>
        <v>0.50096560928908529</v>
      </c>
      <c r="K432" s="2">
        <f t="shared" si="13"/>
        <v>0</v>
      </c>
    </row>
    <row r="433" spans="1:11" x14ac:dyDescent="0.2">
      <c r="A433" s="2">
        <v>430</v>
      </c>
      <c r="B433" s="2">
        <v>8.82212335399071</v>
      </c>
      <c r="C433" s="2">
        <v>6.5702627628029905E-2</v>
      </c>
      <c r="D433" s="2">
        <v>4</v>
      </c>
      <c r="E433" s="2" t="s">
        <v>5250</v>
      </c>
      <c r="F433" s="2" t="s">
        <v>5837</v>
      </c>
      <c r="G433" s="2" t="s">
        <v>23</v>
      </c>
      <c r="H433" s="2">
        <v>0.98941798941798897</v>
      </c>
      <c r="I433" s="2">
        <v>2.1166656290854701E-3</v>
      </c>
      <c r="J433" s="2">
        <f t="shared" si="14"/>
        <v>0.49576732752353725</v>
      </c>
      <c r="K433" s="2">
        <f t="shared" si="13"/>
        <v>0</v>
      </c>
    </row>
    <row r="434" spans="1:11" x14ac:dyDescent="0.2">
      <c r="A434" s="2">
        <v>431</v>
      </c>
      <c r="B434" s="2">
        <v>26.610768440846499</v>
      </c>
      <c r="C434" s="2">
        <v>8.2509711200046002E-4</v>
      </c>
      <c r="D434" s="2">
        <v>8</v>
      </c>
      <c r="E434" s="2" t="s">
        <v>5260</v>
      </c>
      <c r="F434" s="2" t="s">
        <v>5838</v>
      </c>
      <c r="G434" s="2" t="s">
        <v>36</v>
      </c>
      <c r="H434" s="2">
        <v>0.98941798941798897</v>
      </c>
      <c r="I434" s="2">
        <v>8.9584760007470496E-2</v>
      </c>
      <c r="J434" s="2">
        <f t="shared" si="14"/>
        <v>0.53950137471272974</v>
      </c>
      <c r="K434" s="2">
        <f t="shared" si="13"/>
        <v>0</v>
      </c>
    </row>
    <row r="435" spans="1:11" x14ac:dyDescent="0.2">
      <c r="A435" s="2">
        <v>432</v>
      </c>
      <c r="B435" s="2">
        <v>22.9666797556307</v>
      </c>
      <c r="C435" s="2">
        <v>1.7275322236562499E-3</v>
      </c>
      <c r="D435" s="2">
        <v>7</v>
      </c>
      <c r="E435" s="2" t="s">
        <v>5839</v>
      </c>
      <c r="F435" s="2" t="s">
        <v>5840</v>
      </c>
      <c r="G435" s="2" t="s">
        <v>59</v>
      </c>
      <c r="H435" s="2">
        <v>0.98412698412698396</v>
      </c>
      <c r="I435" s="2">
        <v>1.08323476312021E-2</v>
      </c>
      <c r="J435" s="2">
        <f t="shared" si="14"/>
        <v>0.49747966587909304</v>
      </c>
      <c r="K435" s="2">
        <f t="shared" si="13"/>
        <v>0</v>
      </c>
    </row>
    <row r="436" spans="1:11" x14ac:dyDescent="0.2">
      <c r="A436" s="2">
        <v>433</v>
      </c>
      <c r="B436" s="2">
        <v>8.9222705203999695</v>
      </c>
      <c r="C436" s="2">
        <v>0.17799694573878</v>
      </c>
      <c r="D436" s="2">
        <v>6</v>
      </c>
      <c r="E436" s="2" t="s">
        <v>5273</v>
      </c>
      <c r="F436" s="2" t="s">
        <v>5841</v>
      </c>
      <c r="G436" s="2" t="s">
        <v>56</v>
      </c>
      <c r="H436" s="2">
        <v>0.98941798941798897</v>
      </c>
      <c r="I436" s="2">
        <v>2.67695947207869E-3</v>
      </c>
      <c r="J436" s="2">
        <f t="shared" si="14"/>
        <v>0.49604747444503383</v>
      </c>
      <c r="K436" s="2">
        <f t="shared" si="13"/>
        <v>0</v>
      </c>
    </row>
    <row r="437" spans="1:11" x14ac:dyDescent="0.2">
      <c r="A437" s="2">
        <v>434</v>
      </c>
      <c r="B437" s="2">
        <v>8.8433039552063804</v>
      </c>
      <c r="C437" s="2">
        <v>0.11547984557668001</v>
      </c>
      <c r="D437" s="2">
        <v>5</v>
      </c>
      <c r="E437" s="2" t="s">
        <v>5276</v>
      </c>
      <c r="F437" s="2" t="s">
        <v>5842</v>
      </c>
      <c r="G437" s="2" t="s">
        <v>62</v>
      </c>
      <c r="H437" s="2">
        <v>0.98941798941798897</v>
      </c>
      <c r="I437" s="2">
        <v>2.2411753719728499E-3</v>
      </c>
      <c r="J437" s="2">
        <f t="shared" si="14"/>
        <v>0.49582958239498093</v>
      </c>
      <c r="K437" s="2">
        <f t="shared" si="13"/>
        <v>0</v>
      </c>
    </row>
    <row r="438" spans="1:11" x14ac:dyDescent="0.2">
      <c r="A438" s="2">
        <v>435</v>
      </c>
      <c r="B438" s="2">
        <v>3.4652628514583199</v>
      </c>
      <c r="C438" s="2">
        <v>0.94296808189502201</v>
      </c>
      <c r="D438" s="2">
        <v>9</v>
      </c>
      <c r="E438" s="2" t="s">
        <v>5260</v>
      </c>
      <c r="F438" s="2" t="s">
        <v>5843</v>
      </c>
      <c r="G438" s="2" t="s">
        <v>36</v>
      </c>
      <c r="H438" s="2">
        <v>0.98941798941798897</v>
      </c>
      <c r="I438" s="2">
        <v>4.2333312581709498E-3</v>
      </c>
      <c r="J438" s="2">
        <f t="shared" si="14"/>
        <v>0.49682566033807996</v>
      </c>
      <c r="K438" s="2">
        <f t="shared" si="13"/>
        <v>0</v>
      </c>
    </row>
    <row r="439" spans="1:11" x14ac:dyDescent="0.2">
      <c r="A439" s="2">
        <v>436</v>
      </c>
      <c r="B439" s="2">
        <v>3.48465818903661</v>
      </c>
      <c r="C439" s="2">
        <v>0.62571030064201805</v>
      </c>
      <c r="D439" s="2">
        <v>5</v>
      </c>
      <c r="E439" s="2" t="s">
        <v>5242</v>
      </c>
      <c r="F439" s="2" t="s">
        <v>5844</v>
      </c>
      <c r="G439" s="2" t="s">
        <v>39</v>
      </c>
      <c r="H439" s="2">
        <v>0.98941798941798897</v>
      </c>
      <c r="I439" s="2">
        <v>4.2955861296146399E-3</v>
      </c>
      <c r="J439" s="2">
        <f t="shared" si="14"/>
        <v>0.49685678777380182</v>
      </c>
      <c r="K439" s="2">
        <f t="shared" si="13"/>
        <v>0</v>
      </c>
    </row>
    <row r="440" spans="1:11" x14ac:dyDescent="0.2">
      <c r="A440" s="2">
        <v>437</v>
      </c>
      <c r="B440" s="2">
        <v>5.1511059249034004</v>
      </c>
      <c r="C440" s="2">
        <v>0.27214150106427498</v>
      </c>
      <c r="D440" s="2">
        <v>4</v>
      </c>
      <c r="E440" s="2" t="s">
        <v>5250</v>
      </c>
      <c r="F440" s="2" t="s">
        <v>5845</v>
      </c>
      <c r="G440" s="2" t="s">
        <v>23</v>
      </c>
      <c r="H440" s="2">
        <v>0.98941798941798897</v>
      </c>
      <c r="I440" s="2">
        <v>1.3135777874618599E-2</v>
      </c>
      <c r="J440" s="2">
        <f t="shared" si="14"/>
        <v>0.50127688364630374</v>
      </c>
      <c r="K440" s="2">
        <f t="shared" si="13"/>
        <v>0</v>
      </c>
    </row>
    <row r="441" spans="1:11" x14ac:dyDescent="0.2">
      <c r="A441" s="2">
        <v>438</v>
      </c>
      <c r="B441" s="2">
        <v>3.4053064656016101</v>
      </c>
      <c r="C441" s="2">
        <v>0.49242197196104798</v>
      </c>
      <c r="D441" s="2">
        <v>4</v>
      </c>
      <c r="E441" s="2" t="s">
        <v>5254</v>
      </c>
      <c r="F441" s="2" t="s">
        <v>5846</v>
      </c>
      <c r="G441" s="2" t="s">
        <v>31</v>
      </c>
      <c r="H441" s="2">
        <v>0.98941798941798897</v>
      </c>
      <c r="I441" s="2">
        <v>3.8598020295088002E-3</v>
      </c>
      <c r="J441" s="2">
        <f t="shared" si="14"/>
        <v>0.49663889572374886</v>
      </c>
      <c r="K441" s="2">
        <f t="shared" si="13"/>
        <v>0</v>
      </c>
    </row>
    <row r="442" spans="1:11" x14ac:dyDescent="0.2">
      <c r="A442" s="2">
        <v>439</v>
      </c>
      <c r="B442" s="2">
        <v>338.51684093268801</v>
      </c>
      <c r="C442" s="2">
        <v>1.71911033074573E-67</v>
      </c>
      <c r="D442" s="2">
        <v>9</v>
      </c>
      <c r="E442" s="2" t="s">
        <v>5847</v>
      </c>
      <c r="F442" s="2" t="s">
        <v>5848</v>
      </c>
      <c r="G442" s="2" t="s">
        <v>26</v>
      </c>
      <c r="H442" s="2">
        <v>0.98412698412698396</v>
      </c>
      <c r="I442" s="2">
        <v>0.65342713067297498</v>
      </c>
      <c r="J442" s="2">
        <f t="shared" si="14"/>
        <v>0.81877705739997952</v>
      </c>
      <c r="K442" s="2">
        <f t="shared" si="13"/>
        <v>0</v>
      </c>
    </row>
    <row r="443" spans="1:11" x14ac:dyDescent="0.2">
      <c r="A443" s="2">
        <v>440</v>
      </c>
      <c r="B443" s="2">
        <v>3.2576927626203398</v>
      </c>
      <c r="C443" s="2">
        <v>0.35357456394550002</v>
      </c>
      <c r="D443" s="2">
        <v>3</v>
      </c>
      <c r="E443" s="2" t="s">
        <v>5250</v>
      </c>
      <c r="F443" s="2" t="s">
        <v>5849</v>
      </c>
      <c r="G443" s="2" t="s">
        <v>23</v>
      </c>
      <c r="H443" s="2">
        <v>0.98941798941798897</v>
      </c>
      <c r="I443" s="2">
        <v>3.73529228662142E-3</v>
      </c>
      <c r="J443" s="2">
        <f t="shared" si="14"/>
        <v>0.49657664085230518</v>
      </c>
      <c r="K443" s="2">
        <f t="shared" si="13"/>
        <v>0</v>
      </c>
    </row>
    <row r="444" spans="1:11" x14ac:dyDescent="0.2">
      <c r="A444" s="2">
        <v>441</v>
      </c>
      <c r="B444" s="2">
        <v>3.2924543563483599</v>
      </c>
      <c r="C444" s="2">
        <v>0.34869423937646099</v>
      </c>
      <c r="D444" s="2">
        <v>3</v>
      </c>
      <c r="E444" s="2" t="s">
        <v>5250</v>
      </c>
      <c r="F444" s="2" t="s">
        <v>5850</v>
      </c>
      <c r="G444" s="2" t="s">
        <v>23</v>
      </c>
      <c r="H444" s="2">
        <v>0.98941798941798897</v>
      </c>
      <c r="I444" s="2">
        <v>3.9220569009524898E-3</v>
      </c>
      <c r="J444" s="2">
        <f t="shared" si="14"/>
        <v>0.49667002315947073</v>
      </c>
      <c r="K444" s="2">
        <f t="shared" si="13"/>
        <v>0</v>
      </c>
    </row>
    <row r="445" spans="1:11" x14ac:dyDescent="0.2">
      <c r="A445" s="2">
        <v>442</v>
      </c>
      <c r="B445" s="2">
        <v>28.261736084403601</v>
      </c>
      <c r="C445" s="2">
        <v>4.2695645923551998E-4</v>
      </c>
      <c r="D445" s="2">
        <v>8</v>
      </c>
      <c r="E445" s="2" t="s">
        <v>5263</v>
      </c>
      <c r="F445" s="2" t="s">
        <v>5851</v>
      </c>
      <c r="G445" s="2" t="s">
        <v>20</v>
      </c>
      <c r="H445" s="2">
        <v>0.98941798941798897</v>
      </c>
      <c r="I445" s="2">
        <v>0.12214405777252001</v>
      </c>
      <c r="J445" s="2">
        <f t="shared" si="14"/>
        <v>0.5557810235952545</v>
      </c>
      <c r="K445" s="2">
        <f t="shared" si="13"/>
        <v>0</v>
      </c>
    </row>
    <row r="446" spans="1:11" x14ac:dyDescent="0.2">
      <c r="A446" s="2">
        <v>443</v>
      </c>
      <c r="B446" s="2">
        <v>36.815439666710901</v>
      </c>
      <c r="C446" s="2">
        <v>1.91293129700073E-6</v>
      </c>
      <c r="D446" s="2">
        <v>6</v>
      </c>
      <c r="E446" s="2" t="s">
        <v>5755</v>
      </c>
      <c r="F446" s="2" t="s">
        <v>5852</v>
      </c>
      <c r="G446" s="2" t="s">
        <v>39</v>
      </c>
      <c r="H446" s="2">
        <v>0.98412698412698396</v>
      </c>
      <c r="I446" s="2">
        <v>0.16541119342588501</v>
      </c>
      <c r="J446" s="2">
        <f t="shared" si="14"/>
        <v>0.57476908877643451</v>
      </c>
      <c r="K446" s="2">
        <f t="shared" si="13"/>
        <v>0</v>
      </c>
    </row>
    <row r="447" spans="1:11" x14ac:dyDescent="0.2">
      <c r="A447" s="2">
        <v>444</v>
      </c>
      <c r="B447" s="2">
        <v>633.13438742778703</v>
      </c>
      <c r="C447" s="2">
        <v>1.39242511579253E-129</v>
      </c>
      <c r="D447" s="2">
        <v>10</v>
      </c>
      <c r="E447" s="2" t="s">
        <v>5244</v>
      </c>
      <c r="F447" s="2" t="s">
        <v>5853</v>
      </c>
      <c r="G447" s="2" t="s">
        <v>133</v>
      </c>
      <c r="H447" s="2">
        <v>0.98941798941798897</v>
      </c>
      <c r="I447" s="2">
        <v>0.78005353918944098</v>
      </c>
      <c r="J447" s="2">
        <f t="shared" si="14"/>
        <v>0.88473576430371503</v>
      </c>
      <c r="K447" s="2">
        <f t="shared" si="13"/>
        <v>0</v>
      </c>
    </row>
    <row r="448" spans="1:11" x14ac:dyDescent="0.2">
      <c r="A448" s="2">
        <v>445</v>
      </c>
      <c r="B448" s="2">
        <v>3.1572748268155002</v>
      </c>
      <c r="C448" s="2">
        <v>0.53185930530777903</v>
      </c>
      <c r="D448" s="2">
        <v>4</v>
      </c>
      <c r="E448" s="2" t="s">
        <v>5254</v>
      </c>
      <c r="F448" s="2" t="s">
        <v>5854</v>
      </c>
      <c r="G448" s="2" t="s">
        <v>31</v>
      </c>
      <c r="H448" s="2">
        <v>0.98941798941798897</v>
      </c>
      <c r="I448" s="2">
        <v>3.8598020295088002E-3</v>
      </c>
      <c r="J448" s="2">
        <f t="shared" si="14"/>
        <v>0.49663889572374886</v>
      </c>
      <c r="K448" s="2">
        <f t="shared" si="13"/>
        <v>0</v>
      </c>
    </row>
    <row r="449" spans="1:11" x14ac:dyDescent="0.2">
      <c r="A449" s="2">
        <v>446</v>
      </c>
      <c r="B449" s="2">
        <v>421.61026552137901</v>
      </c>
      <c r="C449" s="2">
        <v>3.33941247700541E-85</v>
      </c>
      <c r="D449" s="2">
        <v>9</v>
      </c>
      <c r="E449" s="2" t="s">
        <v>5397</v>
      </c>
      <c r="F449" s="2" t="s">
        <v>5855</v>
      </c>
      <c r="G449" s="2" t="s">
        <v>26</v>
      </c>
      <c r="H449" s="2">
        <v>0.98941798941798897</v>
      </c>
      <c r="I449" s="2">
        <v>0.699433480669862</v>
      </c>
      <c r="J449" s="2">
        <f t="shared" si="14"/>
        <v>0.84442573504392549</v>
      </c>
      <c r="K449" s="2">
        <f t="shared" si="13"/>
        <v>0</v>
      </c>
    </row>
    <row r="450" spans="1:11" x14ac:dyDescent="0.2">
      <c r="A450" s="2">
        <v>447</v>
      </c>
      <c r="B450" s="2">
        <v>44.466638424452299</v>
      </c>
      <c r="C450" s="2">
        <v>5.9729447397537906E-8</v>
      </c>
      <c r="D450" s="2">
        <v>6</v>
      </c>
      <c r="E450" s="2" t="s">
        <v>5856</v>
      </c>
      <c r="F450" s="2" t="s">
        <v>5857</v>
      </c>
      <c r="G450" s="2" t="s">
        <v>23</v>
      </c>
      <c r="H450" s="2">
        <v>0.98412698412698396</v>
      </c>
      <c r="I450" s="2">
        <v>4.42009587250202E-3</v>
      </c>
      <c r="J450" s="2">
        <f t="shared" si="14"/>
        <v>0.49427353999974299</v>
      </c>
      <c r="K450" s="2">
        <f t="shared" ref="K450:K510" si="15">IF(J450&gt;=0.98,1,0)</f>
        <v>0</v>
      </c>
    </row>
    <row r="451" spans="1:11" x14ac:dyDescent="0.2">
      <c r="A451" s="2">
        <v>448</v>
      </c>
      <c r="B451" s="2">
        <v>3.28866434987353</v>
      </c>
      <c r="C451" s="2">
        <v>0.85707678956185596</v>
      </c>
      <c r="D451" s="2">
        <v>7</v>
      </c>
      <c r="E451" s="2" t="s">
        <v>5302</v>
      </c>
      <c r="F451" s="2" t="s">
        <v>5858</v>
      </c>
      <c r="G451" s="2" t="s">
        <v>97</v>
      </c>
      <c r="H451" s="2">
        <v>0.98941798941798897</v>
      </c>
      <c r="I451" s="2">
        <v>6.9725456016933298E-3</v>
      </c>
      <c r="J451" s="2">
        <f t="shared" ref="J451:J510" si="16">AVERAGE(H451:I451)</f>
        <v>0.49819526750984117</v>
      </c>
      <c r="K451" s="2">
        <f t="shared" si="15"/>
        <v>0</v>
      </c>
    </row>
    <row r="452" spans="1:11" x14ac:dyDescent="0.2">
      <c r="A452" s="2">
        <v>449</v>
      </c>
      <c r="B452" s="2">
        <v>137.379945246462</v>
      </c>
      <c r="C452" s="2">
        <v>1.44990811125998E-24</v>
      </c>
      <c r="D452" s="2">
        <v>10</v>
      </c>
      <c r="E452" s="2" t="s">
        <v>5273</v>
      </c>
      <c r="F452" s="2" t="s">
        <v>5859</v>
      </c>
      <c r="G452" s="2" t="s">
        <v>56</v>
      </c>
      <c r="H452" s="2">
        <v>0.98941798941798897</v>
      </c>
      <c r="I452" s="2">
        <v>0.424578223245969</v>
      </c>
      <c r="J452" s="2">
        <f t="shared" si="16"/>
        <v>0.70699810633197901</v>
      </c>
      <c r="K452" s="2">
        <f t="shared" si="15"/>
        <v>0</v>
      </c>
    </row>
    <row r="453" spans="1:11" x14ac:dyDescent="0.2">
      <c r="A453" s="2">
        <v>450</v>
      </c>
      <c r="B453" s="2">
        <v>57.141644726905</v>
      </c>
      <c r="C453" s="2">
        <v>1.6896990506984401E-9</v>
      </c>
      <c r="D453" s="2">
        <v>8</v>
      </c>
      <c r="E453" s="2" t="s">
        <v>5860</v>
      </c>
      <c r="F453" s="2" t="s">
        <v>5861</v>
      </c>
      <c r="G453" s="2" t="s">
        <v>20</v>
      </c>
      <c r="H453" s="2">
        <v>0.93121693121693105</v>
      </c>
      <c r="I453" s="2">
        <v>0.28008466662516301</v>
      </c>
      <c r="J453" s="2">
        <f t="shared" si="16"/>
        <v>0.60565079892104701</v>
      </c>
      <c r="K453" s="2">
        <f t="shared" si="15"/>
        <v>0</v>
      </c>
    </row>
    <row r="454" spans="1:11" x14ac:dyDescent="0.2">
      <c r="A454" s="2">
        <v>451</v>
      </c>
      <c r="B454" s="2">
        <v>2.8691662760094401</v>
      </c>
      <c r="C454" s="2">
        <v>0.89683581752568398</v>
      </c>
      <c r="D454" s="2">
        <v>7</v>
      </c>
      <c r="E454" s="2" t="s">
        <v>5439</v>
      </c>
      <c r="F454" s="2" t="s">
        <v>5862</v>
      </c>
      <c r="G454" s="2" t="s">
        <v>77</v>
      </c>
      <c r="H454" s="2">
        <v>0.98941798941798897</v>
      </c>
      <c r="I454" s="2">
        <v>4.7313702297204696E-3</v>
      </c>
      <c r="J454" s="2">
        <f t="shared" si="16"/>
        <v>0.49707467982385473</v>
      </c>
      <c r="K454" s="2">
        <f t="shared" si="15"/>
        <v>0</v>
      </c>
    </row>
    <row r="455" spans="1:11" x14ac:dyDescent="0.2">
      <c r="A455" s="2">
        <v>452</v>
      </c>
      <c r="B455" s="2">
        <v>89.664794056554598</v>
      </c>
      <c r="C455" s="2">
        <v>1.44971569639492E-16</v>
      </c>
      <c r="D455" s="2">
        <v>7</v>
      </c>
      <c r="E455" s="2" t="s">
        <v>5863</v>
      </c>
      <c r="F455" s="2" t="s">
        <v>5864</v>
      </c>
      <c r="G455" s="2" t="s">
        <v>184</v>
      </c>
      <c r="H455" s="2">
        <v>0.98412698412698396</v>
      </c>
      <c r="I455" s="2">
        <v>1.4878914275042E-2</v>
      </c>
      <c r="J455" s="2">
        <f t="shared" si="16"/>
        <v>0.49950294920101296</v>
      </c>
      <c r="K455" s="2">
        <f t="shared" si="15"/>
        <v>0</v>
      </c>
    </row>
    <row r="456" spans="1:11" x14ac:dyDescent="0.2">
      <c r="A456" s="2">
        <v>453</v>
      </c>
      <c r="B456" s="2">
        <v>104.309792581229</v>
      </c>
      <c r="C456" s="2">
        <v>1.3867181871752299E-19</v>
      </c>
      <c r="D456" s="2">
        <v>7</v>
      </c>
      <c r="E456" s="2" t="s">
        <v>5865</v>
      </c>
      <c r="F456" s="2" t="s">
        <v>5866</v>
      </c>
      <c r="G456" s="2" t="s">
        <v>20</v>
      </c>
      <c r="H456" s="2">
        <v>0.98412698412698396</v>
      </c>
      <c r="I456" s="2">
        <v>0.34458071344082603</v>
      </c>
      <c r="J456" s="2">
        <f t="shared" si="16"/>
        <v>0.66435384878390502</v>
      </c>
      <c r="K456" s="2">
        <f t="shared" si="15"/>
        <v>0</v>
      </c>
    </row>
    <row r="457" spans="1:11" x14ac:dyDescent="0.2">
      <c r="A457" s="2">
        <v>454</v>
      </c>
      <c r="B457" s="2">
        <v>2.8391193957871201</v>
      </c>
      <c r="C457" s="2">
        <v>0.82875128296882195</v>
      </c>
      <c r="D457" s="2">
        <v>6</v>
      </c>
      <c r="E457" s="2" t="s">
        <v>5242</v>
      </c>
      <c r="F457" s="2" t="s">
        <v>5867</v>
      </c>
      <c r="G457" s="2" t="s">
        <v>39</v>
      </c>
      <c r="H457" s="2">
        <v>0.98941798941798897</v>
      </c>
      <c r="I457" s="2">
        <v>5.1048994583826101E-3</v>
      </c>
      <c r="J457" s="2">
        <f t="shared" si="16"/>
        <v>0.49726144443818582</v>
      </c>
      <c r="K457" s="2">
        <f t="shared" si="15"/>
        <v>0</v>
      </c>
    </row>
    <row r="458" spans="1:11" x14ac:dyDescent="0.2">
      <c r="A458" s="2">
        <v>455</v>
      </c>
      <c r="B458" s="2">
        <v>2.7035112751893302</v>
      </c>
      <c r="C458" s="2">
        <v>0.60860032437351697</v>
      </c>
      <c r="D458" s="2">
        <v>4</v>
      </c>
      <c r="E458" s="2" t="s">
        <v>5250</v>
      </c>
      <c r="F458" s="2" t="s">
        <v>5868</v>
      </c>
      <c r="G458" s="2" t="s">
        <v>23</v>
      </c>
      <c r="H458" s="2">
        <v>0.98941798941798897</v>
      </c>
      <c r="I458" s="2">
        <v>4.35784100105833E-3</v>
      </c>
      <c r="J458" s="2">
        <f t="shared" si="16"/>
        <v>0.49688791520952363</v>
      </c>
      <c r="K458" s="2">
        <f t="shared" si="15"/>
        <v>0</v>
      </c>
    </row>
    <row r="459" spans="1:11" x14ac:dyDescent="0.2">
      <c r="A459" s="2">
        <v>456</v>
      </c>
      <c r="B459" s="2">
        <v>535.47322865237004</v>
      </c>
      <c r="C459" s="2">
        <v>1.14973612743744E-108</v>
      </c>
      <c r="D459" s="2">
        <v>10</v>
      </c>
      <c r="E459" s="2" t="s">
        <v>5466</v>
      </c>
      <c r="F459" s="2" t="s">
        <v>5869</v>
      </c>
      <c r="G459" s="2" t="s">
        <v>23</v>
      </c>
      <c r="H459" s="2">
        <v>0.98412698412698396</v>
      </c>
      <c r="I459" s="2">
        <v>0.73491875739276602</v>
      </c>
      <c r="J459" s="2">
        <f t="shared" si="16"/>
        <v>0.85952287075987499</v>
      </c>
      <c r="K459" s="2">
        <f t="shared" si="15"/>
        <v>0</v>
      </c>
    </row>
    <row r="460" spans="1:11" x14ac:dyDescent="0.2">
      <c r="A460" s="2">
        <v>457</v>
      </c>
      <c r="B460" s="2">
        <v>86.021633244515598</v>
      </c>
      <c r="C460" s="2">
        <v>2.9774810660841101E-15</v>
      </c>
      <c r="D460" s="2">
        <v>8</v>
      </c>
      <c r="E460" s="2" t="s">
        <v>5273</v>
      </c>
      <c r="F460" s="2" t="s">
        <v>5870</v>
      </c>
      <c r="G460" s="2" t="s">
        <v>56</v>
      </c>
      <c r="H460" s="2">
        <v>0.98941798941798897</v>
      </c>
      <c r="I460" s="2">
        <v>0.31463612027641102</v>
      </c>
      <c r="J460" s="2">
        <f t="shared" si="16"/>
        <v>0.65202705484720003</v>
      </c>
      <c r="K460" s="2">
        <f t="shared" si="15"/>
        <v>0</v>
      </c>
    </row>
    <row r="461" spans="1:11" x14ac:dyDescent="0.2">
      <c r="A461" s="2">
        <v>458</v>
      </c>
      <c r="B461" s="2">
        <v>438.98954578958001</v>
      </c>
      <c r="C461" s="2">
        <v>1.0269933626019001E-90</v>
      </c>
      <c r="D461" s="2">
        <v>7</v>
      </c>
      <c r="E461" s="2" t="s">
        <v>5242</v>
      </c>
      <c r="F461" s="2" t="s">
        <v>5871</v>
      </c>
      <c r="G461" s="2" t="s">
        <v>39</v>
      </c>
      <c r="H461" s="2">
        <v>0.98941798941798897</v>
      </c>
      <c r="I461" s="2">
        <v>0.70846043702919703</v>
      </c>
      <c r="J461" s="2">
        <f t="shared" si="16"/>
        <v>0.848939213223593</v>
      </c>
      <c r="K461" s="2">
        <f t="shared" si="15"/>
        <v>0</v>
      </c>
    </row>
    <row r="462" spans="1:11" x14ac:dyDescent="0.2">
      <c r="A462" s="2">
        <v>459</v>
      </c>
      <c r="B462" s="2">
        <v>500.84913982015701</v>
      </c>
      <c r="C462" s="2">
        <v>2.9070480866319999E-101</v>
      </c>
      <c r="D462" s="2">
        <v>10</v>
      </c>
      <c r="E462" s="2" t="s">
        <v>5872</v>
      </c>
      <c r="F462" s="2" t="s">
        <v>5873</v>
      </c>
      <c r="G462" s="2" t="s">
        <v>14</v>
      </c>
      <c r="H462" s="2">
        <v>0.98412698412698396</v>
      </c>
      <c r="I462" s="2">
        <v>0.734794247649878</v>
      </c>
      <c r="J462" s="2">
        <f t="shared" si="16"/>
        <v>0.85946061588843103</v>
      </c>
      <c r="K462" s="2">
        <f t="shared" si="15"/>
        <v>0</v>
      </c>
    </row>
    <row r="463" spans="1:11" x14ac:dyDescent="0.2">
      <c r="A463" s="2">
        <v>460</v>
      </c>
      <c r="B463" s="2">
        <v>902.646179291419</v>
      </c>
      <c r="C463" s="2">
        <v>1.6732160890270099E-186</v>
      </c>
      <c r="D463" s="2">
        <v>11</v>
      </c>
      <c r="E463" s="2" t="s">
        <v>5252</v>
      </c>
      <c r="F463" s="2" t="s">
        <v>5874</v>
      </c>
      <c r="G463" s="2" t="s">
        <v>59</v>
      </c>
      <c r="H463" s="2">
        <v>0.98941798941798897</v>
      </c>
      <c r="I463" s="2">
        <v>0.83763929527485503</v>
      </c>
      <c r="J463" s="2">
        <f t="shared" si="16"/>
        <v>0.91352864234642195</v>
      </c>
      <c r="K463" s="2">
        <f t="shared" si="15"/>
        <v>0</v>
      </c>
    </row>
    <row r="464" spans="1:11" x14ac:dyDescent="0.2">
      <c r="A464" s="2">
        <v>461</v>
      </c>
      <c r="B464" s="2">
        <v>85.829498604387595</v>
      </c>
      <c r="C464" s="2">
        <v>8.8661729610241802E-16</v>
      </c>
      <c r="D464" s="2">
        <v>7</v>
      </c>
      <c r="E464" s="2" t="s">
        <v>5248</v>
      </c>
      <c r="F464" s="2" t="s">
        <v>5875</v>
      </c>
      <c r="G464" s="2" t="s">
        <v>49</v>
      </c>
      <c r="H464" s="2">
        <v>0.98941798941798897</v>
      </c>
      <c r="I464" s="2">
        <v>0.31457386540496701</v>
      </c>
      <c r="J464" s="2">
        <f t="shared" si="16"/>
        <v>0.65199592741147794</v>
      </c>
      <c r="K464" s="2">
        <f t="shared" si="15"/>
        <v>0</v>
      </c>
    </row>
    <row r="465" spans="1:11" x14ac:dyDescent="0.2">
      <c r="A465" s="2">
        <v>462</v>
      </c>
      <c r="B465" s="2">
        <v>2.3077450515875202</v>
      </c>
      <c r="C465" s="2">
        <v>0.80512866367704194</v>
      </c>
      <c r="D465" s="2">
        <v>5</v>
      </c>
      <c r="E465" s="2" t="s">
        <v>5242</v>
      </c>
      <c r="F465" s="2" t="s">
        <v>5876</v>
      </c>
      <c r="G465" s="2" t="s">
        <v>39</v>
      </c>
      <c r="H465" s="2">
        <v>0.98941798941798897</v>
      </c>
      <c r="I465" s="2">
        <v>5.1671543298263001E-3</v>
      </c>
      <c r="J465" s="2">
        <f t="shared" si="16"/>
        <v>0.49729257187390763</v>
      </c>
      <c r="K465" s="2">
        <f t="shared" si="15"/>
        <v>0</v>
      </c>
    </row>
    <row r="466" spans="1:11" x14ac:dyDescent="0.2">
      <c r="A466" s="2">
        <v>463</v>
      </c>
      <c r="B466" s="2">
        <v>325.52639992833099</v>
      </c>
      <c r="C466" s="2">
        <v>1.5044815729546901E-65</v>
      </c>
      <c r="D466" s="2">
        <v>8</v>
      </c>
      <c r="E466" s="2" t="s">
        <v>5466</v>
      </c>
      <c r="F466" s="2" t="s">
        <v>5877</v>
      </c>
      <c r="G466" s="2" t="s">
        <v>23</v>
      </c>
      <c r="H466" s="2">
        <v>0.98412698412698396</v>
      </c>
      <c r="I466" s="2">
        <v>0.61115607296270902</v>
      </c>
      <c r="J466" s="2">
        <f t="shared" si="16"/>
        <v>0.79764152854484649</v>
      </c>
      <c r="K466" s="2">
        <f t="shared" si="15"/>
        <v>0</v>
      </c>
    </row>
    <row r="467" spans="1:11" x14ac:dyDescent="0.2">
      <c r="A467" s="2">
        <v>464</v>
      </c>
      <c r="B467" s="2">
        <v>2.1122720614676398</v>
      </c>
      <c r="C467" s="2">
        <v>0.71511813760200404</v>
      </c>
      <c r="D467" s="2">
        <v>4</v>
      </c>
      <c r="E467" s="2" t="s">
        <v>5250</v>
      </c>
      <c r="F467" s="2" t="s">
        <v>5878</v>
      </c>
      <c r="G467" s="2" t="s">
        <v>23</v>
      </c>
      <c r="H467" s="2">
        <v>0.98941798941798897</v>
      </c>
      <c r="I467" s="2">
        <v>4.5446056153894002E-3</v>
      </c>
      <c r="J467" s="2">
        <f t="shared" si="16"/>
        <v>0.49698129751668918</v>
      </c>
      <c r="K467" s="2">
        <f t="shared" si="15"/>
        <v>0</v>
      </c>
    </row>
    <row r="468" spans="1:11" x14ac:dyDescent="0.2">
      <c r="A468" s="2">
        <v>465</v>
      </c>
      <c r="B468" s="2">
        <v>461.20861416827103</v>
      </c>
      <c r="C468" s="2">
        <v>1.6389607826853298E-98</v>
      </c>
      <c r="D468" s="2">
        <v>4</v>
      </c>
      <c r="E468" s="2" t="s">
        <v>5295</v>
      </c>
      <c r="F468" s="2" t="s">
        <v>5879</v>
      </c>
      <c r="G468" s="2" t="s">
        <v>11</v>
      </c>
      <c r="H468" s="2">
        <v>0.98941798941798897</v>
      </c>
      <c r="I468" s="2">
        <v>0.71898151030318103</v>
      </c>
      <c r="J468" s="2">
        <f t="shared" si="16"/>
        <v>0.854199749860585</v>
      </c>
      <c r="K468" s="2">
        <f t="shared" si="15"/>
        <v>0</v>
      </c>
    </row>
    <row r="469" spans="1:11" x14ac:dyDescent="0.2">
      <c r="A469" s="2">
        <v>466</v>
      </c>
      <c r="B469" s="2">
        <v>2.8839852271718001</v>
      </c>
      <c r="C469" s="2">
        <v>0.71786621423713304</v>
      </c>
      <c r="D469" s="2">
        <v>5</v>
      </c>
      <c r="E469" s="2" t="s">
        <v>5254</v>
      </c>
      <c r="F469" s="2" t="s">
        <v>5880</v>
      </c>
      <c r="G469" s="2" t="s">
        <v>31</v>
      </c>
      <c r="H469" s="2">
        <v>0.98941798941798897</v>
      </c>
      <c r="I469" s="2">
        <v>9.0892112307788004E-3</v>
      </c>
      <c r="J469" s="2">
        <f t="shared" si="16"/>
        <v>0.49925360032438387</v>
      </c>
      <c r="K469" s="2">
        <f t="shared" si="15"/>
        <v>0</v>
      </c>
    </row>
    <row r="470" spans="1:11" x14ac:dyDescent="0.2">
      <c r="A470" s="2">
        <v>467</v>
      </c>
      <c r="B470" s="2">
        <v>1.9919288004313001</v>
      </c>
      <c r="C470" s="2">
        <v>0.73724349249844801</v>
      </c>
      <c r="D470" s="2">
        <v>4</v>
      </c>
      <c r="E470" s="2" t="s">
        <v>5276</v>
      </c>
      <c r="F470" s="2" t="s">
        <v>5881</v>
      </c>
      <c r="G470" s="2" t="s">
        <v>62</v>
      </c>
      <c r="H470" s="2">
        <v>0.98941798941798897</v>
      </c>
      <c r="I470" s="2">
        <v>4.7313702297204696E-3</v>
      </c>
      <c r="J470" s="2">
        <f t="shared" si="16"/>
        <v>0.49707467982385473</v>
      </c>
      <c r="K470" s="2">
        <f t="shared" si="15"/>
        <v>0</v>
      </c>
    </row>
    <row r="471" spans="1:11" x14ac:dyDescent="0.2">
      <c r="A471" s="2">
        <v>468</v>
      </c>
      <c r="B471" s="2">
        <v>367.36884125106002</v>
      </c>
      <c r="C471" s="2">
        <v>5.0938985616521704E-72</v>
      </c>
      <c r="D471" s="2">
        <v>11</v>
      </c>
      <c r="E471" s="2" t="s">
        <v>5397</v>
      </c>
      <c r="F471" s="2" t="s">
        <v>5882</v>
      </c>
      <c r="G471" s="2" t="s">
        <v>26</v>
      </c>
      <c r="H471" s="2">
        <v>0.98941798941798897</v>
      </c>
      <c r="I471" s="2">
        <v>0.66955114237689095</v>
      </c>
      <c r="J471" s="2">
        <f t="shared" si="16"/>
        <v>0.82948456589743991</v>
      </c>
      <c r="K471" s="2">
        <f t="shared" si="15"/>
        <v>0</v>
      </c>
    </row>
    <row r="472" spans="1:11" x14ac:dyDescent="0.2">
      <c r="A472" s="2">
        <v>469</v>
      </c>
      <c r="B472" s="2">
        <v>473.09644740185797</v>
      </c>
      <c r="C472" s="2">
        <v>4.8554496274401698E-98</v>
      </c>
      <c r="D472" s="2">
        <v>7</v>
      </c>
      <c r="E472" s="2" t="s">
        <v>5252</v>
      </c>
      <c r="F472" s="2" t="s">
        <v>5883</v>
      </c>
      <c r="G472" s="2" t="s">
        <v>59</v>
      </c>
      <c r="H472" s="2">
        <v>0.98941798941798897</v>
      </c>
      <c r="I472" s="2">
        <v>0.72439768411878203</v>
      </c>
      <c r="J472" s="2">
        <f t="shared" si="16"/>
        <v>0.85690783676838556</v>
      </c>
      <c r="K472" s="2">
        <f t="shared" si="15"/>
        <v>0</v>
      </c>
    </row>
    <row r="473" spans="1:11" x14ac:dyDescent="0.2">
      <c r="A473" s="2">
        <v>470</v>
      </c>
      <c r="B473" s="2">
        <v>461.18206950364402</v>
      </c>
      <c r="C473" s="2">
        <v>1.6607634337417998E-98</v>
      </c>
      <c r="D473" s="2">
        <v>4</v>
      </c>
      <c r="E473" s="2" t="s">
        <v>5463</v>
      </c>
      <c r="F473" s="2" t="s">
        <v>5884</v>
      </c>
      <c r="G473" s="2" t="s">
        <v>184</v>
      </c>
      <c r="H473" s="2">
        <v>0.98941798941798897</v>
      </c>
      <c r="I473" s="2">
        <v>0.71916827491751201</v>
      </c>
      <c r="J473" s="2">
        <f t="shared" si="16"/>
        <v>0.85429313216775049</v>
      </c>
      <c r="K473" s="2">
        <f t="shared" si="15"/>
        <v>0</v>
      </c>
    </row>
    <row r="474" spans="1:11" x14ac:dyDescent="0.2">
      <c r="A474" s="2">
        <v>471</v>
      </c>
      <c r="B474" s="2">
        <v>577.88861068934898</v>
      </c>
      <c r="C474" s="2">
        <v>1.16295277514431E-118</v>
      </c>
      <c r="D474" s="2">
        <v>9</v>
      </c>
      <c r="E474" s="2" t="s">
        <v>5856</v>
      </c>
      <c r="F474" s="2" t="s">
        <v>5885</v>
      </c>
      <c r="G474" s="2" t="s">
        <v>23</v>
      </c>
      <c r="H474" s="2">
        <v>0.98412698412698396</v>
      </c>
      <c r="I474" s="2">
        <v>0.73498101226420898</v>
      </c>
      <c r="J474" s="2">
        <f t="shared" si="16"/>
        <v>0.85955399819559641</v>
      </c>
      <c r="K474" s="2">
        <f t="shared" si="15"/>
        <v>0</v>
      </c>
    </row>
    <row r="475" spans="1:11" x14ac:dyDescent="0.2">
      <c r="A475" s="2">
        <v>472</v>
      </c>
      <c r="B475" s="2">
        <v>128.31478526542401</v>
      </c>
      <c r="C475" s="2">
        <v>1.0305475889051401E-22</v>
      </c>
      <c r="D475" s="2">
        <v>10</v>
      </c>
      <c r="E475" s="2" t="s">
        <v>5248</v>
      </c>
      <c r="F475" s="2" t="s">
        <v>5886</v>
      </c>
      <c r="G475" s="2" t="s">
        <v>49</v>
      </c>
      <c r="H475" s="2">
        <v>0.98941798941798897</v>
      </c>
      <c r="I475" s="2">
        <v>0.41044636742825102</v>
      </c>
      <c r="J475" s="2">
        <f t="shared" si="16"/>
        <v>0.69993217842312005</v>
      </c>
      <c r="K475" s="2">
        <f t="shared" si="15"/>
        <v>0</v>
      </c>
    </row>
    <row r="476" spans="1:11" x14ac:dyDescent="0.2">
      <c r="A476" s="2">
        <v>473</v>
      </c>
      <c r="B476" s="2">
        <v>757.96379868946099</v>
      </c>
      <c r="C476" s="2">
        <v>1.8567404722942899E-160</v>
      </c>
      <c r="D476" s="2">
        <v>6</v>
      </c>
      <c r="E476" s="2" t="s">
        <v>5248</v>
      </c>
      <c r="F476" s="2" t="s">
        <v>5887</v>
      </c>
      <c r="G476" s="2" t="s">
        <v>49</v>
      </c>
      <c r="H476" s="2">
        <v>0.98941798941798897</v>
      </c>
      <c r="I476" s="2">
        <v>0.81124322978273</v>
      </c>
      <c r="J476" s="2">
        <f t="shared" si="16"/>
        <v>0.90033060960035949</v>
      </c>
      <c r="K476" s="2">
        <f t="shared" si="15"/>
        <v>0</v>
      </c>
    </row>
    <row r="477" spans="1:11" x14ac:dyDescent="0.2">
      <c r="A477" s="2">
        <v>474</v>
      </c>
      <c r="B477" s="2">
        <v>1.02972093566046</v>
      </c>
      <c r="C477" s="2">
        <v>0.79406088218461901</v>
      </c>
      <c r="D477" s="2">
        <v>3</v>
      </c>
      <c r="E477" s="2" t="s">
        <v>5250</v>
      </c>
      <c r="F477" s="2" t="s">
        <v>5888</v>
      </c>
      <c r="G477" s="2" t="s">
        <v>23</v>
      </c>
      <c r="H477" s="2">
        <v>0.98941798941798897</v>
      </c>
      <c r="I477" s="2">
        <v>6.03872253003797E-3</v>
      </c>
      <c r="J477" s="2">
        <f t="shared" si="16"/>
        <v>0.49772835597401349</v>
      </c>
      <c r="K477" s="2">
        <f t="shared" si="15"/>
        <v>0</v>
      </c>
    </row>
    <row r="478" spans="1:11" x14ac:dyDescent="0.2">
      <c r="A478" s="2">
        <v>475</v>
      </c>
      <c r="B478" s="2">
        <v>457.65518700147197</v>
      </c>
      <c r="C478" s="2">
        <v>6.6181758610411304E-93</v>
      </c>
      <c r="D478" s="2">
        <v>9</v>
      </c>
      <c r="E478" s="2" t="s">
        <v>5268</v>
      </c>
      <c r="F478" s="2" t="s">
        <v>5889</v>
      </c>
      <c r="G478" s="2" t="s">
        <v>56</v>
      </c>
      <c r="H478" s="2">
        <v>0.98412698412698396</v>
      </c>
      <c r="I478" s="2">
        <v>0.72109817593226599</v>
      </c>
      <c r="J478" s="2">
        <f t="shared" si="16"/>
        <v>0.85261258002962492</v>
      </c>
      <c r="K478" s="2">
        <f t="shared" si="15"/>
        <v>0</v>
      </c>
    </row>
    <row r="479" spans="1:11" x14ac:dyDescent="0.2">
      <c r="A479" s="2">
        <v>476</v>
      </c>
      <c r="B479" s="2">
        <v>57.808751373483503</v>
      </c>
      <c r="C479" s="2">
        <v>3.5367794362096002E-9</v>
      </c>
      <c r="D479" s="2">
        <v>9</v>
      </c>
      <c r="E479" s="2" t="s">
        <v>5248</v>
      </c>
      <c r="F479" s="2" t="s">
        <v>5890</v>
      </c>
      <c r="G479" s="2" t="s">
        <v>49</v>
      </c>
      <c r="H479" s="2">
        <v>0.98941798941798897</v>
      </c>
      <c r="I479" s="2">
        <v>0.241362136587187</v>
      </c>
      <c r="J479" s="2">
        <f t="shared" si="16"/>
        <v>0.61539006300258803</v>
      </c>
      <c r="K479" s="2">
        <f t="shared" si="15"/>
        <v>0</v>
      </c>
    </row>
    <row r="480" spans="1:11" x14ac:dyDescent="0.2">
      <c r="A480" s="2">
        <v>477</v>
      </c>
      <c r="B480" s="2">
        <v>84.163253928450303</v>
      </c>
      <c r="C480" s="2">
        <v>2.39665887047802E-14</v>
      </c>
      <c r="D480" s="2">
        <v>9</v>
      </c>
      <c r="E480" s="2" t="s">
        <v>5248</v>
      </c>
      <c r="F480" s="2" t="s">
        <v>5891</v>
      </c>
      <c r="G480" s="2" t="s">
        <v>49</v>
      </c>
      <c r="H480" s="2">
        <v>0.98941798941798897</v>
      </c>
      <c r="I480" s="2">
        <v>0.31600572744817201</v>
      </c>
      <c r="J480" s="2">
        <f t="shared" si="16"/>
        <v>0.65271185843308044</v>
      </c>
      <c r="K480" s="2">
        <f t="shared" si="15"/>
        <v>0</v>
      </c>
    </row>
    <row r="481" spans="1:11" x14ac:dyDescent="0.2">
      <c r="A481" s="2">
        <v>478</v>
      </c>
      <c r="B481" s="2">
        <v>336.54316320075299</v>
      </c>
      <c r="C481" s="2">
        <v>1.7000928862220699E-65</v>
      </c>
      <c r="D481" s="2">
        <v>11</v>
      </c>
      <c r="E481" s="2" t="s">
        <v>5248</v>
      </c>
      <c r="F481" s="2" t="s">
        <v>5892</v>
      </c>
      <c r="G481" s="2" t="s">
        <v>49</v>
      </c>
      <c r="H481" s="2">
        <v>0.98941798941798897</v>
      </c>
      <c r="I481" s="2">
        <v>0.650687916329452</v>
      </c>
      <c r="J481" s="2">
        <f t="shared" si="16"/>
        <v>0.82005295287372049</v>
      </c>
      <c r="K481" s="2">
        <f t="shared" si="15"/>
        <v>0</v>
      </c>
    </row>
    <row r="482" spans="1:11" x14ac:dyDescent="0.2">
      <c r="A482" s="2">
        <v>479</v>
      </c>
      <c r="B482" s="2">
        <v>0.50119212874172903</v>
      </c>
      <c r="C482" s="2">
        <v>0.99782396630012204</v>
      </c>
      <c r="D482" s="2">
        <v>6</v>
      </c>
      <c r="E482" s="2" t="s">
        <v>5276</v>
      </c>
      <c r="F482" s="2" t="s">
        <v>5893</v>
      </c>
      <c r="G482" s="2" t="s">
        <v>62</v>
      </c>
      <c r="H482" s="2">
        <v>0.98941798941798897</v>
      </c>
      <c r="I482" s="2">
        <v>7.9686235447923807E-3</v>
      </c>
      <c r="J482" s="2">
        <f t="shared" si="16"/>
        <v>0.49869330648139065</v>
      </c>
      <c r="K482" s="2">
        <f t="shared" si="15"/>
        <v>0</v>
      </c>
    </row>
    <row r="483" spans="1:11" x14ac:dyDescent="0.2">
      <c r="A483" s="2">
        <v>480</v>
      </c>
      <c r="B483" s="2">
        <v>496.98445950586898</v>
      </c>
      <c r="C483" s="2">
        <v>3.12058942023308E-102</v>
      </c>
      <c r="D483" s="2">
        <v>8</v>
      </c>
      <c r="E483" s="2" t="s">
        <v>5295</v>
      </c>
      <c r="F483" s="2" t="s">
        <v>5894</v>
      </c>
      <c r="G483" s="2" t="s">
        <v>11</v>
      </c>
      <c r="H483" s="2">
        <v>0.98941798941798897</v>
      </c>
      <c r="I483" s="2">
        <v>0.73523003174998403</v>
      </c>
      <c r="J483" s="2">
        <f t="shared" si="16"/>
        <v>0.86232401058398644</v>
      </c>
      <c r="K483" s="2">
        <f t="shared" si="15"/>
        <v>0</v>
      </c>
    </row>
    <row r="484" spans="1:11" x14ac:dyDescent="0.2">
      <c r="A484" s="2">
        <v>481</v>
      </c>
      <c r="B484" s="2">
        <v>41.937477959243203</v>
      </c>
      <c r="C484" s="2">
        <v>6.0645197805517505E-8</v>
      </c>
      <c r="D484" s="2">
        <v>5</v>
      </c>
      <c r="E484" s="2" t="s">
        <v>5856</v>
      </c>
      <c r="F484" s="2" t="s">
        <v>5895</v>
      </c>
      <c r="G484" s="2" t="s">
        <v>23</v>
      </c>
      <c r="H484" s="2">
        <v>0.98412698412698396</v>
      </c>
      <c r="I484" s="2">
        <v>7.5328394446865397E-3</v>
      </c>
      <c r="J484" s="2">
        <f t="shared" si="16"/>
        <v>0.49582991178583524</v>
      </c>
      <c r="K484" s="2">
        <f t="shared" si="15"/>
        <v>0</v>
      </c>
    </row>
    <row r="485" spans="1:11" x14ac:dyDescent="0.2">
      <c r="A485" s="2">
        <v>482</v>
      </c>
      <c r="B485" s="2">
        <v>262.42079236963002</v>
      </c>
      <c r="C485" s="2">
        <v>3.9973248640875401E-52</v>
      </c>
      <c r="D485" s="2">
        <v>8</v>
      </c>
      <c r="E485" s="2" t="s">
        <v>5248</v>
      </c>
      <c r="F485" s="2" t="s">
        <v>5896</v>
      </c>
      <c r="G485" s="2" t="s">
        <v>49</v>
      </c>
      <c r="H485" s="2">
        <v>0.98941798941798897</v>
      </c>
      <c r="I485" s="2">
        <v>0.59142127871505901</v>
      </c>
      <c r="J485" s="2">
        <f t="shared" si="16"/>
        <v>0.79041963406652394</v>
      </c>
      <c r="K485" s="2">
        <f t="shared" si="15"/>
        <v>0</v>
      </c>
    </row>
    <row r="486" spans="1:11" x14ac:dyDescent="0.2">
      <c r="A486" s="2">
        <v>484</v>
      </c>
      <c r="B486" s="2">
        <v>496.834239170388</v>
      </c>
      <c r="C486" s="2">
        <v>3.3609672522297301E-102</v>
      </c>
      <c r="D486" s="2">
        <v>8</v>
      </c>
      <c r="E486" s="2" t="s">
        <v>5273</v>
      </c>
      <c r="F486" s="2" t="s">
        <v>5898</v>
      </c>
      <c r="G486" s="2" t="s">
        <v>56</v>
      </c>
      <c r="H486" s="2">
        <v>0.98941798941798897</v>
      </c>
      <c r="I486" s="2">
        <v>0.73523003174998403</v>
      </c>
      <c r="J486" s="2">
        <f t="shared" si="16"/>
        <v>0.86232401058398644</v>
      </c>
      <c r="K486" s="2">
        <f t="shared" si="15"/>
        <v>0</v>
      </c>
    </row>
    <row r="487" spans="1:11" x14ac:dyDescent="0.2">
      <c r="A487" s="2">
        <v>485</v>
      </c>
      <c r="B487" s="2">
        <v>115.938948838865</v>
      </c>
      <c r="C487" s="2">
        <v>5.3629591931154497E-22</v>
      </c>
      <c r="D487" s="2">
        <v>7</v>
      </c>
      <c r="E487" s="2" t="s">
        <v>5899</v>
      </c>
      <c r="F487" s="2" t="s">
        <v>5900</v>
      </c>
      <c r="G487" s="2" t="s">
        <v>14</v>
      </c>
      <c r="H487" s="2">
        <v>0.98412698412698396</v>
      </c>
      <c r="I487" s="2">
        <v>0.149722965822075</v>
      </c>
      <c r="J487" s="2">
        <f t="shared" si="16"/>
        <v>0.56692497497452954</v>
      </c>
      <c r="K487" s="2">
        <f t="shared" si="15"/>
        <v>0</v>
      </c>
    </row>
    <row r="488" spans="1:11" x14ac:dyDescent="0.2">
      <c r="A488" s="2">
        <v>486</v>
      </c>
      <c r="B488" s="2">
        <v>497.71249969024598</v>
      </c>
      <c r="C488" s="2">
        <v>1.7758487313870501E-101</v>
      </c>
      <c r="D488" s="2">
        <v>9</v>
      </c>
      <c r="E488" s="2" t="s">
        <v>5260</v>
      </c>
      <c r="F488" s="2" t="s">
        <v>5901</v>
      </c>
      <c r="G488" s="2" t="s">
        <v>36</v>
      </c>
      <c r="H488" s="2">
        <v>0.98941798941798897</v>
      </c>
      <c r="I488" s="2">
        <v>0.73566581585009005</v>
      </c>
      <c r="J488" s="2">
        <f t="shared" si="16"/>
        <v>0.86254190263403951</v>
      </c>
      <c r="K488" s="2">
        <f t="shared" si="15"/>
        <v>0</v>
      </c>
    </row>
    <row r="489" spans="1:11" x14ac:dyDescent="0.2">
      <c r="A489" s="2">
        <v>487</v>
      </c>
      <c r="B489" s="2">
        <v>497.93736080337601</v>
      </c>
      <c r="C489" s="2">
        <v>1.2180048214147401E-100</v>
      </c>
      <c r="D489" s="2">
        <v>10</v>
      </c>
      <c r="E489" s="2" t="s">
        <v>5258</v>
      </c>
      <c r="F489" s="2" t="s">
        <v>5902</v>
      </c>
      <c r="G489" s="2" t="s">
        <v>14</v>
      </c>
      <c r="H489" s="2">
        <v>0.98941798941798897</v>
      </c>
      <c r="I489" s="2">
        <v>0.73610159995019597</v>
      </c>
      <c r="J489" s="2">
        <f t="shared" si="16"/>
        <v>0.86275979468409247</v>
      </c>
      <c r="K489" s="2">
        <f t="shared" si="15"/>
        <v>0</v>
      </c>
    </row>
    <row r="490" spans="1:11" x14ac:dyDescent="0.2">
      <c r="A490" s="2">
        <v>488</v>
      </c>
      <c r="B490" s="2">
        <v>87.453950480118195</v>
      </c>
      <c r="C490" s="2">
        <v>1.02315644394816E-16</v>
      </c>
      <c r="D490" s="2">
        <v>6</v>
      </c>
      <c r="E490" s="2" t="s">
        <v>5759</v>
      </c>
      <c r="F490" s="2" t="s">
        <v>5903</v>
      </c>
      <c r="G490" s="2" t="s">
        <v>31</v>
      </c>
      <c r="H490" s="2">
        <v>0.98412698412698396</v>
      </c>
      <c r="I490" s="2">
        <v>2.47774388345888E-2</v>
      </c>
      <c r="J490" s="2">
        <f t="shared" si="16"/>
        <v>0.50445221148078634</v>
      </c>
      <c r="K490" s="2">
        <f t="shared" si="15"/>
        <v>0</v>
      </c>
    </row>
    <row r="491" spans="1:11" x14ac:dyDescent="0.2">
      <c r="A491" s="2">
        <v>489</v>
      </c>
      <c r="B491" s="2">
        <v>570.32195643688306</v>
      </c>
      <c r="C491" s="2">
        <v>5.59572853895527E-118</v>
      </c>
      <c r="D491" s="2">
        <v>8</v>
      </c>
      <c r="E491" s="2" t="s">
        <v>5904</v>
      </c>
      <c r="F491" s="2" t="s">
        <v>5905</v>
      </c>
      <c r="G491" s="2" t="s">
        <v>26</v>
      </c>
      <c r="H491" s="2">
        <v>0.96825396825396803</v>
      </c>
      <c r="I491" s="2">
        <v>0.71910602004606805</v>
      </c>
      <c r="J491" s="2">
        <f t="shared" si="16"/>
        <v>0.84367999415001804</v>
      </c>
      <c r="K491" s="2">
        <f t="shared" si="15"/>
        <v>0</v>
      </c>
    </row>
    <row r="492" spans="1:11" x14ac:dyDescent="0.2">
      <c r="A492" s="2">
        <v>490</v>
      </c>
      <c r="B492" s="2">
        <v>102.206154807541</v>
      </c>
      <c r="C492" s="2">
        <v>3.77658666679321E-19</v>
      </c>
      <c r="D492" s="2">
        <v>7</v>
      </c>
      <c r="E492" s="2" t="s">
        <v>5254</v>
      </c>
      <c r="F492" s="2" t="s">
        <v>5906</v>
      </c>
      <c r="G492" s="2" t="s">
        <v>31</v>
      </c>
      <c r="H492" s="2">
        <v>0.98941798941798897</v>
      </c>
      <c r="I492" s="2">
        <v>0.36257237128805297</v>
      </c>
      <c r="J492" s="2">
        <f t="shared" si="16"/>
        <v>0.67599518035302097</v>
      </c>
      <c r="K492" s="2">
        <f t="shared" si="15"/>
        <v>0</v>
      </c>
    </row>
    <row r="493" spans="1:11" x14ac:dyDescent="0.2">
      <c r="A493" s="2">
        <v>491</v>
      </c>
      <c r="B493" s="2">
        <v>515.99299027886195</v>
      </c>
      <c r="C493" s="2">
        <v>1.68480313621934E-104</v>
      </c>
      <c r="D493" s="2">
        <v>10</v>
      </c>
      <c r="E493" s="2" t="s">
        <v>5248</v>
      </c>
      <c r="F493" s="2" t="s">
        <v>5907</v>
      </c>
      <c r="G493" s="2" t="s">
        <v>49</v>
      </c>
      <c r="H493" s="2">
        <v>0.98941798941798897</v>
      </c>
      <c r="I493" s="2">
        <v>0.74357218452343898</v>
      </c>
      <c r="J493" s="2">
        <f t="shared" si="16"/>
        <v>0.86649508697071398</v>
      </c>
      <c r="K493" s="2">
        <f t="shared" si="15"/>
        <v>0</v>
      </c>
    </row>
    <row r="494" spans="1:11" x14ac:dyDescent="0.2">
      <c r="A494" s="2">
        <v>492</v>
      </c>
      <c r="B494" s="2">
        <v>174.83287969844201</v>
      </c>
      <c r="C494" s="2">
        <v>1.2506571031278901E-33</v>
      </c>
      <c r="D494" s="2">
        <v>8</v>
      </c>
      <c r="E494" s="2" t="s">
        <v>5252</v>
      </c>
      <c r="F494" s="2" t="s">
        <v>5908</v>
      </c>
      <c r="G494" s="2" t="s">
        <v>59</v>
      </c>
      <c r="H494" s="2">
        <v>0.98941798941798897</v>
      </c>
      <c r="I494" s="2">
        <v>0.49324534644835899</v>
      </c>
      <c r="J494" s="2">
        <f t="shared" si="16"/>
        <v>0.74133166793317395</v>
      </c>
      <c r="K494" s="2">
        <f t="shared" si="15"/>
        <v>0</v>
      </c>
    </row>
    <row r="495" spans="1:11" x14ac:dyDescent="0.2">
      <c r="A495" s="2">
        <v>493</v>
      </c>
      <c r="B495" s="2">
        <v>618.37975759293897</v>
      </c>
      <c r="C495" s="2">
        <v>2.5279678273166402E-130</v>
      </c>
      <c r="D495" s="2">
        <v>6</v>
      </c>
      <c r="E495" s="2" t="s">
        <v>5248</v>
      </c>
      <c r="F495" s="2" t="s">
        <v>5909</v>
      </c>
      <c r="G495" s="2" t="s">
        <v>49</v>
      </c>
      <c r="H495" s="2">
        <v>0.98941798941798897</v>
      </c>
      <c r="I495" s="2">
        <v>0.77750108946024998</v>
      </c>
      <c r="J495" s="2">
        <f t="shared" si="16"/>
        <v>0.88345953943911948</v>
      </c>
      <c r="K495" s="2">
        <f t="shared" si="15"/>
        <v>0</v>
      </c>
    </row>
    <row r="496" spans="1:11" x14ac:dyDescent="0.2">
      <c r="A496" s="2">
        <v>494</v>
      </c>
      <c r="B496" s="2">
        <v>497.13546222339801</v>
      </c>
      <c r="C496" s="2">
        <v>1.8071347599152799E-100</v>
      </c>
      <c r="D496" s="2">
        <v>10</v>
      </c>
      <c r="E496" s="2" t="s">
        <v>5248</v>
      </c>
      <c r="F496" s="2" t="s">
        <v>5910</v>
      </c>
      <c r="G496" s="2" t="s">
        <v>49</v>
      </c>
      <c r="H496" s="2">
        <v>0.98941798941798897</v>
      </c>
      <c r="I496" s="2">
        <v>0.736226109693083</v>
      </c>
      <c r="J496" s="2">
        <f t="shared" si="16"/>
        <v>0.86282204955553599</v>
      </c>
      <c r="K496" s="2">
        <f t="shared" si="15"/>
        <v>0</v>
      </c>
    </row>
    <row r="497" spans="1:11" x14ac:dyDescent="0.2">
      <c r="A497" s="2">
        <v>495</v>
      </c>
      <c r="B497" s="2">
        <v>138.050759369708</v>
      </c>
      <c r="C497" s="2">
        <v>1.48137647656955E-23</v>
      </c>
      <c r="D497" s="2">
        <v>12</v>
      </c>
      <c r="E497" s="2" t="s">
        <v>5911</v>
      </c>
      <c r="F497" s="2" t="s">
        <v>5912</v>
      </c>
      <c r="G497" s="2" t="s">
        <v>56</v>
      </c>
      <c r="H497" s="2">
        <v>0.96825396825396803</v>
      </c>
      <c r="I497" s="2">
        <v>0.31999003922056901</v>
      </c>
      <c r="J497" s="2">
        <f t="shared" si="16"/>
        <v>0.64412200373726858</v>
      </c>
      <c r="K497" s="2">
        <f t="shared" si="15"/>
        <v>0</v>
      </c>
    </row>
    <row r="498" spans="1:11" x14ac:dyDescent="0.2">
      <c r="A498" s="2">
        <v>496</v>
      </c>
      <c r="B498" s="2">
        <v>43.159646019438803</v>
      </c>
      <c r="C498" s="2">
        <v>8.1966283056514199E-7</v>
      </c>
      <c r="D498" s="2">
        <v>8</v>
      </c>
      <c r="E498" s="2" t="s">
        <v>5913</v>
      </c>
      <c r="F498" s="2" t="s">
        <v>5914</v>
      </c>
      <c r="G498" s="2" t="s">
        <v>20</v>
      </c>
      <c r="H498" s="2">
        <v>0.952380952380952</v>
      </c>
      <c r="I498" s="2">
        <v>0.25169644524683998</v>
      </c>
      <c r="J498" s="2">
        <f t="shared" si="16"/>
        <v>0.60203869881389593</v>
      </c>
      <c r="K498" s="2">
        <f t="shared" si="15"/>
        <v>0</v>
      </c>
    </row>
    <row r="499" spans="1:11" x14ac:dyDescent="0.2">
      <c r="A499" s="2">
        <v>497</v>
      </c>
      <c r="B499" s="2">
        <v>3.1638882300467102</v>
      </c>
      <c r="C499" s="2">
        <v>0.53078328517246298</v>
      </c>
      <c r="D499" s="2">
        <v>4</v>
      </c>
      <c r="E499" s="2" t="s">
        <v>5250</v>
      </c>
      <c r="F499" s="2" t="s">
        <v>5915</v>
      </c>
      <c r="G499" s="2" t="s">
        <v>23</v>
      </c>
      <c r="H499" s="2">
        <v>0.98941798941798897</v>
      </c>
      <c r="I499" s="2">
        <v>3.41156695511423E-2</v>
      </c>
      <c r="J499" s="2">
        <f t="shared" si="16"/>
        <v>0.51176682948456564</v>
      </c>
      <c r="K499" s="2">
        <f t="shared" si="15"/>
        <v>0</v>
      </c>
    </row>
    <row r="500" spans="1:11" x14ac:dyDescent="0.2">
      <c r="A500" s="2">
        <v>498</v>
      </c>
      <c r="B500" s="2">
        <v>336.002227007871</v>
      </c>
      <c r="C500" s="2">
        <v>1.2544804247315601E-64</v>
      </c>
      <c r="D500" s="2">
        <v>12</v>
      </c>
      <c r="E500" s="2" t="s">
        <v>5250</v>
      </c>
      <c r="F500" s="2" t="s">
        <v>5916</v>
      </c>
      <c r="G500" s="2" t="s">
        <v>23</v>
      </c>
      <c r="H500" s="2">
        <v>0.98941798941798897</v>
      </c>
      <c r="I500" s="2">
        <v>0.65199526862976998</v>
      </c>
      <c r="J500" s="2">
        <f t="shared" si="16"/>
        <v>0.82070662902387947</v>
      </c>
      <c r="K500" s="2">
        <f t="shared" si="15"/>
        <v>0</v>
      </c>
    </row>
    <row r="501" spans="1:11" x14ac:dyDescent="0.2">
      <c r="A501" s="2">
        <v>499</v>
      </c>
      <c r="B501" s="2">
        <v>571.01025346634697</v>
      </c>
      <c r="C501" s="2">
        <v>3.47569189533515E-117</v>
      </c>
      <c r="D501" s="2">
        <v>9</v>
      </c>
      <c r="E501" s="2" t="s">
        <v>5904</v>
      </c>
      <c r="F501" s="2" t="s">
        <v>5917</v>
      </c>
      <c r="G501" s="2" t="s">
        <v>26</v>
      </c>
      <c r="H501" s="2">
        <v>0.96825396825396803</v>
      </c>
      <c r="I501" s="2">
        <v>0.77320550333063498</v>
      </c>
      <c r="J501" s="2">
        <f t="shared" si="16"/>
        <v>0.87072973579230151</v>
      </c>
      <c r="K501" s="2">
        <f t="shared" si="15"/>
        <v>0</v>
      </c>
    </row>
    <row r="502" spans="1:11" x14ac:dyDescent="0.2">
      <c r="A502" s="2">
        <v>500</v>
      </c>
      <c r="B502" s="2">
        <v>582.58158728426201</v>
      </c>
      <c r="C502" s="2">
        <v>1.14484510738339E-119</v>
      </c>
      <c r="D502" s="2">
        <v>9</v>
      </c>
      <c r="E502" s="2" t="s">
        <v>5918</v>
      </c>
      <c r="F502" s="2" t="s">
        <v>5919</v>
      </c>
      <c r="G502" s="2" t="s">
        <v>49</v>
      </c>
      <c r="H502" s="2">
        <v>0.98412698412698396</v>
      </c>
      <c r="I502" s="2">
        <v>0.73852953993649995</v>
      </c>
      <c r="J502" s="2">
        <f t="shared" si="16"/>
        <v>0.86132826203174195</v>
      </c>
      <c r="K502" s="2">
        <f t="shared" si="15"/>
        <v>0</v>
      </c>
    </row>
    <row r="503" spans="1:11" x14ac:dyDescent="0.2">
      <c r="A503" s="2">
        <v>501</v>
      </c>
      <c r="B503" s="2">
        <v>5416.2868064329896</v>
      </c>
      <c r="C503" s="2">
        <v>0</v>
      </c>
      <c r="D503" s="2">
        <v>10</v>
      </c>
      <c r="E503" s="2" t="s">
        <v>5920</v>
      </c>
      <c r="F503" s="2" t="s">
        <v>5921</v>
      </c>
      <c r="G503" s="2" t="s">
        <v>26</v>
      </c>
      <c r="H503" s="2">
        <v>0.87830687830687804</v>
      </c>
      <c r="I503" s="2">
        <v>0.98356471393886502</v>
      </c>
      <c r="J503" s="2">
        <f t="shared" si="16"/>
        <v>0.93093579612287147</v>
      </c>
      <c r="K503" s="2">
        <f t="shared" si="15"/>
        <v>0</v>
      </c>
    </row>
    <row r="504" spans="1:11" x14ac:dyDescent="0.2">
      <c r="A504" s="2">
        <v>502</v>
      </c>
      <c r="B504" s="2">
        <v>325.07470356045502</v>
      </c>
      <c r="C504" s="2">
        <v>3.4446506484344101E-67</v>
      </c>
      <c r="D504" s="2">
        <v>6</v>
      </c>
      <c r="E504" s="2" t="s">
        <v>5242</v>
      </c>
      <c r="F504" s="2" t="s">
        <v>5922</v>
      </c>
      <c r="G504" s="2" t="s">
        <v>39</v>
      </c>
      <c r="H504" s="2">
        <v>0.98941798941798897</v>
      </c>
      <c r="I504" s="2">
        <v>0.64440017431364005</v>
      </c>
      <c r="J504" s="2">
        <f t="shared" si="16"/>
        <v>0.81690908186581446</v>
      </c>
      <c r="K504" s="2">
        <f t="shared" si="15"/>
        <v>0</v>
      </c>
    </row>
    <row r="505" spans="1:11" x14ac:dyDescent="0.2">
      <c r="A505" s="2">
        <v>503</v>
      </c>
      <c r="B505" s="2">
        <v>4.16233069022734</v>
      </c>
      <c r="C505" s="2">
        <v>0.90040694376269603</v>
      </c>
      <c r="D505" s="2">
        <v>9</v>
      </c>
      <c r="E505" s="2" t="s">
        <v>5248</v>
      </c>
      <c r="F505" s="2" t="s">
        <v>5923</v>
      </c>
      <c r="G505" s="2" t="s">
        <v>49</v>
      </c>
      <c r="H505" s="2">
        <v>0.98941798941798897</v>
      </c>
      <c r="I505" s="2">
        <v>3.9531843366743397E-2</v>
      </c>
      <c r="J505" s="2">
        <f t="shared" si="16"/>
        <v>0.5144749163923662</v>
      </c>
      <c r="K505" s="2">
        <f t="shared" si="15"/>
        <v>0</v>
      </c>
    </row>
    <row r="506" spans="1:11" x14ac:dyDescent="0.2">
      <c r="A506" s="2">
        <v>504</v>
      </c>
      <c r="B506" s="2">
        <v>1962.37566180419</v>
      </c>
      <c r="C506" s="2">
        <v>0</v>
      </c>
      <c r="D506" s="2">
        <v>7</v>
      </c>
      <c r="E506" s="2" t="s">
        <v>5273</v>
      </c>
      <c r="F506" s="2" t="s">
        <v>5924</v>
      </c>
      <c r="G506" s="2" t="s">
        <v>56</v>
      </c>
      <c r="H506" s="2">
        <v>0.98941798941798897</v>
      </c>
      <c r="I506" s="2">
        <v>0.92367552761003502</v>
      </c>
      <c r="J506" s="2">
        <f t="shared" si="16"/>
        <v>0.95654675851401194</v>
      </c>
      <c r="K506" s="2">
        <f t="shared" si="15"/>
        <v>0</v>
      </c>
    </row>
    <row r="507" spans="1:11" x14ac:dyDescent="0.2">
      <c r="A507" s="2">
        <v>505</v>
      </c>
      <c r="B507" s="2">
        <v>1460.8836167419099</v>
      </c>
      <c r="C507" s="2">
        <v>8.7722686980780699E-307</v>
      </c>
      <c r="D507" s="2">
        <v>11</v>
      </c>
      <c r="E507" s="2" t="s">
        <v>5252</v>
      </c>
      <c r="F507" s="2" t="s">
        <v>5925</v>
      </c>
      <c r="G507" s="2" t="s">
        <v>59</v>
      </c>
      <c r="H507" s="2">
        <v>0.98941798941798897</v>
      </c>
      <c r="I507" s="2">
        <v>0.89696818776069198</v>
      </c>
      <c r="J507" s="2">
        <f t="shared" si="16"/>
        <v>0.94319308858934048</v>
      </c>
      <c r="K507" s="2">
        <f t="shared" si="15"/>
        <v>0</v>
      </c>
    </row>
    <row r="508" spans="1:11" x14ac:dyDescent="0.2">
      <c r="A508" s="2">
        <v>507</v>
      </c>
      <c r="B508" s="2">
        <v>4.7507247692171202</v>
      </c>
      <c r="C508" s="2">
        <v>0.85547433841771203</v>
      </c>
      <c r="D508" s="2">
        <v>9</v>
      </c>
      <c r="E508" s="2" t="s">
        <v>5263</v>
      </c>
      <c r="F508" s="2" t="s">
        <v>5927</v>
      </c>
      <c r="G508" s="2" t="s">
        <v>20</v>
      </c>
      <c r="H508" s="2">
        <v>0.98941798941798897</v>
      </c>
      <c r="I508" s="2">
        <v>4.2644586938927899E-2</v>
      </c>
      <c r="J508" s="2">
        <f t="shared" si="16"/>
        <v>0.51603128817845845</v>
      </c>
      <c r="K508" s="2">
        <f t="shared" si="15"/>
        <v>0</v>
      </c>
    </row>
    <row r="509" spans="1:11" x14ac:dyDescent="0.2">
      <c r="A509" s="2">
        <v>508</v>
      </c>
      <c r="B509" s="2">
        <v>89.0343660161126</v>
      </c>
      <c r="C509" s="2">
        <v>7.5912998900783094E-14</v>
      </c>
      <c r="D509" s="2">
        <v>12</v>
      </c>
      <c r="E509" s="2" t="s">
        <v>5928</v>
      </c>
      <c r="F509" s="2" t="s">
        <v>5929</v>
      </c>
      <c r="G509" s="2" t="s">
        <v>184</v>
      </c>
      <c r="H509" s="2">
        <v>0.87301587301587302</v>
      </c>
      <c r="I509" s="2">
        <v>0.34034738218265498</v>
      </c>
      <c r="J509" s="2">
        <f t="shared" si="16"/>
        <v>0.60668162759926403</v>
      </c>
      <c r="K509" s="2">
        <f t="shared" si="15"/>
        <v>0</v>
      </c>
    </row>
    <row r="510" spans="1:11" x14ac:dyDescent="0.2">
      <c r="A510" s="2">
        <v>509</v>
      </c>
      <c r="B510" s="2">
        <v>17.461079935826099</v>
      </c>
      <c r="C510" s="2">
        <v>9.4957554930263699E-2</v>
      </c>
      <c r="D510" s="2">
        <v>11</v>
      </c>
      <c r="E510" s="2" t="s">
        <v>5930</v>
      </c>
      <c r="F510" s="2" t="s">
        <v>5931</v>
      </c>
      <c r="G510" s="2" t="s">
        <v>56</v>
      </c>
      <c r="H510" s="2">
        <v>0.87830687830687804</v>
      </c>
      <c r="I510" s="2">
        <v>5.5344580713440797E-2</v>
      </c>
      <c r="J510" s="2">
        <f t="shared" si="16"/>
        <v>0.46682572951015944</v>
      </c>
      <c r="K510" s="2">
        <f t="shared" si="15"/>
        <v>0</v>
      </c>
    </row>
  </sheetData>
  <sortState ref="A2:K510">
    <sortCondition descending="1" ref="K2:K5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style="2" bestFit="1" customWidth="1"/>
    <col min="2" max="2" width="14.5" style="2" bestFit="1" customWidth="1"/>
    <col min="3" max="3" width="22.5" style="2" bestFit="1" customWidth="1"/>
    <col min="4" max="4" width="16.5" style="2" bestFit="1" customWidth="1"/>
    <col min="5" max="5" width="44.33203125" style="2" bestFit="1" customWidth="1"/>
    <col min="6" max="6" width="85.6640625" style="2" bestFit="1" customWidth="1"/>
    <col min="7" max="7" width="16.33203125" style="2" bestFit="1" customWidth="1"/>
    <col min="8" max="10" width="12" style="2" bestFit="1" customWidth="1"/>
    <col min="11" max="11" width="15.1640625" style="2" bestFit="1" customWidth="1"/>
    <col min="12" max="16384" width="8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1018</v>
      </c>
      <c r="K1" s="2" t="s">
        <v>2886</v>
      </c>
    </row>
    <row r="2" spans="1:11" s="1" customFormat="1" x14ac:dyDescent="0.2">
      <c r="A2" s="1">
        <v>12</v>
      </c>
      <c r="B2" s="1">
        <v>16004.120806323201</v>
      </c>
      <c r="C2" s="1">
        <v>0</v>
      </c>
      <c r="D2" s="1">
        <v>9</v>
      </c>
      <c r="E2" s="1" t="s">
        <v>5954</v>
      </c>
      <c r="F2" s="1" t="s">
        <v>5955</v>
      </c>
      <c r="G2" s="1" t="s">
        <v>49</v>
      </c>
      <c r="H2" s="1">
        <v>0.98554533508541398</v>
      </c>
      <c r="I2" s="1">
        <v>0.99984857662022997</v>
      </c>
      <c r="J2" s="1">
        <f t="shared" ref="J2:J33" si="0">AVERAGE(H2:I2)</f>
        <v>0.99269695585282203</v>
      </c>
      <c r="K2" s="1">
        <f t="shared" ref="K2:K65" si="1">IF(J2&gt;=0.98,1,0)</f>
        <v>1</v>
      </c>
    </row>
    <row r="3" spans="1:11" s="1" customFormat="1" x14ac:dyDescent="0.2">
      <c r="A3" s="1">
        <v>35</v>
      </c>
      <c r="B3" s="1">
        <v>16134.2221317447</v>
      </c>
      <c r="C3" s="1">
        <v>0</v>
      </c>
      <c r="D3" s="1">
        <v>7</v>
      </c>
      <c r="E3" s="1" t="s">
        <v>5998</v>
      </c>
      <c r="F3" s="1" t="s">
        <v>5999</v>
      </c>
      <c r="G3" s="1" t="s">
        <v>31</v>
      </c>
      <c r="H3" s="1">
        <v>0.99113009198423097</v>
      </c>
      <c r="I3" s="1">
        <v>0.99977286493034501</v>
      </c>
      <c r="J3" s="1">
        <f t="shared" si="0"/>
        <v>0.99545147845728799</v>
      </c>
      <c r="K3" s="1">
        <f t="shared" si="1"/>
        <v>1</v>
      </c>
    </row>
    <row r="4" spans="1:11" s="1" customFormat="1" x14ac:dyDescent="0.2">
      <c r="A4" s="1">
        <v>41</v>
      </c>
      <c r="B4" s="1">
        <v>16196.1264137502</v>
      </c>
      <c r="C4" s="1">
        <v>0</v>
      </c>
      <c r="D4" s="1">
        <v>7</v>
      </c>
      <c r="E4" s="1" t="s">
        <v>6010</v>
      </c>
      <c r="F4" s="1" t="s">
        <v>6011</v>
      </c>
      <c r="G4" s="1" t="s">
        <v>26</v>
      </c>
      <c r="H4" s="1">
        <v>0.99310118265440195</v>
      </c>
      <c r="I4" s="1">
        <v>1</v>
      </c>
      <c r="J4" s="1">
        <f t="shared" si="0"/>
        <v>0.99655059132720103</v>
      </c>
      <c r="K4" s="1">
        <f t="shared" si="1"/>
        <v>1</v>
      </c>
    </row>
    <row r="5" spans="1:11" s="1" customFormat="1" x14ac:dyDescent="0.2">
      <c r="A5" s="1">
        <v>44</v>
      </c>
      <c r="B5" s="1">
        <v>14968.5392729132</v>
      </c>
      <c r="C5" s="1">
        <v>0</v>
      </c>
      <c r="D5" s="1">
        <v>7</v>
      </c>
      <c r="E5" s="1" t="s">
        <v>6016</v>
      </c>
      <c r="F5" s="1" t="s">
        <v>6017</v>
      </c>
      <c r="G5" s="1" t="s">
        <v>97</v>
      </c>
      <c r="H5" s="1">
        <v>0.98981603153745001</v>
      </c>
      <c r="I5" s="1">
        <v>0.98576620230163503</v>
      </c>
      <c r="J5" s="1">
        <f t="shared" si="0"/>
        <v>0.98779111691954258</v>
      </c>
      <c r="K5" s="1">
        <f t="shared" si="1"/>
        <v>1</v>
      </c>
    </row>
    <row r="6" spans="1:11" s="1" customFormat="1" x14ac:dyDescent="0.2">
      <c r="A6" s="1">
        <v>46</v>
      </c>
      <c r="B6" s="1">
        <v>14874.882352561601</v>
      </c>
      <c r="C6" s="1">
        <v>0</v>
      </c>
      <c r="D6" s="1">
        <v>12</v>
      </c>
      <c r="E6" s="1" t="s">
        <v>6020</v>
      </c>
      <c r="F6" s="1" t="s">
        <v>6021</v>
      </c>
      <c r="G6" s="1" t="s">
        <v>11</v>
      </c>
      <c r="H6" s="1">
        <v>0.98620236530880401</v>
      </c>
      <c r="I6" s="1">
        <v>0.98546335554209497</v>
      </c>
      <c r="J6" s="1">
        <f t="shared" si="0"/>
        <v>0.98583286042544949</v>
      </c>
      <c r="K6" s="1">
        <f t="shared" si="1"/>
        <v>1</v>
      </c>
    </row>
    <row r="7" spans="1:11" s="1" customFormat="1" x14ac:dyDescent="0.2">
      <c r="A7" s="1">
        <v>48</v>
      </c>
      <c r="B7" s="1">
        <v>15026.9737554853</v>
      </c>
      <c r="C7" s="1">
        <v>0</v>
      </c>
      <c r="D7" s="1">
        <v>9</v>
      </c>
      <c r="E7" s="1" t="s">
        <v>6024</v>
      </c>
      <c r="F7" s="1" t="s">
        <v>6025</v>
      </c>
      <c r="G7" s="1" t="s">
        <v>11</v>
      </c>
      <c r="H7" s="1">
        <v>0.99277266754270699</v>
      </c>
      <c r="I7" s="1">
        <v>0.98576620230163503</v>
      </c>
      <c r="J7" s="1">
        <f t="shared" si="0"/>
        <v>0.98926943492217101</v>
      </c>
      <c r="K7" s="1">
        <f t="shared" si="1"/>
        <v>1</v>
      </c>
    </row>
    <row r="8" spans="1:11" s="1" customFormat="1" x14ac:dyDescent="0.2">
      <c r="A8" s="1">
        <v>51</v>
      </c>
      <c r="B8" s="1">
        <v>15800.469348165299</v>
      </c>
      <c r="C8" s="1">
        <v>0</v>
      </c>
      <c r="D8" s="1">
        <v>14</v>
      </c>
      <c r="E8" s="1" t="s">
        <v>6030</v>
      </c>
      <c r="F8" s="1" t="s">
        <v>6031</v>
      </c>
      <c r="G8" s="1" t="s">
        <v>56</v>
      </c>
      <c r="H8" s="1">
        <v>0.97634691195794998</v>
      </c>
      <c r="I8" s="1">
        <v>0.99916717141126499</v>
      </c>
      <c r="J8" s="1">
        <f t="shared" si="0"/>
        <v>0.98775704168460754</v>
      </c>
      <c r="K8" s="1">
        <f t="shared" si="1"/>
        <v>1</v>
      </c>
    </row>
    <row r="9" spans="1:11" s="1" customFormat="1" x14ac:dyDescent="0.2">
      <c r="A9" s="1">
        <v>62</v>
      </c>
      <c r="B9" s="1">
        <v>16170.045901614099</v>
      </c>
      <c r="C9" s="1">
        <v>0</v>
      </c>
      <c r="D9" s="1">
        <v>14</v>
      </c>
      <c r="E9" s="1" t="s">
        <v>6052</v>
      </c>
      <c r="F9" s="1" t="s">
        <v>6053</v>
      </c>
      <c r="G9" s="1" t="s">
        <v>49</v>
      </c>
      <c r="H9" s="1">
        <v>0.98784494086727903</v>
      </c>
      <c r="I9" s="1">
        <v>1</v>
      </c>
      <c r="J9" s="1">
        <f t="shared" si="0"/>
        <v>0.99392247043363957</v>
      </c>
      <c r="K9" s="1">
        <f t="shared" si="1"/>
        <v>1</v>
      </c>
    </row>
    <row r="10" spans="1:11" s="1" customFormat="1" x14ac:dyDescent="0.2">
      <c r="A10" s="1">
        <v>68</v>
      </c>
      <c r="B10" s="1">
        <v>15009.8695134383</v>
      </c>
      <c r="C10" s="1">
        <v>0</v>
      </c>
      <c r="D10" s="1">
        <v>8</v>
      </c>
      <c r="E10" s="1" t="s">
        <v>6064</v>
      </c>
      <c r="F10" s="1" t="s">
        <v>6065</v>
      </c>
      <c r="G10" s="1" t="s">
        <v>49</v>
      </c>
      <c r="H10" s="1">
        <v>0.991787122207621</v>
      </c>
      <c r="I10" s="1">
        <v>0.98576620230163503</v>
      </c>
      <c r="J10" s="1">
        <f t="shared" si="0"/>
        <v>0.98877666225462801</v>
      </c>
      <c r="K10" s="1">
        <f t="shared" si="1"/>
        <v>1</v>
      </c>
    </row>
    <row r="11" spans="1:11" s="1" customFormat="1" x14ac:dyDescent="0.2">
      <c r="A11" s="1">
        <v>71</v>
      </c>
      <c r="B11" s="1">
        <v>16201.615129220099</v>
      </c>
      <c r="C11" s="1">
        <v>0</v>
      </c>
      <c r="D11" s="1">
        <v>12</v>
      </c>
      <c r="E11" s="1" t="s">
        <v>6070</v>
      </c>
      <c r="F11" s="1" t="s">
        <v>6071</v>
      </c>
      <c r="G11" s="1" t="s">
        <v>97</v>
      </c>
      <c r="H11" s="1">
        <v>0.96747700394218095</v>
      </c>
      <c r="I11" s="1">
        <v>1</v>
      </c>
      <c r="J11" s="1">
        <f t="shared" si="0"/>
        <v>0.98373850197109047</v>
      </c>
      <c r="K11" s="1">
        <f t="shared" si="1"/>
        <v>1</v>
      </c>
    </row>
    <row r="12" spans="1:11" s="1" customFormat="1" x14ac:dyDescent="0.2">
      <c r="A12" s="1">
        <v>73</v>
      </c>
      <c r="B12" s="1">
        <v>16208.1652545294</v>
      </c>
      <c r="C12" s="1">
        <v>0</v>
      </c>
      <c r="D12" s="1">
        <v>8</v>
      </c>
      <c r="E12" s="1" t="s">
        <v>6054</v>
      </c>
      <c r="F12" s="1" t="s">
        <v>6073</v>
      </c>
      <c r="G12" s="1" t="s">
        <v>56</v>
      </c>
      <c r="H12" s="1">
        <v>0.99310118265440195</v>
      </c>
      <c r="I12" s="1">
        <v>1</v>
      </c>
      <c r="J12" s="1">
        <f t="shared" si="0"/>
        <v>0.99655059132720103</v>
      </c>
      <c r="K12" s="1">
        <f t="shared" si="1"/>
        <v>1</v>
      </c>
    </row>
    <row r="13" spans="1:11" s="1" customFormat="1" x14ac:dyDescent="0.2">
      <c r="A13" s="1">
        <v>77</v>
      </c>
      <c r="B13" s="1">
        <v>16211.185598817299</v>
      </c>
      <c r="C13" s="1">
        <v>0</v>
      </c>
      <c r="D13" s="1">
        <v>8</v>
      </c>
      <c r="E13" s="1" t="s">
        <v>6018</v>
      </c>
      <c r="F13" s="1" t="s">
        <v>6078</v>
      </c>
      <c r="G13" s="1" t="s">
        <v>11</v>
      </c>
      <c r="H13" s="1">
        <v>0.99310118265440195</v>
      </c>
      <c r="I13" s="1">
        <v>1</v>
      </c>
      <c r="J13" s="1">
        <f t="shared" si="0"/>
        <v>0.99655059132720103</v>
      </c>
      <c r="K13" s="1">
        <f t="shared" si="1"/>
        <v>1</v>
      </c>
    </row>
    <row r="14" spans="1:11" s="1" customFormat="1" x14ac:dyDescent="0.2">
      <c r="A14" s="1">
        <v>88</v>
      </c>
      <c r="B14" s="1">
        <v>14905.7890819146</v>
      </c>
      <c r="C14" s="1">
        <v>0</v>
      </c>
      <c r="D14" s="1">
        <v>14</v>
      </c>
      <c r="E14" s="1" t="s">
        <v>6098</v>
      </c>
      <c r="F14" s="1" t="s">
        <v>6099</v>
      </c>
      <c r="G14" s="1" t="s">
        <v>105</v>
      </c>
      <c r="H14" s="1">
        <v>0.98587385019710905</v>
      </c>
      <c r="I14" s="1">
        <v>0.98576620230163503</v>
      </c>
      <c r="J14" s="1">
        <f t="shared" si="0"/>
        <v>0.98582002624937204</v>
      </c>
      <c r="K14" s="1">
        <f t="shared" si="1"/>
        <v>1</v>
      </c>
    </row>
    <row r="15" spans="1:11" s="1" customFormat="1" x14ac:dyDescent="0.2">
      <c r="A15" s="1">
        <v>89</v>
      </c>
      <c r="B15" s="1">
        <v>15795.2339213505</v>
      </c>
      <c r="C15" s="1">
        <v>0</v>
      </c>
      <c r="D15" s="1">
        <v>15</v>
      </c>
      <c r="E15" s="1" t="s">
        <v>6100</v>
      </c>
      <c r="F15" s="1" t="s">
        <v>6101</v>
      </c>
      <c r="G15" s="1" t="s">
        <v>56</v>
      </c>
      <c r="H15" s="1">
        <v>0.97141918528252302</v>
      </c>
      <c r="I15" s="1">
        <v>0.99977286493034501</v>
      </c>
      <c r="J15" s="1">
        <f t="shared" si="0"/>
        <v>0.98559602510643396</v>
      </c>
      <c r="K15" s="1">
        <f t="shared" si="1"/>
        <v>1</v>
      </c>
    </row>
    <row r="16" spans="1:11" s="1" customFormat="1" x14ac:dyDescent="0.2">
      <c r="A16" s="1">
        <v>120</v>
      </c>
      <c r="B16" s="1">
        <v>14745.613478096</v>
      </c>
      <c r="C16" s="1">
        <v>0</v>
      </c>
      <c r="D16" s="1">
        <v>14</v>
      </c>
      <c r="E16" s="1" t="s">
        <v>6150</v>
      </c>
      <c r="F16" s="1" t="s">
        <v>6151</v>
      </c>
      <c r="G16" s="1" t="s">
        <v>56</v>
      </c>
      <c r="H16" s="1">
        <v>0.995400788436268</v>
      </c>
      <c r="I16" s="1">
        <v>0.98243488794669898</v>
      </c>
      <c r="J16" s="1">
        <f t="shared" si="0"/>
        <v>0.98891783819148349</v>
      </c>
      <c r="K16" s="1">
        <f t="shared" si="1"/>
        <v>1</v>
      </c>
    </row>
    <row r="17" spans="1:11" s="1" customFormat="1" x14ac:dyDescent="0.2">
      <c r="A17" s="1">
        <v>132</v>
      </c>
      <c r="B17" s="1">
        <v>16185.1065971934</v>
      </c>
      <c r="C17" s="1">
        <v>0</v>
      </c>
      <c r="D17" s="1">
        <v>16</v>
      </c>
      <c r="E17" s="1" t="s">
        <v>6174</v>
      </c>
      <c r="F17" s="1" t="s">
        <v>6175</v>
      </c>
      <c r="G17" s="1" t="s">
        <v>97</v>
      </c>
      <c r="H17" s="1">
        <v>0.99737187910643799</v>
      </c>
      <c r="I17" s="1">
        <v>0.99977286493034501</v>
      </c>
      <c r="J17" s="1">
        <f t="shared" si="0"/>
        <v>0.99857237201839144</v>
      </c>
      <c r="K17" s="1">
        <f t="shared" si="1"/>
        <v>1</v>
      </c>
    </row>
    <row r="18" spans="1:11" s="1" customFormat="1" x14ac:dyDescent="0.2">
      <c r="A18" s="1">
        <v>140</v>
      </c>
      <c r="B18" s="1">
        <v>14984.1898252269</v>
      </c>
      <c r="C18" s="1">
        <v>0</v>
      </c>
      <c r="D18" s="1">
        <v>12</v>
      </c>
      <c r="E18" s="1" t="s">
        <v>6189</v>
      </c>
      <c r="F18" s="1" t="s">
        <v>6190</v>
      </c>
      <c r="G18" s="1" t="s">
        <v>56</v>
      </c>
      <c r="H18" s="1">
        <v>0.99901445466491401</v>
      </c>
      <c r="I18" s="1">
        <v>0.98463052695336095</v>
      </c>
      <c r="J18" s="1">
        <f t="shared" si="0"/>
        <v>0.99182249080913754</v>
      </c>
      <c r="K18" s="1">
        <f t="shared" si="1"/>
        <v>1</v>
      </c>
    </row>
    <row r="19" spans="1:11" s="1" customFormat="1" x14ac:dyDescent="0.2">
      <c r="A19" s="1">
        <v>146</v>
      </c>
      <c r="B19" s="1">
        <v>16220.256398645701</v>
      </c>
      <c r="C19" s="1">
        <v>0</v>
      </c>
      <c r="D19" s="1">
        <v>5</v>
      </c>
      <c r="E19" s="1" t="s">
        <v>6200</v>
      </c>
      <c r="F19" s="1" t="s">
        <v>6201</v>
      </c>
      <c r="G19" s="1" t="s">
        <v>105</v>
      </c>
      <c r="H19" s="1">
        <v>0.99967148488830404</v>
      </c>
      <c r="I19" s="1">
        <v>0.99969715324046005</v>
      </c>
      <c r="J19" s="1">
        <f t="shared" si="0"/>
        <v>0.99968431906438204</v>
      </c>
      <c r="K19" s="1">
        <f t="shared" si="1"/>
        <v>1</v>
      </c>
    </row>
    <row r="20" spans="1:11" s="1" customFormat="1" x14ac:dyDescent="0.2">
      <c r="A20" s="1">
        <v>149</v>
      </c>
      <c r="B20" s="1">
        <v>16226.635937758099</v>
      </c>
      <c r="C20" s="1">
        <v>0</v>
      </c>
      <c r="D20" s="1">
        <v>9</v>
      </c>
      <c r="E20" s="1" t="s">
        <v>6206</v>
      </c>
      <c r="F20" s="1" t="s">
        <v>6207</v>
      </c>
      <c r="G20" s="1" t="s">
        <v>20</v>
      </c>
      <c r="H20" s="1">
        <v>0.99901445466491401</v>
      </c>
      <c r="I20" s="1">
        <v>0.99977286493034501</v>
      </c>
      <c r="J20" s="1">
        <f t="shared" si="0"/>
        <v>0.99939365979762951</v>
      </c>
      <c r="K20" s="1">
        <f t="shared" si="1"/>
        <v>1</v>
      </c>
    </row>
    <row r="21" spans="1:11" s="1" customFormat="1" x14ac:dyDescent="0.2">
      <c r="A21" s="1">
        <v>151</v>
      </c>
      <c r="B21" s="1">
        <v>15168.5226813586</v>
      </c>
      <c r="C21" s="1">
        <v>0</v>
      </c>
      <c r="D21" s="1">
        <v>17</v>
      </c>
      <c r="E21" s="1" t="s">
        <v>6210</v>
      </c>
      <c r="F21" s="1" t="s">
        <v>6211</v>
      </c>
      <c r="G21" s="1" t="s">
        <v>31</v>
      </c>
      <c r="H21" s="1">
        <v>0.99770039421813395</v>
      </c>
      <c r="I21" s="1">
        <v>0.98735614778921799</v>
      </c>
      <c r="J21" s="1">
        <f t="shared" si="0"/>
        <v>0.99252827100367602</v>
      </c>
      <c r="K21" s="1">
        <f t="shared" si="1"/>
        <v>1</v>
      </c>
    </row>
    <row r="22" spans="1:11" s="1" customFormat="1" x14ac:dyDescent="0.2">
      <c r="A22" s="1">
        <v>167</v>
      </c>
      <c r="B22" s="1">
        <v>16243.2207562641</v>
      </c>
      <c r="C22" s="1">
        <v>0</v>
      </c>
      <c r="D22" s="1">
        <v>4</v>
      </c>
      <c r="E22" s="1" t="s">
        <v>6241</v>
      </c>
      <c r="F22" s="1" t="s">
        <v>6242</v>
      </c>
      <c r="G22" s="1" t="s">
        <v>23</v>
      </c>
      <c r="H22" s="1">
        <v>0.99934296977660897</v>
      </c>
      <c r="I22" s="1">
        <v>1</v>
      </c>
      <c r="J22" s="1">
        <f t="shared" si="0"/>
        <v>0.99967148488830448</v>
      </c>
      <c r="K22" s="1">
        <f t="shared" si="1"/>
        <v>1</v>
      </c>
    </row>
    <row r="23" spans="1:11" s="1" customFormat="1" x14ac:dyDescent="0.2">
      <c r="A23" s="1">
        <v>168</v>
      </c>
      <c r="B23" s="1">
        <v>15007.534751064</v>
      </c>
      <c r="C23" s="1">
        <v>0</v>
      </c>
      <c r="D23" s="1">
        <v>5</v>
      </c>
      <c r="E23" s="1" t="s">
        <v>6243</v>
      </c>
      <c r="F23" s="1" t="s">
        <v>6244</v>
      </c>
      <c r="G23" s="1" t="s">
        <v>14</v>
      </c>
      <c r="H23" s="1">
        <v>0.99605781865965803</v>
      </c>
      <c r="I23" s="1">
        <v>0.98553906723198004</v>
      </c>
      <c r="J23" s="1">
        <f t="shared" si="0"/>
        <v>0.99079844294581898</v>
      </c>
      <c r="K23" s="1">
        <f t="shared" si="1"/>
        <v>1</v>
      </c>
    </row>
    <row r="24" spans="1:11" s="1" customFormat="1" x14ac:dyDescent="0.2">
      <c r="A24" s="1">
        <v>170</v>
      </c>
      <c r="B24" s="1">
        <v>16163.639117291499</v>
      </c>
      <c r="C24" s="1">
        <v>0</v>
      </c>
      <c r="D24" s="1">
        <v>13</v>
      </c>
      <c r="E24" s="1" t="s">
        <v>6247</v>
      </c>
      <c r="F24" s="1" t="s">
        <v>6248</v>
      </c>
      <c r="G24" s="1" t="s">
        <v>31</v>
      </c>
      <c r="H24" s="1">
        <v>0.99671484888304795</v>
      </c>
      <c r="I24" s="1">
        <v>0.99954572986069001</v>
      </c>
      <c r="J24" s="1">
        <f t="shared" si="0"/>
        <v>0.99813028937186898</v>
      </c>
      <c r="K24" s="1">
        <f t="shared" si="1"/>
        <v>1</v>
      </c>
    </row>
    <row r="25" spans="1:11" s="1" customFormat="1" x14ac:dyDescent="0.2">
      <c r="A25" s="1">
        <v>174</v>
      </c>
      <c r="B25" s="1">
        <v>16216.934249647</v>
      </c>
      <c r="C25" s="1">
        <v>0</v>
      </c>
      <c r="D25" s="1">
        <v>11</v>
      </c>
      <c r="E25" s="1" t="s">
        <v>6255</v>
      </c>
      <c r="F25" s="1" t="s">
        <v>6256</v>
      </c>
      <c r="G25" s="1" t="s">
        <v>56</v>
      </c>
      <c r="H25" s="1">
        <v>0.96879106438896101</v>
      </c>
      <c r="I25" s="1">
        <v>1</v>
      </c>
      <c r="J25" s="1">
        <f t="shared" si="0"/>
        <v>0.9843955321944805</v>
      </c>
      <c r="K25" s="1">
        <f t="shared" si="1"/>
        <v>1</v>
      </c>
    </row>
    <row r="26" spans="1:11" s="1" customFormat="1" x14ac:dyDescent="0.2">
      <c r="A26" s="1">
        <v>178</v>
      </c>
      <c r="B26" s="1">
        <v>16112.646774708401</v>
      </c>
      <c r="C26" s="1">
        <v>0</v>
      </c>
      <c r="D26" s="1">
        <v>17</v>
      </c>
      <c r="E26" s="1" t="s">
        <v>6263</v>
      </c>
      <c r="F26" s="1" t="s">
        <v>6264</v>
      </c>
      <c r="G26" s="1" t="s">
        <v>292</v>
      </c>
      <c r="H26" s="1">
        <v>0.98981603153745001</v>
      </c>
      <c r="I26" s="1">
        <v>0.998712901271956</v>
      </c>
      <c r="J26" s="1">
        <f t="shared" si="0"/>
        <v>0.99426446640470301</v>
      </c>
      <c r="K26" s="1">
        <f t="shared" si="1"/>
        <v>1</v>
      </c>
    </row>
    <row r="27" spans="1:11" s="1" customFormat="1" x14ac:dyDescent="0.2">
      <c r="A27" s="1">
        <v>190</v>
      </c>
      <c r="B27" s="1">
        <v>16168.0560326757</v>
      </c>
      <c r="C27" s="1">
        <v>0</v>
      </c>
      <c r="D27" s="1">
        <v>7</v>
      </c>
      <c r="E27" s="1" t="s">
        <v>6284</v>
      </c>
      <c r="F27" s="1" t="s">
        <v>6285</v>
      </c>
      <c r="G27" s="1" t="s">
        <v>20</v>
      </c>
      <c r="H27" s="1">
        <v>0.99605781865965803</v>
      </c>
      <c r="I27" s="1">
        <v>0.99954572986069001</v>
      </c>
      <c r="J27" s="1">
        <f t="shared" si="0"/>
        <v>0.99780177426017402</v>
      </c>
      <c r="K27" s="1">
        <f t="shared" si="1"/>
        <v>1</v>
      </c>
    </row>
    <row r="28" spans="1:11" s="1" customFormat="1" x14ac:dyDescent="0.2">
      <c r="A28" s="1">
        <v>203</v>
      </c>
      <c r="B28" s="1">
        <v>15024.189492309901</v>
      </c>
      <c r="C28" s="1">
        <v>0</v>
      </c>
      <c r="D28" s="1">
        <v>9</v>
      </c>
      <c r="E28" s="1" t="s">
        <v>6310</v>
      </c>
      <c r="F28" s="1" t="s">
        <v>6311</v>
      </c>
      <c r="G28" s="1" t="s">
        <v>292</v>
      </c>
      <c r="H28" s="1">
        <v>0.99704336399474303</v>
      </c>
      <c r="I28" s="1">
        <v>0.98546335554209497</v>
      </c>
      <c r="J28" s="1">
        <f t="shared" si="0"/>
        <v>0.991253359768419</v>
      </c>
      <c r="K28" s="1">
        <f t="shared" si="1"/>
        <v>1</v>
      </c>
    </row>
    <row r="29" spans="1:11" s="1" customFormat="1" x14ac:dyDescent="0.2">
      <c r="A29" s="1">
        <v>221</v>
      </c>
      <c r="B29" s="1">
        <v>16251.9406252753</v>
      </c>
      <c r="C29" s="1">
        <v>0</v>
      </c>
      <c r="D29" s="1">
        <v>12</v>
      </c>
      <c r="E29" s="1" t="s">
        <v>6343</v>
      </c>
      <c r="F29" s="1" t="s">
        <v>6344</v>
      </c>
      <c r="G29" s="1" t="s">
        <v>11</v>
      </c>
      <c r="H29" s="1">
        <v>0.99967148488830404</v>
      </c>
      <c r="I29" s="1">
        <v>1</v>
      </c>
      <c r="J29" s="1">
        <f t="shared" si="0"/>
        <v>0.99983574244415196</v>
      </c>
      <c r="K29" s="1">
        <f t="shared" si="1"/>
        <v>1</v>
      </c>
    </row>
    <row r="30" spans="1:11" s="1" customFormat="1" x14ac:dyDescent="0.2">
      <c r="A30" s="1">
        <v>224</v>
      </c>
      <c r="B30" s="1">
        <v>15077.685752887601</v>
      </c>
      <c r="C30" s="1">
        <v>0</v>
      </c>
      <c r="D30" s="1">
        <v>7</v>
      </c>
      <c r="E30" s="1" t="s">
        <v>6348</v>
      </c>
      <c r="F30" s="1" t="s">
        <v>6349</v>
      </c>
      <c r="G30" s="1" t="s">
        <v>133</v>
      </c>
      <c r="H30" s="1">
        <v>0.99967148488830404</v>
      </c>
      <c r="I30" s="1">
        <v>0.98569049061174996</v>
      </c>
      <c r="J30" s="1">
        <f t="shared" si="0"/>
        <v>0.992680987750027</v>
      </c>
      <c r="K30" s="1">
        <f t="shared" si="1"/>
        <v>1</v>
      </c>
    </row>
    <row r="31" spans="1:11" s="1" customFormat="1" x14ac:dyDescent="0.2">
      <c r="A31" s="1">
        <v>228</v>
      </c>
      <c r="B31" s="1">
        <v>16199.587992892801</v>
      </c>
      <c r="C31" s="1">
        <v>0</v>
      </c>
      <c r="D31" s="1">
        <v>9</v>
      </c>
      <c r="E31" s="1" t="s">
        <v>6356</v>
      </c>
      <c r="F31" s="1" t="s">
        <v>6357</v>
      </c>
      <c r="G31" s="1" t="s">
        <v>31</v>
      </c>
      <c r="H31" s="1">
        <v>0.99835742444152398</v>
      </c>
      <c r="I31" s="1">
        <v>0.99969715324046005</v>
      </c>
      <c r="J31" s="1">
        <f t="shared" si="0"/>
        <v>0.99902728884099201</v>
      </c>
      <c r="K31" s="1">
        <f t="shared" si="1"/>
        <v>1</v>
      </c>
    </row>
    <row r="32" spans="1:11" s="1" customFormat="1" x14ac:dyDescent="0.2">
      <c r="A32" s="1">
        <v>230</v>
      </c>
      <c r="B32" s="1">
        <v>16196.823706089999</v>
      </c>
      <c r="C32" s="1">
        <v>0</v>
      </c>
      <c r="D32" s="1">
        <v>6</v>
      </c>
      <c r="E32" s="1" t="s">
        <v>6360</v>
      </c>
      <c r="F32" s="1" t="s">
        <v>6361</v>
      </c>
      <c r="G32" s="1" t="s">
        <v>56</v>
      </c>
      <c r="H32" s="1">
        <v>0.99704336399474303</v>
      </c>
      <c r="I32" s="1">
        <v>1</v>
      </c>
      <c r="J32" s="1">
        <f t="shared" si="0"/>
        <v>0.99852168199737146</v>
      </c>
      <c r="K32" s="1">
        <f t="shared" si="1"/>
        <v>1</v>
      </c>
    </row>
    <row r="33" spans="1:11" s="1" customFormat="1" x14ac:dyDescent="0.2">
      <c r="A33" s="1">
        <v>231</v>
      </c>
      <c r="B33" s="1">
        <v>16212.682384878601</v>
      </c>
      <c r="C33" s="1">
        <v>0</v>
      </c>
      <c r="D33" s="1">
        <v>8</v>
      </c>
      <c r="E33" s="1" t="s">
        <v>6362</v>
      </c>
      <c r="F33" s="1" t="s">
        <v>6363</v>
      </c>
      <c r="G33" s="1" t="s">
        <v>23</v>
      </c>
      <c r="H33" s="1">
        <v>0.98226018396846204</v>
      </c>
      <c r="I33" s="1">
        <v>0.99984857662022997</v>
      </c>
      <c r="J33" s="1">
        <f t="shared" si="0"/>
        <v>0.991054380294346</v>
      </c>
      <c r="K33" s="1">
        <f t="shared" si="1"/>
        <v>1</v>
      </c>
    </row>
    <row r="34" spans="1:11" s="1" customFormat="1" x14ac:dyDescent="0.2">
      <c r="A34" s="1">
        <v>258</v>
      </c>
      <c r="B34" s="1">
        <v>15554.8934611692</v>
      </c>
      <c r="C34" s="1">
        <v>0</v>
      </c>
      <c r="D34" s="1">
        <v>9</v>
      </c>
      <c r="E34" s="1" t="s">
        <v>6406</v>
      </c>
      <c r="F34" s="1" t="s">
        <v>6407</v>
      </c>
      <c r="G34" s="1" t="s">
        <v>26</v>
      </c>
      <c r="H34" s="1">
        <v>0.96484888304862004</v>
      </c>
      <c r="I34" s="1">
        <v>0.99962144155057497</v>
      </c>
      <c r="J34" s="1">
        <f t="shared" ref="J34:J55" si="2">AVERAGE(H34:I34)</f>
        <v>0.98223516229959751</v>
      </c>
      <c r="K34" s="1">
        <f t="shared" si="1"/>
        <v>1</v>
      </c>
    </row>
    <row r="35" spans="1:11" s="1" customFormat="1" x14ac:dyDescent="0.2">
      <c r="A35" s="1">
        <v>276</v>
      </c>
      <c r="B35" s="1">
        <v>15059.6458538143</v>
      </c>
      <c r="C35" s="1">
        <v>0</v>
      </c>
      <c r="D35" s="1">
        <v>8</v>
      </c>
      <c r="E35" s="1" t="s">
        <v>6352</v>
      </c>
      <c r="F35" s="1" t="s">
        <v>6434</v>
      </c>
      <c r="G35" s="1" t="s">
        <v>105</v>
      </c>
      <c r="H35" s="1">
        <v>1</v>
      </c>
      <c r="I35" s="1">
        <v>0.98538764385221</v>
      </c>
      <c r="J35" s="1">
        <f t="shared" si="2"/>
        <v>0.992693821926105</v>
      </c>
      <c r="K35" s="1">
        <f t="shared" si="1"/>
        <v>1</v>
      </c>
    </row>
    <row r="36" spans="1:11" s="1" customFormat="1" x14ac:dyDescent="0.2">
      <c r="A36" s="1">
        <v>279</v>
      </c>
      <c r="B36" s="1">
        <v>16194.0802569143</v>
      </c>
      <c r="C36" s="1">
        <v>0</v>
      </c>
      <c r="D36" s="1">
        <v>13</v>
      </c>
      <c r="E36" s="1" t="s">
        <v>6439</v>
      </c>
      <c r="F36" s="1" t="s">
        <v>6440</v>
      </c>
      <c r="G36" s="1" t="s">
        <v>39</v>
      </c>
      <c r="H36" s="1">
        <v>0.99671484888304795</v>
      </c>
      <c r="I36" s="1">
        <v>1</v>
      </c>
      <c r="J36" s="1">
        <f t="shared" si="2"/>
        <v>0.99835742444152398</v>
      </c>
      <c r="K36" s="1">
        <f t="shared" si="1"/>
        <v>1</v>
      </c>
    </row>
    <row r="37" spans="1:11" s="1" customFormat="1" x14ac:dyDescent="0.2">
      <c r="A37" s="1">
        <v>282</v>
      </c>
      <c r="B37" s="1">
        <v>15133.552134878701</v>
      </c>
      <c r="C37" s="1">
        <v>0</v>
      </c>
      <c r="D37" s="1">
        <v>6</v>
      </c>
      <c r="E37" s="1" t="s">
        <v>6445</v>
      </c>
      <c r="F37" s="1" t="s">
        <v>6446</v>
      </c>
      <c r="G37" s="1" t="s">
        <v>133</v>
      </c>
      <c r="H37" s="1">
        <v>0.99605781865965803</v>
      </c>
      <c r="I37" s="1">
        <v>0.98728043609933303</v>
      </c>
      <c r="J37" s="1">
        <f t="shared" si="2"/>
        <v>0.99166912737949553</v>
      </c>
      <c r="K37" s="1">
        <f t="shared" si="1"/>
        <v>1</v>
      </c>
    </row>
    <row r="38" spans="1:11" s="1" customFormat="1" x14ac:dyDescent="0.2">
      <c r="A38" s="1">
        <v>312</v>
      </c>
      <c r="B38" s="1">
        <v>16161.226118172999</v>
      </c>
      <c r="C38" s="1">
        <v>0</v>
      </c>
      <c r="D38" s="1">
        <v>4</v>
      </c>
      <c r="E38" s="1" t="s">
        <v>6491</v>
      </c>
      <c r="F38" s="1" t="s">
        <v>6492</v>
      </c>
      <c r="G38" s="1" t="s">
        <v>20</v>
      </c>
      <c r="H38" s="1">
        <v>0.99704336399474303</v>
      </c>
      <c r="I38" s="1">
        <v>0.99954572986069001</v>
      </c>
      <c r="J38" s="1">
        <f t="shared" si="2"/>
        <v>0.99829454692771646</v>
      </c>
      <c r="K38" s="1">
        <f t="shared" si="1"/>
        <v>1</v>
      </c>
    </row>
    <row r="39" spans="1:11" s="1" customFormat="1" x14ac:dyDescent="0.2">
      <c r="A39" s="1">
        <v>315</v>
      </c>
      <c r="B39" s="1">
        <v>16127.6920716897</v>
      </c>
      <c r="C39" s="1">
        <v>0</v>
      </c>
      <c r="D39" s="1">
        <v>9</v>
      </c>
      <c r="E39" s="1" t="s">
        <v>6496</v>
      </c>
      <c r="F39" s="1" t="s">
        <v>6497</v>
      </c>
      <c r="G39" s="1" t="s">
        <v>97</v>
      </c>
      <c r="H39" s="1">
        <v>0.99835742444152398</v>
      </c>
      <c r="I39" s="1">
        <v>0.99894003634161099</v>
      </c>
      <c r="J39" s="1">
        <f t="shared" si="2"/>
        <v>0.99864873039156743</v>
      </c>
      <c r="K39" s="1">
        <f t="shared" si="1"/>
        <v>1</v>
      </c>
    </row>
    <row r="40" spans="1:11" s="1" customFormat="1" x14ac:dyDescent="0.2">
      <c r="A40" s="1">
        <v>321</v>
      </c>
      <c r="B40" s="1">
        <v>16177.0246535346</v>
      </c>
      <c r="C40" s="1">
        <v>0</v>
      </c>
      <c r="D40" s="1">
        <v>7</v>
      </c>
      <c r="E40" s="1" t="s">
        <v>6507</v>
      </c>
      <c r="F40" s="1" t="s">
        <v>6508</v>
      </c>
      <c r="G40" s="1" t="s">
        <v>23</v>
      </c>
      <c r="H40" s="1">
        <v>0.99408672798948705</v>
      </c>
      <c r="I40" s="1">
        <v>1</v>
      </c>
      <c r="J40" s="1">
        <f t="shared" si="2"/>
        <v>0.99704336399474358</v>
      </c>
      <c r="K40" s="1">
        <f t="shared" si="1"/>
        <v>1</v>
      </c>
    </row>
    <row r="41" spans="1:11" s="1" customFormat="1" x14ac:dyDescent="0.2">
      <c r="A41" s="1">
        <v>322</v>
      </c>
      <c r="B41" s="1">
        <v>16199.5576803652</v>
      </c>
      <c r="C41" s="1">
        <v>0</v>
      </c>
      <c r="D41" s="1">
        <v>13</v>
      </c>
      <c r="E41" s="1" t="s">
        <v>6509</v>
      </c>
      <c r="F41" s="1" t="s">
        <v>6510</v>
      </c>
      <c r="G41" s="1" t="s">
        <v>59</v>
      </c>
      <c r="H41" s="1">
        <v>0.99441524310118201</v>
      </c>
      <c r="I41" s="1">
        <v>0.99992428831011504</v>
      </c>
      <c r="J41" s="1">
        <f t="shared" si="2"/>
        <v>0.99716976570564853</v>
      </c>
      <c r="K41" s="1">
        <f t="shared" si="1"/>
        <v>1</v>
      </c>
    </row>
    <row r="42" spans="1:11" s="1" customFormat="1" x14ac:dyDescent="0.2">
      <c r="A42" s="1">
        <v>333</v>
      </c>
      <c r="B42" s="1">
        <v>16076.850003273999</v>
      </c>
      <c r="C42" s="1">
        <v>0</v>
      </c>
      <c r="D42" s="1">
        <v>10</v>
      </c>
      <c r="E42" s="1" t="s">
        <v>6525</v>
      </c>
      <c r="F42" s="1" t="s">
        <v>6526</v>
      </c>
      <c r="G42" s="1" t="s">
        <v>49</v>
      </c>
      <c r="H42" s="1">
        <v>0.99802890932982902</v>
      </c>
      <c r="I42" s="1">
        <v>0.99841005451241605</v>
      </c>
      <c r="J42" s="1">
        <f t="shared" si="2"/>
        <v>0.99821948192112253</v>
      </c>
      <c r="K42" s="1">
        <f t="shared" si="1"/>
        <v>1</v>
      </c>
    </row>
    <row r="43" spans="1:11" s="1" customFormat="1" x14ac:dyDescent="0.2">
      <c r="A43" s="1">
        <v>338</v>
      </c>
      <c r="B43" s="1">
        <v>14949.118926696299</v>
      </c>
      <c r="C43" s="1">
        <v>0</v>
      </c>
      <c r="D43" s="1">
        <v>12</v>
      </c>
      <c r="E43" s="1" t="s">
        <v>6532</v>
      </c>
      <c r="F43" s="1" t="s">
        <v>6533</v>
      </c>
      <c r="G43" s="1" t="s">
        <v>59</v>
      </c>
      <c r="H43" s="1">
        <v>0.99967148488830404</v>
      </c>
      <c r="I43" s="1">
        <v>0.98402483343428204</v>
      </c>
      <c r="J43" s="1">
        <f t="shared" si="2"/>
        <v>0.9918481591612931</v>
      </c>
      <c r="K43" s="1">
        <f t="shared" si="1"/>
        <v>1</v>
      </c>
    </row>
    <row r="44" spans="1:11" s="1" customFormat="1" x14ac:dyDescent="0.2">
      <c r="A44" s="1">
        <v>349</v>
      </c>
      <c r="B44" s="1">
        <v>15015.6156801942</v>
      </c>
      <c r="C44" s="1">
        <v>0</v>
      </c>
      <c r="D44" s="1">
        <v>9</v>
      </c>
      <c r="E44" s="1" t="s">
        <v>6548</v>
      </c>
      <c r="F44" s="1" t="s">
        <v>6549</v>
      </c>
      <c r="G44" s="1" t="s">
        <v>31</v>
      </c>
      <c r="H44" s="1">
        <v>0.99802890932982902</v>
      </c>
      <c r="I44" s="1">
        <v>0.98493337371290102</v>
      </c>
      <c r="J44" s="1">
        <f t="shared" si="2"/>
        <v>0.99148114152136502</v>
      </c>
      <c r="K44" s="1">
        <f t="shared" si="1"/>
        <v>1</v>
      </c>
    </row>
    <row r="45" spans="1:11" s="1" customFormat="1" x14ac:dyDescent="0.2">
      <c r="A45" s="1">
        <v>357</v>
      </c>
      <c r="B45" s="1">
        <v>13575.738230222199</v>
      </c>
      <c r="C45" s="1">
        <v>0</v>
      </c>
      <c r="D45" s="1">
        <v>14</v>
      </c>
      <c r="E45" s="1" t="s">
        <v>6562</v>
      </c>
      <c r="F45" s="1" t="s">
        <v>6563</v>
      </c>
      <c r="G45" s="1" t="s">
        <v>49</v>
      </c>
      <c r="H45" s="1">
        <v>0.99967148488830404</v>
      </c>
      <c r="I45" s="1">
        <v>0.96449121744397304</v>
      </c>
      <c r="J45" s="1">
        <f t="shared" si="2"/>
        <v>0.98208135116613859</v>
      </c>
      <c r="K45" s="1">
        <f t="shared" si="1"/>
        <v>1</v>
      </c>
    </row>
    <row r="46" spans="1:11" s="1" customFormat="1" x14ac:dyDescent="0.2">
      <c r="A46" s="1">
        <v>371</v>
      </c>
      <c r="B46" s="1">
        <v>14082.5129904815</v>
      </c>
      <c r="C46" s="1">
        <v>0</v>
      </c>
      <c r="D46" s="1">
        <v>12</v>
      </c>
      <c r="E46" s="1" t="s">
        <v>6582</v>
      </c>
      <c r="F46" s="1" t="s">
        <v>6583</v>
      </c>
      <c r="G46" s="1" t="s">
        <v>31</v>
      </c>
      <c r="H46" s="1">
        <v>0.99802890932982902</v>
      </c>
      <c r="I46" s="1">
        <v>0.972516656571774</v>
      </c>
      <c r="J46" s="1">
        <f t="shared" si="2"/>
        <v>0.98527278295080145</v>
      </c>
      <c r="K46" s="1">
        <f t="shared" si="1"/>
        <v>1</v>
      </c>
    </row>
    <row r="47" spans="1:11" s="1" customFormat="1" x14ac:dyDescent="0.2">
      <c r="A47" s="1">
        <v>372</v>
      </c>
      <c r="B47" s="1">
        <v>16190.0084026023</v>
      </c>
      <c r="C47" s="1">
        <v>0</v>
      </c>
      <c r="D47" s="1">
        <v>8</v>
      </c>
      <c r="E47" s="1" t="s">
        <v>6584</v>
      </c>
      <c r="F47" s="1" t="s">
        <v>6585</v>
      </c>
      <c r="G47" s="1" t="s">
        <v>20</v>
      </c>
      <c r="H47" s="1">
        <v>0.99474375821287697</v>
      </c>
      <c r="I47" s="1">
        <v>1</v>
      </c>
      <c r="J47" s="1">
        <f t="shared" si="2"/>
        <v>0.99737187910643854</v>
      </c>
      <c r="K47" s="1">
        <f t="shared" si="1"/>
        <v>1</v>
      </c>
    </row>
    <row r="48" spans="1:11" s="1" customFormat="1" x14ac:dyDescent="0.2">
      <c r="A48" s="1">
        <v>373</v>
      </c>
      <c r="B48" s="1">
        <v>15860.819416766601</v>
      </c>
      <c r="C48" s="1">
        <v>0</v>
      </c>
      <c r="D48" s="1">
        <v>6</v>
      </c>
      <c r="E48" s="1" t="s">
        <v>6586</v>
      </c>
      <c r="F48" s="1" t="s">
        <v>6587</v>
      </c>
      <c r="G48" s="1" t="s">
        <v>56</v>
      </c>
      <c r="H48" s="1">
        <v>0.97963206307490103</v>
      </c>
      <c r="I48" s="1">
        <v>1</v>
      </c>
      <c r="J48" s="1">
        <f t="shared" si="2"/>
        <v>0.98981603153745046</v>
      </c>
      <c r="K48" s="1">
        <f t="shared" si="1"/>
        <v>1</v>
      </c>
    </row>
    <row r="49" spans="1:11" s="1" customFormat="1" x14ac:dyDescent="0.2">
      <c r="A49" s="1">
        <v>374</v>
      </c>
      <c r="B49" s="1">
        <v>13726.4876213236</v>
      </c>
      <c r="C49" s="1">
        <v>0</v>
      </c>
      <c r="D49" s="1">
        <v>13</v>
      </c>
      <c r="E49" s="1" t="s">
        <v>6588</v>
      </c>
      <c r="F49" s="1" t="s">
        <v>6589</v>
      </c>
      <c r="G49" s="1" t="s">
        <v>59</v>
      </c>
      <c r="H49" s="1">
        <v>0.99835742444152398</v>
      </c>
      <c r="I49" s="1">
        <v>0.96676256814051997</v>
      </c>
      <c r="J49" s="1">
        <f t="shared" si="2"/>
        <v>0.98255999629102198</v>
      </c>
      <c r="K49" s="1">
        <f t="shared" si="1"/>
        <v>1</v>
      </c>
    </row>
    <row r="50" spans="1:11" s="1" customFormat="1" x14ac:dyDescent="0.2">
      <c r="A50" s="1">
        <v>377</v>
      </c>
      <c r="B50" s="1">
        <v>15594.9261864197</v>
      </c>
      <c r="C50" s="1">
        <v>0</v>
      </c>
      <c r="D50" s="1">
        <v>14</v>
      </c>
      <c r="E50" s="1" t="s">
        <v>6594</v>
      </c>
      <c r="F50" s="1" t="s">
        <v>6595</v>
      </c>
      <c r="G50" s="1" t="s">
        <v>56</v>
      </c>
      <c r="H50" s="1">
        <v>0.97043363994743703</v>
      </c>
      <c r="I50" s="1">
        <v>0.99901574803149595</v>
      </c>
      <c r="J50" s="1">
        <f t="shared" si="2"/>
        <v>0.98472469398946649</v>
      </c>
      <c r="K50" s="1">
        <f t="shared" si="1"/>
        <v>1</v>
      </c>
    </row>
    <row r="51" spans="1:11" s="1" customFormat="1" x14ac:dyDescent="0.2">
      <c r="A51" s="1">
        <v>399</v>
      </c>
      <c r="B51" s="1">
        <v>16251.936049608899</v>
      </c>
      <c r="C51" s="1">
        <v>0</v>
      </c>
      <c r="D51" s="1">
        <v>13</v>
      </c>
      <c r="E51" s="1" t="s">
        <v>6626</v>
      </c>
      <c r="F51" s="1" t="s">
        <v>6627</v>
      </c>
      <c r="G51" s="1" t="s">
        <v>184</v>
      </c>
      <c r="H51" s="1">
        <v>0.99868593955321905</v>
      </c>
      <c r="I51" s="1">
        <v>1</v>
      </c>
      <c r="J51" s="1">
        <f t="shared" si="2"/>
        <v>0.99934296977660952</v>
      </c>
      <c r="K51" s="1">
        <f t="shared" si="1"/>
        <v>1</v>
      </c>
    </row>
    <row r="52" spans="1:11" s="1" customFormat="1" x14ac:dyDescent="0.2">
      <c r="A52" s="1">
        <v>408</v>
      </c>
      <c r="B52" s="1">
        <v>14644.1036898536</v>
      </c>
      <c r="C52" s="1">
        <v>0</v>
      </c>
      <c r="D52" s="1">
        <v>11</v>
      </c>
      <c r="E52" s="1" t="s">
        <v>6640</v>
      </c>
      <c r="F52" s="1" t="s">
        <v>6641</v>
      </c>
      <c r="G52" s="1" t="s">
        <v>31</v>
      </c>
      <c r="H52" s="1">
        <v>0.99901445466491401</v>
      </c>
      <c r="I52" s="1">
        <v>0.98001211387038101</v>
      </c>
      <c r="J52" s="1">
        <f t="shared" si="2"/>
        <v>0.98951328426764751</v>
      </c>
      <c r="K52" s="1">
        <f t="shared" si="1"/>
        <v>1</v>
      </c>
    </row>
    <row r="53" spans="1:11" s="1" customFormat="1" x14ac:dyDescent="0.2">
      <c r="A53" s="1">
        <v>417</v>
      </c>
      <c r="B53" s="1">
        <v>15085.101000430899</v>
      </c>
      <c r="C53" s="1">
        <v>0</v>
      </c>
      <c r="D53" s="1">
        <v>12</v>
      </c>
      <c r="E53" s="1" t="s">
        <v>6653</v>
      </c>
      <c r="F53" s="1" t="s">
        <v>6654</v>
      </c>
      <c r="G53" s="1" t="s">
        <v>59</v>
      </c>
      <c r="H53" s="1">
        <v>0.99572930354796296</v>
      </c>
      <c r="I53" s="1">
        <v>0.98644760751059901</v>
      </c>
      <c r="J53" s="1">
        <f t="shared" si="2"/>
        <v>0.99108845552928093</v>
      </c>
      <c r="K53" s="1">
        <f t="shared" si="1"/>
        <v>1</v>
      </c>
    </row>
    <row r="54" spans="1:11" s="1" customFormat="1" x14ac:dyDescent="0.2">
      <c r="A54" s="1">
        <v>473</v>
      </c>
      <c r="B54" s="1">
        <v>14871.7620873409</v>
      </c>
      <c r="C54" s="1">
        <v>0</v>
      </c>
      <c r="D54" s="1">
        <v>6</v>
      </c>
      <c r="E54" s="1" t="s">
        <v>6754</v>
      </c>
      <c r="F54" s="1" t="s">
        <v>6755</v>
      </c>
      <c r="G54" s="1" t="s">
        <v>49</v>
      </c>
      <c r="H54" s="1">
        <v>0.99113009198423097</v>
      </c>
      <c r="I54" s="1">
        <v>0.98470623864324602</v>
      </c>
      <c r="J54" s="1">
        <f t="shared" si="2"/>
        <v>0.98791816531373855</v>
      </c>
      <c r="K54" s="1">
        <f t="shared" si="1"/>
        <v>1</v>
      </c>
    </row>
    <row r="55" spans="1:11" s="1" customFormat="1" x14ac:dyDescent="0.2">
      <c r="A55" s="1">
        <v>482</v>
      </c>
      <c r="B55" s="1">
        <v>14772.569766217201</v>
      </c>
      <c r="C55" s="1">
        <v>0</v>
      </c>
      <c r="D55" s="1">
        <v>8</v>
      </c>
      <c r="E55" s="1" t="s">
        <v>6767</v>
      </c>
      <c r="F55" s="1" t="s">
        <v>6768</v>
      </c>
      <c r="G55" s="1" t="s">
        <v>26</v>
      </c>
      <c r="H55" s="1">
        <v>0.99047306176084104</v>
      </c>
      <c r="I55" s="1">
        <v>0.98372198667474198</v>
      </c>
      <c r="J55" s="1">
        <f t="shared" si="2"/>
        <v>0.98709752421779151</v>
      </c>
      <c r="K55" s="1">
        <f t="shared" si="1"/>
        <v>1</v>
      </c>
    </row>
    <row r="56" spans="1:11" x14ac:dyDescent="0.2">
      <c r="A56" s="2">
        <v>153</v>
      </c>
      <c r="B56" s="2">
        <v>8644.5228570925301</v>
      </c>
      <c r="C56" s="2">
        <v>0</v>
      </c>
      <c r="D56" s="2">
        <v>8</v>
      </c>
      <c r="E56" s="2" t="s">
        <v>6214</v>
      </c>
      <c r="F56" s="2" t="s">
        <v>6215</v>
      </c>
      <c r="G56" s="2" t="s">
        <v>318</v>
      </c>
      <c r="H56" s="2" t="s">
        <v>319</v>
      </c>
      <c r="I56" s="2" t="s">
        <v>319</v>
      </c>
      <c r="J56" s="2">
        <v>0</v>
      </c>
      <c r="K56" s="2">
        <f t="shared" si="1"/>
        <v>0</v>
      </c>
    </row>
    <row r="57" spans="1:11" x14ac:dyDescent="0.2">
      <c r="A57" s="2">
        <v>154</v>
      </c>
      <c r="B57" s="2">
        <v>8644.5295897206997</v>
      </c>
      <c r="C57" s="2">
        <v>0</v>
      </c>
      <c r="D57" s="2">
        <v>6</v>
      </c>
      <c r="E57" s="2" t="s">
        <v>6214</v>
      </c>
      <c r="F57" s="2" t="s">
        <v>6216</v>
      </c>
      <c r="G57" s="2" t="s">
        <v>318</v>
      </c>
      <c r="H57" s="2" t="s">
        <v>319</v>
      </c>
      <c r="I57" s="2" t="s">
        <v>319</v>
      </c>
      <c r="J57" s="2">
        <v>0</v>
      </c>
      <c r="K57" s="2">
        <f t="shared" si="1"/>
        <v>0</v>
      </c>
    </row>
    <row r="58" spans="1:11" x14ac:dyDescent="0.2">
      <c r="A58" s="2">
        <v>235</v>
      </c>
      <c r="B58" s="2">
        <v>9348.0964796564294</v>
      </c>
      <c r="C58" s="2">
        <v>0</v>
      </c>
      <c r="D58" s="2">
        <v>12</v>
      </c>
      <c r="E58" s="2" t="s">
        <v>6214</v>
      </c>
      <c r="F58" s="2" t="s">
        <v>6370</v>
      </c>
      <c r="G58" s="2" t="s">
        <v>318</v>
      </c>
      <c r="H58" s="2" t="s">
        <v>319</v>
      </c>
      <c r="I58" s="2" t="s">
        <v>319</v>
      </c>
      <c r="J58" s="2">
        <v>0</v>
      </c>
      <c r="K58" s="2">
        <f t="shared" si="1"/>
        <v>0</v>
      </c>
    </row>
    <row r="59" spans="1:11" x14ac:dyDescent="0.2">
      <c r="A59" s="2">
        <v>236</v>
      </c>
      <c r="B59" s="2">
        <v>9348.0964841404893</v>
      </c>
      <c r="C59" s="2">
        <v>0</v>
      </c>
      <c r="D59" s="2">
        <v>12</v>
      </c>
      <c r="E59" s="2" t="s">
        <v>6214</v>
      </c>
      <c r="F59" s="2" t="s">
        <v>6371</v>
      </c>
      <c r="G59" s="2" t="s">
        <v>318</v>
      </c>
      <c r="H59" s="2" t="s">
        <v>319</v>
      </c>
      <c r="I59" s="2" t="s">
        <v>319</v>
      </c>
      <c r="J59" s="2">
        <v>0</v>
      </c>
      <c r="K59" s="2">
        <f t="shared" si="1"/>
        <v>0</v>
      </c>
    </row>
    <row r="60" spans="1:11" x14ac:dyDescent="0.2">
      <c r="A60" s="2">
        <v>237</v>
      </c>
      <c r="B60" s="2">
        <v>9348.1034276866794</v>
      </c>
      <c r="C60" s="2">
        <v>0</v>
      </c>
      <c r="D60" s="2">
        <v>10</v>
      </c>
      <c r="E60" s="2" t="s">
        <v>6214</v>
      </c>
      <c r="F60" s="2" t="s">
        <v>6372</v>
      </c>
      <c r="G60" s="2" t="s">
        <v>318</v>
      </c>
      <c r="H60" s="2" t="s">
        <v>319</v>
      </c>
      <c r="I60" s="2" t="s">
        <v>319</v>
      </c>
      <c r="J60" s="2">
        <v>0</v>
      </c>
      <c r="K60" s="2">
        <f t="shared" si="1"/>
        <v>0</v>
      </c>
    </row>
    <row r="61" spans="1:11" x14ac:dyDescent="0.2">
      <c r="A61" s="2">
        <v>288</v>
      </c>
      <c r="B61" s="2">
        <v>39.354096739255198</v>
      </c>
      <c r="C61" s="2">
        <v>2.8468623765646801E-9</v>
      </c>
      <c r="D61" s="2">
        <v>2</v>
      </c>
      <c r="E61" s="2" t="s">
        <v>6214</v>
      </c>
      <c r="F61" s="2" t="s">
        <v>6455</v>
      </c>
      <c r="G61" s="2" t="s">
        <v>318</v>
      </c>
      <c r="H61" s="2" t="s">
        <v>319</v>
      </c>
      <c r="I61" s="2" t="s">
        <v>319</v>
      </c>
      <c r="J61" s="2">
        <v>0</v>
      </c>
      <c r="K61" s="2">
        <f t="shared" si="1"/>
        <v>0</v>
      </c>
    </row>
    <row r="62" spans="1:11" x14ac:dyDescent="0.2">
      <c r="A62" s="2">
        <v>289</v>
      </c>
      <c r="B62" s="2">
        <v>38.122559491009198</v>
      </c>
      <c r="C62" s="2">
        <v>6.6437529560862901E-10</v>
      </c>
      <c r="D62" s="2">
        <v>1</v>
      </c>
      <c r="E62" s="2" t="s">
        <v>6214</v>
      </c>
      <c r="F62" s="2" t="s">
        <v>6456</v>
      </c>
      <c r="G62" s="2" t="s">
        <v>318</v>
      </c>
      <c r="H62" s="2" t="s">
        <v>319</v>
      </c>
      <c r="I62" s="2" t="s">
        <v>319</v>
      </c>
      <c r="J62" s="2">
        <v>0</v>
      </c>
      <c r="K62" s="2">
        <f t="shared" si="1"/>
        <v>0</v>
      </c>
    </row>
    <row r="63" spans="1:11" x14ac:dyDescent="0.2">
      <c r="A63" s="2">
        <v>290</v>
      </c>
      <c r="B63" s="2">
        <v>38.122559491009198</v>
      </c>
      <c r="C63" s="2">
        <v>6.6437529560862901E-10</v>
      </c>
      <c r="D63" s="2">
        <v>1</v>
      </c>
      <c r="E63" s="2" t="s">
        <v>6214</v>
      </c>
      <c r="F63" s="2" t="s">
        <v>6457</v>
      </c>
      <c r="G63" s="2" t="s">
        <v>318</v>
      </c>
      <c r="H63" s="2" t="s">
        <v>319</v>
      </c>
      <c r="I63" s="2" t="s">
        <v>319</v>
      </c>
      <c r="J63" s="2">
        <v>0</v>
      </c>
      <c r="K63" s="2">
        <f t="shared" si="1"/>
        <v>0</v>
      </c>
    </row>
    <row r="64" spans="1:11" x14ac:dyDescent="0.2">
      <c r="A64" s="2">
        <v>1</v>
      </c>
      <c r="B64" s="2">
        <v>9379.7341589144398</v>
      </c>
      <c r="C64" s="2">
        <v>0</v>
      </c>
      <c r="D64" s="2">
        <v>7</v>
      </c>
      <c r="E64" s="2" t="s">
        <v>5932</v>
      </c>
      <c r="F64" s="2" t="s">
        <v>5933</v>
      </c>
      <c r="G64" s="2" t="s">
        <v>39</v>
      </c>
      <c r="H64" s="2">
        <v>0.90045992115637297</v>
      </c>
      <c r="I64" s="2">
        <v>0.89354936402180496</v>
      </c>
      <c r="J64" s="2">
        <f t="shared" ref="J64:J127" si="3">AVERAGE(H64:I64)</f>
        <v>0.89700464258908896</v>
      </c>
      <c r="K64" s="2">
        <f t="shared" si="1"/>
        <v>0</v>
      </c>
    </row>
    <row r="65" spans="1:11" x14ac:dyDescent="0.2">
      <c r="A65" s="2">
        <v>2</v>
      </c>
      <c r="B65" s="2">
        <v>9547.1922769364101</v>
      </c>
      <c r="C65" s="2">
        <v>0</v>
      </c>
      <c r="D65" s="2">
        <v>8</v>
      </c>
      <c r="E65" s="2" t="s">
        <v>5934</v>
      </c>
      <c r="F65" s="2" t="s">
        <v>5935</v>
      </c>
      <c r="G65" s="2" t="s">
        <v>133</v>
      </c>
      <c r="H65" s="2">
        <v>0.90045992115637297</v>
      </c>
      <c r="I65" s="2">
        <v>0.89771350696547503</v>
      </c>
      <c r="J65" s="2">
        <f t="shared" si="3"/>
        <v>0.899086714060924</v>
      </c>
      <c r="K65" s="2">
        <f t="shared" si="1"/>
        <v>0</v>
      </c>
    </row>
    <row r="66" spans="1:11" x14ac:dyDescent="0.2">
      <c r="A66" s="2">
        <v>3</v>
      </c>
      <c r="B66" s="2">
        <v>698.68520974719195</v>
      </c>
      <c r="C66" s="2">
        <v>1.32463805847306E-146</v>
      </c>
      <c r="D66" s="2">
        <v>7</v>
      </c>
      <c r="E66" s="2" t="s">
        <v>5936</v>
      </c>
      <c r="F66" s="2" t="s">
        <v>5937</v>
      </c>
      <c r="G66" s="2" t="s">
        <v>17</v>
      </c>
      <c r="H66" s="2">
        <v>0.90045992115637297</v>
      </c>
      <c r="I66" s="2">
        <v>1.37038158691702E-2</v>
      </c>
      <c r="J66" s="2">
        <f t="shared" si="3"/>
        <v>0.45708186851277161</v>
      </c>
      <c r="K66" s="2">
        <f t="shared" ref="K66:K129" si="4">IF(J66&gt;=0.98,1,0)</f>
        <v>0</v>
      </c>
    </row>
    <row r="67" spans="1:11" x14ac:dyDescent="0.2">
      <c r="A67" s="2">
        <v>4</v>
      </c>
      <c r="B67" s="2">
        <v>9452.4241125970402</v>
      </c>
      <c r="C67" s="2">
        <v>0</v>
      </c>
      <c r="D67" s="2">
        <v>10</v>
      </c>
      <c r="E67" s="2" t="s">
        <v>5938</v>
      </c>
      <c r="F67" s="2" t="s">
        <v>5939</v>
      </c>
      <c r="G67" s="2" t="s">
        <v>49</v>
      </c>
      <c r="H67" s="2">
        <v>0.90013140604467801</v>
      </c>
      <c r="I67" s="2">
        <v>0.89301938219261001</v>
      </c>
      <c r="J67" s="2">
        <f t="shared" si="3"/>
        <v>0.89657539411864406</v>
      </c>
      <c r="K67" s="2">
        <f t="shared" si="4"/>
        <v>0</v>
      </c>
    </row>
    <row r="68" spans="1:11" x14ac:dyDescent="0.2">
      <c r="A68" s="2">
        <v>5</v>
      </c>
      <c r="B68" s="2">
        <v>706.87014511764096</v>
      </c>
      <c r="C68" s="2">
        <v>1.60608456156029E-150</v>
      </c>
      <c r="D68" s="2">
        <v>5</v>
      </c>
      <c r="E68" s="2" t="s">
        <v>5940</v>
      </c>
      <c r="F68" s="2" t="s">
        <v>5941</v>
      </c>
      <c r="G68" s="2" t="s">
        <v>23</v>
      </c>
      <c r="H68" s="2">
        <v>0.90045992115637297</v>
      </c>
      <c r="I68" s="2">
        <v>1.24167171411265E-2</v>
      </c>
      <c r="J68" s="2">
        <f t="shared" si="3"/>
        <v>0.45643831914874972</v>
      </c>
      <c r="K68" s="2">
        <f t="shared" si="4"/>
        <v>0</v>
      </c>
    </row>
    <row r="69" spans="1:11" x14ac:dyDescent="0.2">
      <c r="A69" s="2">
        <v>6</v>
      </c>
      <c r="B69" s="2">
        <v>10014.278388888901</v>
      </c>
      <c r="C69" s="2">
        <v>0</v>
      </c>
      <c r="D69" s="2">
        <v>11</v>
      </c>
      <c r="E69" s="2" t="s">
        <v>5942</v>
      </c>
      <c r="F69" s="2" t="s">
        <v>5943</v>
      </c>
      <c r="G69" s="2" t="s">
        <v>11</v>
      </c>
      <c r="H69" s="2">
        <v>0.90045992115637297</v>
      </c>
      <c r="I69" s="2">
        <v>0.90634463961235601</v>
      </c>
      <c r="J69" s="2">
        <f t="shared" si="3"/>
        <v>0.90340228038436443</v>
      </c>
      <c r="K69" s="2">
        <f t="shared" si="4"/>
        <v>0</v>
      </c>
    </row>
    <row r="70" spans="1:11" x14ac:dyDescent="0.2">
      <c r="A70" s="2">
        <v>7</v>
      </c>
      <c r="B70" s="2">
        <v>4961.4111258147896</v>
      </c>
      <c r="C70" s="2">
        <v>0</v>
      </c>
      <c r="D70" s="2">
        <v>9</v>
      </c>
      <c r="E70" s="2" t="s">
        <v>5944</v>
      </c>
      <c r="F70" s="2" t="s">
        <v>5945</v>
      </c>
      <c r="G70" s="2" t="s">
        <v>31</v>
      </c>
      <c r="H70" s="2">
        <v>0.89980289093298205</v>
      </c>
      <c r="I70" s="2">
        <v>0.69980314960629897</v>
      </c>
      <c r="J70" s="2">
        <f t="shared" si="3"/>
        <v>0.79980302026964045</v>
      </c>
      <c r="K70" s="2">
        <f t="shared" si="4"/>
        <v>0</v>
      </c>
    </row>
    <row r="71" spans="1:11" x14ac:dyDescent="0.2">
      <c r="A71" s="2">
        <v>8</v>
      </c>
      <c r="B71" s="2">
        <v>1397.2444538848999</v>
      </c>
      <c r="C71" s="2">
        <v>3.9036456680655003E-294</v>
      </c>
      <c r="D71" s="2">
        <v>10</v>
      </c>
      <c r="E71" s="2" t="s">
        <v>5946</v>
      </c>
      <c r="F71" s="2" t="s">
        <v>5947</v>
      </c>
      <c r="G71" s="2" t="s">
        <v>133</v>
      </c>
      <c r="H71" s="2">
        <v>0.89914586070959202</v>
      </c>
      <c r="I71" s="2">
        <v>0.21941247728649299</v>
      </c>
      <c r="J71" s="2">
        <f t="shared" si="3"/>
        <v>0.55927916899804253</v>
      </c>
      <c r="K71" s="2">
        <f t="shared" si="4"/>
        <v>0</v>
      </c>
    </row>
    <row r="72" spans="1:11" x14ac:dyDescent="0.2">
      <c r="A72" s="2">
        <v>9</v>
      </c>
      <c r="B72" s="2">
        <v>767.24536435639095</v>
      </c>
      <c r="C72" s="2">
        <v>2.35368448927634E-160</v>
      </c>
      <c r="D72" s="2">
        <v>8</v>
      </c>
      <c r="E72" s="2" t="s">
        <v>5948</v>
      </c>
      <c r="F72" s="2" t="s">
        <v>5949</v>
      </c>
      <c r="G72" s="2" t="s">
        <v>14</v>
      </c>
      <c r="H72" s="2">
        <v>0.90045992115637297</v>
      </c>
      <c r="I72" s="2">
        <v>1.09781950333131E-2</v>
      </c>
      <c r="J72" s="2">
        <f t="shared" si="3"/>
        <v>0.45571905809484303</v>
      </c>
      <c r="K72" s="2">
        <f t="shared" si="4"/>
        <v>0</v>
      </c>
    </row>
    <row r="73" spans="1:11" x14ac:dyDescent="0.2">
      <c r="A73" s="2">
        <v>10</v>
      </c>
      <c r="B73" s="2">
        <v>776.44400886778101</v>
      </c>
      <c r="C73" s="2">
        <v>2.3873784973836299E-160</v>
      </c>
      <c r="D73" s="2">
        <v>10</v>
      </c>
      <c r="E73" s="2" t="s">
        <v>5950</v>
      </c>
      <c r="F73" s="2" t="s">
        <v>5951</v>
      </c>
      <c r="G73" s="2" t="s">
        <v>36</v>
      </c>
      <c r="H73" s="2">
        <v>0.90045992115637297</v>
      </c>
      <c r="I73" s="2">
        <v>1.2038158691701901E-2</v>
      </c>
      <c r="J73" s="2">
        <f t="shared" si="3"/>
        <v>0.45624903992403743</v>
      </c>
      <c r="K73" s="2">
        <f t="shared" si="4"/>
        <v>0</v>
      </c>
    </row>
    <row r="74" spans="1:11" x14ac:dyDescent="0.2">
      <c r="A74" s="2">
        <v>11</v>
      </c>
      <c r="B74" s="2">
        <v>5.0522054540066099</v>
      </c>
      <c r="C74" s="2">
        <v>0.40954227120771503</v>
      </c>
      <c r="D74" s="2">
        <v>5</v>
      </c>
      <c r="E74" s="2" t="s">
        <v>5952</v>
      </c>
      <c r="F74" s="2" t="s">
        <v>5953</v>
      </c>
      <c r="G74" s="2" t="s">
        <v>39</v>
      </c>
      <c r="H74" s="2">
        <v>0.98817345597897499</v>
      </c>
      <c r="I74" s="2">
        <v>1.0448213204118701E-2</v>
      </c>
      <c r="J74" s="2">
        <f t="shared" si="3"/>
        <v>0.49931083459154685</v>
      </c>
      <c r="K74" s="2">
        <f t="shared" si="4"/>
        <v>0</v>
      </c>
    </row>
    <row r="75" spans="1:11" x14ac:dyDescent="0.2">
      <c r="A75" s="2">
        <v>13</v>
      </c>
      <c r="B75" s="2">
        <v>5.9113626244963804</v>
      </c>
      <c r="C75" s="2">
        <v>0.20586627739996799</v>
      </c>
      <c r="D75" s="2">
        <v>4</v>
      </c>
      <c r="E75" s="2" t="s">
        <v>5956</v>
      </c>
      <c r="F75" s="2" t="s">
        <v>5957</v>
      </c>
      <c r="G75" s="2" t="s">
        <v>44</v>
      </c>
      <c r="H75" s="2">
        <v>0.98817345597897499</v>
      </c>
      <c r="I75" s="2">
        <v>9.9182313749242804E-3</v>
      </c>
      <c r="J75" s="2">
        <f t="shared" si="3"/>
        <v>0.49904584367694965</v>
      </c>
      <c r="K75" s="2">
        <f t="shared" si="4"/>
        <v>0</v>
      </c>
    </row>
    <row r="76" spans="1:11" x14ac:dyDescent="0.2">
      <c r="A76" s="2">
        <v>14</v>
      </c>
      <c r="B76" s="2">
        <v>6.5817495955783096</v>
      </c>
      <c r="C76" s="2">
        <v>8.6493659235848896E-2</v>
      </c>
      <c r="D76" s="2">
        <v>3</v>
      </c>
      <c r="E76" s="2" t="s">
        <v>5958</v>
      </c>
      <c r="F76" s="2" t="s">
        <v>5959</v>
      </c>
      <c r="G76" s="2" t="s">
        <v>23</v>
      </c>
      <c r="H76" s="2">
        <v>0.98817345597897499</v>
      </c>
      <c r="I76" s="2">
        <v>9.7668079951544508E-3</v>
      </c>
      <c r="J76" s="2">
        <f t="shared" si="3"/>
        <v>0.49897013198706475</v>
      </c>
      <c r="K76" s="2">
        <f t="shared" si="4"/>
        <v>0</v>
      </c>
    </row>
    <row r="77" spans="1:11" x14ac:dyDescent="0.2">
      <c r="A77" s="2">
        <v>15</v>
      </c>
      <c r="B77" s="2">
        <v>3628.6273728709798</v>
      </c>
      <c r="C77" s="2">
        <v>0</v>
      </c>
      <c r="D77" s="2">
        <v>12</v>
      </c>
      <c r="E77" s="2" t="s">
        <v>5960</v>
      </c>
      <c r="F77" s="2" t="s">
        <v>5961</v>
      </c>
      <c r="G77" s="2" t="s">
        <v>20</v>
      </c>
      <c r="H77" s="2">
        <v>0.98587385019710905</v>
      </c>
      <c r="I77" s="2">
        <v>0.61493034524530499</v>
      </c>
      <c r="J77" s="2">
        <f t="shared" si="3"/>
        <v>0.80040209772120696</v>
      </c>
      <c r="K77" s="2">
        <f t="shared" si="4"/>
        <v>0</v>
      </c>
    </row>
    <row r="78" spans="1:11" x14ac:dyDescent="0.2">
      <c r="A78" s="2">
        <v>16</v>
      </c>
      <c r="B78" s="2">
        <v>51.634278246875098</v>
      </c>
      <c r="C78" s="2">
        <v>1.9801485936522301E-8</v>
      </c>
      <c r="D78" s="2">
        <v>8</v>
      </c>
      <c r="E78" s="2" t="s">
        <v>5962</v>
      </c>
      <c r="F78" s="2" t="s">
        <v>5963</v>
      </c>
      <c r="G78" s="2" t="s">
        <v>31</v>
      </c>
      <c r="H78" s="2">
        <v>0.98653088042049897</v>
      </c>
      <c r="I78" s="2">
        <v>2.2259236826165901E-2</v>
      </c>
      <c r="J78" s="2">
        <f t="shared" si="3"/>
        <v>0.50439505862333245</v>
      </c>
      <c r="K78" s="2">
        <f t="shared" si="4"/>
        <v>0</v>
      </c>
    </row>
    <row r="79" spans="1:11" x14ac:dyDescent="0.2">
      <c r="A79" s="2">
        <v>17</v>
      </c>
      <c r="B79" s="2">
        <v>7.64137443707956</v>
      </c>
      <c r="C79" s="2">
        <v>0.26557169136009401</v>
      </c>
      <c r="D79" s="2">
        <v>6</v>
      </c>
      <c r="E79" s="2" t="s">
        <v>5958</v>
      </c>
      <c r="F79" s="2" t="s">
        <v>5964</v>
      </c>
      <c r="G79" s="2" t="s">
        <v>23</v>
      </c>
      <c r="H79" s="2">
        <v>0.98817345597897499</v>
      </c>
      <c r="I79" s="2">
        <v>9.4639612356147793E-3</v>
      </c>
      <c r="J79" s="2">
        <f t="shared" si="3"/>
        <v>0.49881870860729488</v>
      </c>
      <c r="K79" s="2">
        <f t="shared" si="4"/>
        <v>0</v>
      </c>
    </row>
    <row r="80" spans="1:11" x14ac:dyDescent="0.2">
      <c r="A80" s="2">
        <v>18</v>
      </c>
      <c r="B80" s="2">
        <v>1831.6983953970901</v>
      </c>
      <c r="C80" s="2">
        <v>0</v>
      </c>
      <c r="D80" s="2">
        <v>5</v>
      </c>
      <c r="E80" s="2" t="s">
        <v>5965</v>
      </c>
      <c r="F80" s="2" t="s">
        <v>5966</v>
      </c>
      <c r="G80" s="2" t="s">
        <v>56</v>
      </c>
      <c r="H80" s="2">
        <v>0.98817345597897499</v>
      </c>
      <c r="I80" s="2">
        <v>0.41217443973349399</v>
      </c>
      <c r="J80" s="2">
        <f t="shared" si="3"/>
        <v>0.70017394785623455</v>
      </c>
      <c r="K80" s="2">
        <f t="shared" si="4"/>
        <v>0</v>
      </c>
    </row>
    <row r="81" spans="1:11" x14ac:dyDescent="0.2">
      <c r="A81" s="2">
        <v>19</v>
      </c>
      <c r="B81" s="2">
        <v>1623.7976631723</v>
      </c>
      <c r="C81" s="2">
        <v>0</v>
      </c>
      <c r="D81" s="2">
        <v>7</v>
      </c>
      <c r="E81" s="2" t="s">
        <v>5967</v>
      </c>
      <c r="F81" s="2" t="s">
        <v>5968</v>
      </c>
      <c r="G81" s="2" t="s">
        <v>59</v>
      </c>
      <c r="H81" s="2">
        <v>0.98850197109066995</v>
      </c>
      <c r="I81" s="2">
        <v>0.380148394912174</v>
      </c>
      <c r="J81" s="2">
        <f t="shared" si="3"/>
        <v>0.68432518300142198</v>
      </c>
      <c r="K81" s="2">
        <f t="shared" si="4"/>
        <v>0</v>
      </c>
    </row>
    <row r="82" spans="1:11" x14ac:dyDescent="0.2">
      <c r="A82" s="2">
        <v>20</v>
      </c>
      <c r="B82" s="2">
        <v>6.4549035776392296</v>
      </c>
      <c r="C82" s="2">
        <v>0.48774556533609897</v>
      </c>
      <c r="D82" s="2">
        <v>7</v>
      </c>
      <c r="E82" s="2" t="s">
        <v>5969</v>
      </c>
      <c r="F82" s="2" t="s">
        <v>5970</v>
      </c>
      <c r="G82" s="2" t="s">
        <v>62</v>
      </c>
      <c r="H82" s="2">
        <v>0.98883048620236502</v>
      </c>
      <c r="I82" s="2">
        <v>9.08540278619018E-3</v>
      </c>
      <c r="J82" s="2">
        <f t="shared" si="3"/>
        <v>0.49895794449427761</v>
      </c>
      <c r="K82" s="2">
        <f t="shared" si="4"/>
        <v>0</v>
      </c>
    </row>
    <row r="83" spans="1:11" x14ac:dyDescent="0.2">
      <c r="A83" s="2">
        <v>21</v>
      </c>
      <c r="B83" s="2">
        <v>80.807427047597798</v>
      </c>
      <c r="C83" s="2">
        <v>3.48661184815028E-13</v>
      </c>
      <c r="D83" s="2">
        <v>10</v>
      </c>
      <c r="E83" s="2" t="s">
        <v>5971</v>
      </c>
      <c r="F83" s="2" t="s">
        <v>5972</v>
      </c>
      <c r="G83" s="2" t="s">
        <v>20</v>
      </c>
      <c r="H83" s="2">
        <v>0.98587385019710905</v>
      </c>
      <c r="I83" s="2">
        <v>2.4000605693519E-2</v>
      </c>
      <c r="J83" s="2">
        <f t="shared" si="3"/>
        <v>0.50493722794531404</v>
      </c>
      <c r="K83" s="2">
        <f t="shared" si="4"/>
        <v>0</v>
      </c>
    </row>
    <row r="84" spans="1:11" x14ac:dyDescent="0.2">
      <c r="A84" s="2">
        <v>22</v>
      </c>
      <c r="B84" s="2">
        <v>45.744365990853503</v>
      </c>
      <c r="C84" s="2">
        <v>1.5955395009302399E-6</v>
      </c>
      <c r="D84" s="2">
        <v>10</v>
      </c>
      <c r="E84" s="2" t="s">
        <v>5973</v>
      </c>
      <c r="F84" s="2" t="s">
        <v>5974</v>
      </c>
      <c r="G84" s="2" t="s">
        <v>36</v>
      </c>
      <c r="H84" s="2">
        <v>0.98915900131405998</v>
      </c>
      <c r="I84" s="2">
        <v>2.19563900666262E-2</v>
      </c>
      <c r="J84" s="2">
        <f t="shared" si="3"/>
        <v>0.50555769569034315</v>
      </c>
      <c r="K84" s="2">
        <f t="shared" si="4"/>
        <v>0</v>
      </c>
    </row>
    <row r="85" spans="1:11" x14ac:dyDescent="0.2">
      <c r="A85" s="2">
        <v>23</v>
      </c>
      <c r="B85" s="2">
        <v>6563.7302168153401</v>
      </c>
      <c r="C85" s="2">
        <v>0</v>
      </c>
      <c r="D85" s="2">
        <v>9</v>
      </c>
      <c r="E85" s="2" t="s">
        <v>5975</v>
      </c>
      <c r="F85" s="2" t="s">
        <v>5976</v>
      </c>
      <c r="G85" s="2" t="s">
        <v>49</v>
      </c>
      <c r="H85" s="2">
        <v>0.98850197109066995</v>
      </c>
      <c r="I85" s="2">
        <v>0.78876438522107795</v>
      </c>
      <c r="J85" s="2">
        <f t="shared" si="3"/>
        <v>0.88863317815587395</v>
      </c>
      <c r="K85" s="2">
        <f t="shared" si="4"/>
        <v>0</v>
      </c>
    </row>
    <row r="86" spans="1:11" x14ac:dyDescent="0.2">
      <c r="A86" s="2">
        <v>24</v>
      </c>
      <c r="B86" s="2">
        <v>110.134460883979</v>
      </c>
      <c r="C86" s="2">
        <v>1.72210541772156E-18</v>
      </c>
      <c r="D86" s="2">
        <v>11</v>
      </c>
      <c r="E86" s="2" t="s">
        <v>5977</v>
      </c>
      <c r="F86" s="2" t="s">
        <v>5978</v>
      </c>
      <c r="G86" s="2" t="s">
        <v>20</v>
      </c>
      <c r="H86" s="2">
        <v>0.982588699080157</v>
      </c>
      <c r="I86" s="2">
        <v>2.1880678376741299E-2</v>
      </c>
      <c r="J86" s="2">
        <f t="shared" si="3"/>
        <v>0.50223468872844912</v>
      </c>
      <c r="K86" s="2">
        <f t="shared" si="4"/>
        <v>0</v>
      </c>
    </row>
    <row r="87" spans="1:11" x14ac:dyDescent="0.2">
      <c r="A87" s="2">
        <v>25</v>
      </c>
      <c r="B87" s="2">
        <v>6.72438149350773</v>
      </c>
      <c r="C87" s="2">
        <v>0.45813018067540001</v>
      </c>
      <c r="D87" s="2">
        <v>7</v>
      </c>
      <c r="E87" s="2" t="s">
        <v>5979</v>
      </c>
      <c r="F87" s="2" t="s">
        <v>5980</v>
      </c>
      <c r="G87" s="2" t="s">
        <v>49</v>
      </c>
      <c r="H87" s="2">
        <v>0.98915900131405998</v>
      </c>
      <c r="I87" s="2">
        <v>8.0254391278013308E-3</v>
      </c>
      <c r="J87" s="2">
        <f t="shared" si="3"/>
        <v>0.49859222022093064</v>
      </c>
      <c r="K87" s="2">
        <f t="shared" si="4"/>
        <v>0</v>
      </c>
    </row>
    <row r="88" spans="1:11" x14ac:dyDescent="0.2">
      <c r="A88" s="2">
        <v>26</v>
      </c>
      <c r="B88" s="2">
        <v>7.8528222155648697</v>
      </c>
      <c r="C88" s="2">
        <v>0.34575075514478798</v>
      </c>
      <c r="D88" s="2">
        <v>7</v>
      </c>
      <c r="E88" s="2" t="s">
        <v>5981</v>
      </c>
      <c r="F88" s="2" t="s">
        <v>5982</v>
      </c>
      <c r="G88" s="2" t="s">
        <v>44</v>
      </c>
      <c r="H88" s="2">
        <v>0.98915900131405998</v>
      </c>
      <c r="I88" s="2">
        <v>8.2525741974560796E-3</v>
      </c>
      <c r="J88" s="2">
        <f t="shared" si="3"/>
        <v>0.49870578775575802</v>
      </c>
      <c r="K88" s="2">
        <f t="shared" si="4"/>
        <v>0</v>
      </c>
    </row>
    <row r="89" spans="1:11" x14ac:dyDescent="0.2">
      <c r="A89" s="2">
        <v>27</v>
      </c>
      <c r="B89" s="2">
        <v>9750.2694243687001</v>
      </c>
      <c r="C89" s="2">
        <v>0</v>
      </c>
      <c r="D89" s="2">
        <v>9</v>
      </c>
      <c r="E89" s="2" t="s">
        <v>5983</v>
      </c>
      <c r="F89" s="2" t="s">
        <v>5984</v>
      </c>
      <c r="G89" s="2" t="s">
        <v>23</v>
      </c>
      <c r="H89" s="2">
        <v>0.98915900131405998</v>
      </c>
      <c r="I89" s="2">
        <v>0.89226226529376096</v>
      </c>
      <c r="J89" s="2">
        <f t="shared" si="3"/>
        <v>0.94071063330391047</v>
      </c>
      <c r="K89" s="2">
        <f t="shared" si="4"/>
        <v>0</v>
      </c>
    </row>
    <row r="90" spans="1:11" x14ac:dyDescent="0.2">
      <c r="A90" s="2">
        <v>28</v>
      </c>
      <c r="B90" s="2">
        <v>9879.7533633114199</v>
      </c>
      <c r="C90" s="2">
        <v>0</v>
      </c>
      <c r="D90" s="2">
        <v>8</v>
      </c>
      <c r="E90" s="2" t="s">
        <v>5973</v>
      </c>
      <c r="F90" s="2" t="s">
        <v>5985</v>
      </c>
      <c r="G90" s="2" t="s">
        <v>36</v>
      </c>
      <c r="H90" s="2">
        <v>0.98915900131405998</v>
      </c>
      <c r="I90" s="2">
        <v>0.89370078740157399</v>
      </c>
      <c r="J90" s="2">
        <f t="shared" si="3"/>
        <v>0.94142989435781699</v>
      </c>
      <c r="K90" s="2">
        <f t="shared" si="4"/>
        <v>0</v>
      </c>
    </row>
    <row r="91" spans="1:11" x14ac:dyDescent="0.2">
      <c r="A91" s="2">
        <v>29</v>
      </c>
      <c r="B91" s="2">
        <v>1212.7328357855599</v>
      </c>
      <c r="C91" s="2">
        <v>1.7006514340462499E-256</v>
      </c>
      <c r="D91" s="2">
        <v>8</v>
      </c>
      <c r="E91" s="2" t="s">
        <v>5986</v>
      </c>
      <c r="F91" s="2" t="s">
        <v>5987</v>
      </c>
      <c r="G91" s="2" t="s">
        <v>31</v>
      </c>
      <c r="H91" s="2">
        <v>0.98915900131405998</v>
      </c>
      <c r="I91" s="2">
        <v>0.29254996971532399</v>
      </c>
      <c r="J91" s="2">
        <f t="shared" si="3"/>
        <v>0.64085448551469204</v>
      </c>
      <c r="K91" s="2">
        <f t="shared" si="4"/>
        <v>0</v>
      </c>
    </row>
    <row r="92" spans="1:11" x14ac:dyDescent="0.2">
      <c r="A92" s="2">
        <v>30</v>
      </c>
      <c r="B92" s="2">
        <v>71.740210596508305</v>
      </c>
      <c r="C92" s="2">
        <v>2.2113513169789801E-12</v>
      </c>
      <c r="D92" s="2">
        <v>8</v>
      </c>
      <c r="E92" s="2" t="s">
        <v>5988</v>
      </c>
      <c r="F92" s="2" t="s">
        <v>5989</v>
      </c>
      <c r="G92" s="2" t="s">
        <v>17</v>
      </c>
      <c r="H92" s="2">
        <v>0.98915900131405998</v>
      </c>
      <c r="I92" s="2">
        <v>2.4984857662022999E-3</v>
      </c>
      <c r="J92" s="2">
        <f t="shared" si="3"/>
        <v>0.49582874354013112</v>
      </c>
      <c r="K92" s="2">
        <f t="shared" si="4"/>
        <v>0</v>
      </c>
    </row>
    <row r="93" spans="1:11" x14ac:dyDescent="0.2">
      <c r="A93" s="2">
        <v>31</v>
      </c>
      <c r="B93" s="2">
        <v>378.65646959898601</v>
      </c>
      <c r="C93" s="2">
        <v>6.8578322569067399E-77</v>
      </c>
      <c r="D93" s="2">
        <v>8</v>
      </c>
      <c r="E93" s="2" t="s">
        <v>5990</v>
      </c>
      <c r="F93" s="2" t="s">
        <v>5991</v>
      </c>
      <c r="G93" s="2" t="s">
        <v>20</v>
      </c>
      <c r="H93" s="2">
        <v>0.98850197109066995</v>
      </c>
      <c r="I93" s="2">
        <v>9.7365233192004796E-2</v>
      </c>
      <c r="J93" s="2">
        <f t="shared" si="3"/>
        <v>0.54293360214133735</v>
      </c>
      <c r="K93" s="2">
        <f t="shared" si="4"/>
        <v>0</v>
      </c>
    </row>
    <row r="94" spans="1:11" x14ac:dyDescent="0.2">
      <c r="A94" s="2">
        <v>32</v>
      </c>
      <c r="B94" s="2">
        <v>72.196941974736205</v>
      </c>
      <c r="C94" s="2">
        <v>5.3093768704195695E-13</v>
      </c>
      <c r="D94" s="2">
        <v>7</v>
      </c>
      <c r="E94" s="2" t="s">
        <v>5992</v>
      </c>
      <c r="F94" s="2" t="s">
        <v>5993</v>
      </c>
      <c r="G94" s="2" t="s">
        <v>59</v>
      </c>
      <c r="H94" s="2">
        <v>0.98915900131405998</v>
      </c>
      <c r="I94" s="2">
        <v>2.64990914597213E-3</v>
      </c>
      <c r="J94" s="2">
        <f t="shared" si="3"/>
        <v>0.49590445523001608</v>
      </c>
      <c r="K94" s="2">
        <f t="shared" si="4"/>
        <v>0</v>
      </c>
    </row>
    <row r="95" spans="1:11" x14ac:dyDescent="0.2">
      <c r="A95" s="2">
        <v>33</v>
      </c>
      <c r="B95" s="2">
        <v>10437.240595483499</v>
      </c>
      <c r="C95" s="2">
        <v>0</v>
      </c>
      <c r="D95" s="2">
        <v>10</v>
      </c>
      <c r="E95" s="2" t="s">
        <v>5994</v>
      </c>
      <c r="F95" s="2" t="s">
        <v>5995</v>
      </c>
      <c r="G95" s="2" t="s">
        <v>26</v>
      </c>
      <c r="H95" s="2">
        <v>0.99277266754270699</v>
      </c>
      <c r="I95" s="2">
        <v>0.90695033313143503</v>
      </c>
      <c r="J95" s="2">
        <f t="shared" si="3"/>
        <v>0.94986150033707095</v>
      </c>
      <c r="K95" s="2">
        <f t="shared" si="4"/>
        <v>0</v>
      </c>
    </row>
    <row r="96" spans="1:11" x14ac:dyDescent="0.2">
      <c r="A96" s="2">
        <v>34</v>
      </c>
      <c r="B96" s="2">
        <v>38.305579543994199</v>
      </c>
      <c r="C96" s="2">
        <v>6.6100525171341904E-6</v>
      </c>
      <c r="D96" s="2">
        <v>8</v>
      </c>
      <c r="E96" s="2" t="s">
        <v>5996</v>
      </c>
      <c r="F96" s="2" t="s">
        <v>5997</v>
      </c>
      <c r="G96" s="2" t="s">
        <v>11</v>
      </c>
      <c r="H96" s="2">
        <v>0.991787122207621</v>
      </c>
      <c r="I96" s="2">
        <v>3.9370078740157402E-3</v>
      </c>
      <c r="J96" s="2">
        <f t="shared" si="3"/>
        <v>0.49786206504081837</v>
      </c>
      <c r="K96" s="2">
        <f t="shared" si="4"/>
        <v>0</v>
      </c>
    </row>
    <row r="97" spans="1:11" x14ac:dyDescent="0.2">
      <c r="A97" s="2">
        <v>36</v>
      </c>
      <c r="B97" s="2">
        <v>970.73810884235297</v>
      </c>
      <c r="C97" s="2">
        <v>3.75458137601032E-202</v>
      </c>
      <c r="D97" s="2">
        <v>10</v>
      </c>
      <c r="E97" s="2" t="s">
        <v>6000</v>
      </c>
      <c r="F97" s="2" t="s">
        <v>6001</v>
      </c>
      <c r="G97" s="2" t="s">
        <v>97</v>
      </c>
      <c r="H97" s="2">
        <v>0.99277266754270699</v>
      </c>
      <c r="I97" s="2">
        <v>0.24841005451241599</v>
      </c>
      <c r="J97" s="2">
        <f t="shared" si="3"/>
        <v>0.62059136102756152</v>
      </c>
      <c r="K97" s="2">
        <f t="shared" si="4"/>
        <v>0</v>
      </c>
    </row>
    <row r="98" spans="1:11" x14ac:dyDescent="0.2">
      <c r="A98" s="2">
        <v>37</v>
      </c>
      <c r="B98" s="2">
        <v>4058.0315244039002</v>
      </c>
      <c r="C98" s="2">
        <v>0</v>
      </c>
      <c r="D98" s="2">
        <v>9</v>
      </c>
      <c r="E98" s="2" t="s">
        <v>6002</v>
      </c>
      <c r="F98" s="2" t="s">
        <v>6003</v>
      </c>
      <c r="G98" s="2" t="s">
        <v>36</v>
      </c>
      <c r="H98" s="2">
        <v>0.99277266754270699</v>
      </c>
      <c r="I98" s="2">
        <v>0.64052089642640797</v>
      </c>
      <c r="J98" s="2">
        <f t="shared" si="3"/>
        <v>0.81664678198455753</v>
      </c>
      <c r="K98" s="2">
        <f t="shared" si="4"/>
        <v>0</v>
      </c>
    </row>
    <row r="99" spans="1:11" x14ac:dyDescent="0.2">
      <c r="A99" s="2">
        <v>38</v>
      </c>
      <c r="B99" s="2">
        <v>44.609778767349503</v>
      </c>
      <c r="C99" s="2">
        <v>1.62805337828431E-7</v>
      </c>
      <c r="D99" s="2">
        <v>7</v>
      </c>
      <c r="E99" s="2" t="s">
        <v>6004</v>
      </c>
      <c r="F99" s="2" t="s">
        <v>6005</v>
      </c>
      <c r="G99" s="2" t="s">
        <v>97</v>
      </c>
      <c r="H99" s="2">
        <v>0.991787122207621</v>
      </c>
      <c r="I99" s="2">
        <v>2.8013325257419701E-3</v>
      </c>
      <c r="J99" s="2">
        <f t="shared" si="3"/>
        <v>0.4972942273666815</v>
      </c>
      <c r="K99" s="2">
        <f t="shared" si="4"/>
        <v>0</v>
      </c>
    </row>
    <row r="100" spans="1:11" x14ac:dyDescent="0.2">
      <c r="A100" s="2">
        <v>39</v>
      </c>
      <c r="B100" s="2">
        <v>41.948568838031797</v>
      </c>
      <c r="C100" s="2">
        <v>1.7096167191875399E-8</v>
      </c>
      <c r="D100" s="2">
        <v>4</v>
      </c>
      <c r="E100" s="2" t="s">
        <v>6006</v>
      </c>
      <c r="F100" s="2" t="s">
        <v>6007</v>
      </c>
      <c r="G100" s="2" t="s">
        <v>105</v>
      </c>
      <c r="H100" s="2">
        <v>0.99342969776609702</v>
      </c>
      <c r="I100" s="2">
        <v>1.4385221078134401E-3</v>
      </c>
      <c r="J100" s="2">
        <f t="shared" si="3"/>
        <v>0.49743410993695525</v>
      </c>
      <c r="K100" s="2">
        <f t="shared" si="4"/>
        <v>0</v>
      </c>
    </row>
    <row r="101" spans="1:11" x14ac:dyDescent="0.2">
      <c r="A101" s="2">
        <v>40</v>
      </c>
      <c r="B101" s="2">
        <v>82.609603380907998</v>
      </c>
      <c r="C101" s="2">
        <v>1.03167873096493E-15</v>
      </c>
      <c r="D101" s="2">
        <v>6</v>
      </c>
      <c r="E101" s="2" t="s">
        <v>6008</v>
      </c>
      <c r="F101" s="2" t="s">
        <v>6009</v>
      </c>
      <c r="G101" s="2" t="s">
        <v>59</v>
      </c>
      <c r="H101" s="2">
        <v>0.99342969776609702</v>
      </c>
      <c r="I101" s="2">
        <v>1.4763779527558999E-2</v>
      </c>
      <c r="J101" s="2">
        <f t="shared" si="3"/>
        <v>0.50409673864682802</v>
      </c>
      <c r="K101" s="2">
        <f t="shared" si="4"/>
        <v>0</v>
      </c>
    </row>
    <row r="102" spans="1:11" x14ac:dyDescent="0.2">
      <c r="A102" s="2">
        <v>42</v>
      </c>
      <c r="B102" s="2">
        <v>42.632319004807798</v>
      </c>
      <c r="C102" s="2">
        <v>4.3865682402245102E-8</v>
      </c>
      <c r="D102" s="2">
        <v>5</v>
      </c>
      <c r="E102" s="2" t="s">
        <v>6012</v>
      </c>
      <c r="F102" s="2" t="s">
        <v>6013</v>
      </c>
      <c r="G102" s="2" t="s">
        <v>36</v>
      </c>
      <c r="H102" s="2">
        <v>0.99342969776609702</v>
      </c>
      <c r="I102" s="2">
        <v>1.6656571774681999E-3</v>
      </c>
      <c r="J102" s="2">
        <f t="shared" si="3"/>
        <v>0.49754767747178263</v>
      </c>
      <c r="K102" s="2">
        <f t="shared" si="4"/>
        <v>0</v>
      </c>
    </row>
    <row r="103" spans="1:11" x14ac:dyDescent="0.2">
      <c r="A103" s="2">
        <v>43</v>
      </c>
      <c r="B103" s="2">
        <v>10410.165703590201</v>
      </c>
      <c r="C103" s="2">
        <v>0</v>
      </c>
      <c r="D103" s="2">
        <v>8</v>
      </c>
      <c r="E103" s="2" t="s">
        <v>6014</v>
      </c>
      <c r="F103" s="2" t="s">
        <v>6015</v>
      </c>
      <c r="G103" s="2" t="s">
        <v>20</v>
      </c>
      <c r="H103" s="2">
        <v>0.99277266754270699</v>
      </c>
      <c r="I103" s="2">
        <v>0.90604179285281605</v>
      </c>
      <c r="J103" s="2">
        <f t="shared" si="3"/>
        <v>0.94940723019776152</v>
      </c>
      <c r="K103" s="2">
        <f t="shared" si="4"/>
        <v>0</v>
      </c>
    </row>
    <row r="104" spans="1:11" x14ac:dyDescent="0.2">
      <c r="A104" s="2">
        <v>45</v>
      </c>
      <c r="B104" s="2">
        <v>10412.9152530716</v>
      </c>
      <c r="C104" s="2">
        <v>0</v>
      </c>
      <c r="D104" s="2">
        <v>6</v>
      </c>
      <c r="E104" s="2" t="s">
        <v>6018</v>
      </c>
      <c r="F104" s="2" t="s">
        <v>6019</v>
      </c>
      <c r="G104" s="2" t="s">
        <v>11</v>
      </c>
      <c r="H104" s="2">
        <v>0.99310118265440195</v>
      </c>
      <c r="I104" s="2">
        <v>0.90596608116293098</v>
      </c>
      <c r="J104" s="2">
        <f t="shared" si="3"/>
        <v>0.94953363190866646</v>
      </c>
      <c r="K104" s="2">
        <f t="shared" si="4"/>
        <v>0</v>
      </c>
    </row>
    <row r="105" spans="1:11" x14ac:dyDescent="0.2">
      <c r="A105" s="2">
        <v>47</v>
      </c>
      <c r="B105" s="2">
        <v>10373.4540714794</v>
      </c>
      <c r="C105" s="2">
        <v>0</v>
      </c>
      <c r="D105" s="2">
        <v>9</v>
      </c>
      <c r="E105" s="2" t="s">
        <v>6022</v>
      </c>
      <c r="F105" s="2" t="s">
        <v>6023</v>
      </c>
      <c r="G105" s="2" t="s">
        <v>133</v>
      </c>
      <c r="H105" s="2">
        <v>0.99014454664914497</v>
      </c>
      <c r="I105" s="2">
        <v>0.90581465778316095</v>
      </c>
      <c r="J105" s="2">
        <f t="shared" si="3"/>
        <v>0.94797960221615296</v>
      </c>
      <c r="K105" s="2">
        <f t="shared" si="4"/>
        <v>0</v>
      </c>
    </row>
    <row r="106" spans="1:11" x14ac:dyDescent="0.2">
      <c r="A106" s="2">
        <v>49</v>
      </c>
      <c r="B106" s="2">
        <v>535.03921672419597</v>
      </c>
      <c r="C106" s="2">
        <v>1.0697770351674799E-107</v>
      </c>
      <c r="D106" s="2">
        <v>11</v>
      </c>
      <c r="E106" s="2" t="s">
        <v>6026</v>
      </c>
      <c r="F106" s="2" t="s">
        <v>6027</v>
      </c>
      <c r="G106" s="2" t="s">
        <v>44</v>
      </c>
      <c r="H106" s="2">
        <v>0.99014454664914497</v>
      </c>
      <c r="I106" s="2">
        <v>0.14059660811629299</v>
      </c>
      <c r="J106" s="2">
        <f t="shared" si="3"/>
        <v>0.56537057738271901</v>
      </c>
      <c r="K106" s="2">
        <f t="shared" si="4"/>
        <v>0</v>
      </c>
    </row>
    <row r="107" spans="1:11" x14ac:dyDescent="0.2">
      <c r="A107" s="2">
        <v>50</v>
      </c>
      <c r="B107" s="2">
        <v>1579.64895026212</v>
      </c>
      <c r="C107" s="2">
        <v>0</v>
      </c>
      <c r="D107" s="2">
        <v>7</v>
      </c>
      <c r="E107" s="2" t="s">
        <v>6028</v>
      </c>
      <c r="F107" s="2" t="s">
        <v>6029</v>
      </c>
      <c r="G107" s="2" t="s">
        <v>56</v>
      </c>
      <c r="H107" s="2">
        <v>0.99342969776609702</v>
      </c>
      <c r="I107" s="2">
        <v>0.36144760751059901</v>
      </c>
      <c r="J107" s="2">
        <f t="shared" si="3"/>
        <v>0.67743865263834802</v>
      </c>
      <c r="K107" s="2">
        <f t="shared" si="4"/>
        <v>0</v>
      </c>
    </row>
    <row r="108" spans="1:11" x14ac:dyDescent="0.2">
      <c r="A108" s="2">
        <v>52</v>
      </c>
      <c r="B108" s="2">
        <v>4287.74155250063</v>
      </c>
      <c r="C108" s="2">
        <v>0</v>
      </c>
      <c r="D108" s="2">
        <v>13</v>
      </c>
      <c r="E108" s="2" t="s">
        <v>6032</v>
      </c>
      <c r="F108" s="2" t="s">
        <v>6033</v>
      </c>
      <c r="G108" s="2" t="s">
        <v>133</v>
      </c>
      <c r="H108" s="2">
        <v>0.99211563731931596</v>
      </c>
      <c r="I108" s="2">
        <v>0.65717746820109002</v>
      </c>
      <c r="J108" s="2">
        <f t="shared" si="3"/>
        <v>0.82464655276020293</v>
      </c>
      <c r="K108" s="2">
        <f t="shared" si="4"/>
        <v>0</v>
      </c>
    </row>
    <row r="109" spans="1:11" x14ac:dyDescent="0.2">
      <c r="A109" s="2">
        <v>53</v>
      </c>
      <c r="B109" s="2">
        <v>5263.7049457673602</v>
      </c>
      <c r="C109" s="2">
        <v>0</v>
      </c>
      <c r="D109" s="2">
        <v>8</v>
      </c>
      <c r="E109" s="2" t="s">
        <v>6034</v>
      </c>
      <c r="F109" s="2" t="s">
        <v>6035</v>
      </c>
      <c r="G109" s="2" t="s">
        <v>49</v>
      </c>
      <c r="H109" s="2">
        <v>0.99211563731931596</v>
      </c>
      <c r="I109" s="2">
        <v>0.72032101756511202</v>
      </c>
      <c r="J109" s="2">
        <f t="shared" si="3"/>
        <v>0.85621832744221393</v>
      </c>
      <c r="K109" s="2">
        <f t="shared" si="4"/>
        <v>0</v>
      </c>
    </row>
    <row r="110" spans="1:11" x14ac:dyDescent="0.2">
      <c r="A110" s="2">
        <v>54</v>
      </c>
      <c r="B110" s="2">
        <v>51.606131191586599</v>
      </c>
      <c r="C110" s="2">
        <v>6.9807446182238703E-9</v>
      </c>
      <c r="D110" s="2">
        <v>7</v>
      </c>
      <c r="E110" s="2" t="s">
        <v>6036</v>
      </c>
      <c r="F110" s="2" t="s">
        <v>6037</v>
      </c>
      <c r="G110" s="2" t="s">
        <v>56</v>
      </c>
      <c r="H110" s="2">
        <v>0.99310118265440195</v>
      </c>
      <c r="I110" s="2">
        <v>3.4070260448213199E-3</v>
      </c>
      <c r="J110" s="2">
        <f t="shared" si="3"/>
        <v>0.49825410434961165</v>
      </c>
      <c r="K110" s="2">
        <f t="shared" si="4"/>
        <v>0</v>
      </c>
    </row>
    <row r="111" spans="1:11" x14ac:dyDescent="0.2">
      <c r="A111" s="2">
        <v>55</v>
      </c>
      <c r="B111" s="2">
        <v>9205.6580376052807</v>
      </c>
      <c r="C111" s="2">
        <v>0</v>
      </c>
      <c r="D111" s="2">
        <v>12</v>
      </c>
      <c r="E111" s="2" t="s">
        <v>6038</v>
      </c>
      <c r="F111" s="2" t="s">
        <v>6039</v>
      </c>
      <c r="G111" s="2" t="s">
        <v>44</v>
      </c>
      <c r="H111" s="2">
        <v>0.96550591327200996</v>
      </c>
      <c r="I111" s="2">
        <v>0.87363718958207104</v>
      </c>
      <c r="J111" s="2">
        <f t="shared" si="3"/>
        <v>0.9195715514270405</v>
      </c>
      <c r="K111" s="2">
        <f t="shared" si="4"/>
        <v>0</v>
      </c>
    </row>
    <row r="112" spans="1:11" x14ac:dyDescent="0.2">
      <c r="A112" s="2">
        <v>56</v>
      </c>
      <c r="B112" s="2">
        <v>8960.4857764041408</v>
      </c>
      <c r="C112" s="2">
        <v>0</v>
      </c>
      <c r="D112" s="2">
        <v>7</v>
      </c>
      <c r="E112" s="2" t="s">
        <v>6040</v>
      </c>
      <c r="F112" s="2" t="s">
        <v>6041</v>
      </c>
      <c r="G112" s="2" t="s">
        <v>20</v>
      </c>
      <c r="H112" s="2">
        <v>0.99310118265440195</v>
      </c>
      <c r="I112" s="2">
        <v>0.86871592973955103</v>
      </c>
      <c r="J112" s="2">
        <f t="shared" si="3"/>
        <v>0.93090855619697654</v>
      </c>
      <c r="K112" s="2">
        <f t="shared" si="4"/>
        <v>0</v>
      </c>
    </row>
    <row r="113" spans="1:11" x14ac:dyDescent="0.2">
      <c r="A113" s="2">
        <v>57</v>
      </c>
      <c r="B113" s="2">
        <v>46.386646933125299</v>
      </c>
      <c r="C113" s="2">
        <v>5.1042037972779499E-7</v>
      </c>
      <c r="D113" s="2">
        <v>9</v>
      </c>
      <c r="E113" s="2" t="s">
        <v>6042</v>
      </c>
      <c r="F113" s="2" t="s">
        <v>6043</v>
      </c>
      <c r="G113" s="2" t="s">
        <v>14</v>
      </c>
      <c r="H113" s="2">
        <v>0.99310118265440195</v>
      </c>
      <c r="I113" s="2">
        <v>2.0442156268927901E-3</v>
      </c>
      <c r="J113" s="2">
        <f t="shared" si="3"/>
        <v>0.49757269914064739</v>
      </c>
      <c r="K113" s="2">
        <f t="shared" si="4"/>
        <v>0</v>
      </c>
    </row>
    <row r="114" spans="1:11" x14ac:dyDescent="0.2">
      <c r="A114" s="2">
        <v>58</v>
      </c>
      <c r="B114" s="2">
        <v>9646.9728928171899</v>
      </c>
      <c r="C114" s="2">
        <v>0</v>
      </c>
      <c r="D114" s="2">
        <v>11</v>
      </c>
      <c r="E114" s="2" t="s">
        <v>6044</v>
      </c>
      <c r="F114" s="2" t="s">
        <v>6045</v>
      </c>
      <c r="G114" s="2" t="s">
        <v>31</v>
      </c>
      <c r="H114" s="2">
        <v>0.99113009198423097</v>
      </c>
      <c r="I114" s="2">
        <v>0.88703815869170199</v>
      </c>
      <c r="J114" s="2">
        <f t="shared" si="3"/>
        <v>0.93908412533796648</v>
      </c>
      <c r="K114" s="2">
        <f t="shared" si="4"/>
        <v>0</v>
      </c>
    </row>
    <row r="115" spans="1:11" x14ac:dyDescent="0.2">
      <c r="A115" s="2">
        <v>59</v>
      </c>
      <c r="B115" s="2">
        <v>2549.1760941959101</v>
      </c>
      <c r="C115" s="2">
        <v>0</v>
      </c>
      <c r="D115" s="2">
        <v>10</v>
      </c>
      <c r="E115" s="2" t="s">
        <v>6046</v>
      </c>
      <c r="F115" s="2" t="s">
        <v>6047</v>
      </c>
      <c r="G115" s="2" t="s">
        <v>292</v>
      </c>
      <c r="H115" s="2">
        <v>0.99342969776609702</v>
      </c>
      <c r="I115" s="2">
        <v>0.49651726226529302</v>
      </c>
      <c r="J115" s="2">
        <f t="shared" si="3"/>
        <v>0.74497348001569508</v>
      </c>
      <c r="K115" s="2">
        <f t="shared" si="4"/>
        <v>0</v>
      </c>
    </row>
    <row r="116" spans="1:11" x14ac:dyDescent="0.2">
      <c r="A116" s="2">
        <v>60</v>
      </c>
      <c r="B116" s="2">
        <v>47.107156684928199</v>
      </c>
      <c r="C116" s="2">
        <v>5.3197123599437897E-8</v>
      </c>
      <c r="D116" s="2">
        <v>7</v>
      </c>
      <c r="E116" s="2" t="s">
        <v>6048</v>
      </c>
      <c r="F116" s="2" t="s">
        <v>6049</v>
      </c>
      <c r="G116" s="2" t="s">
        <v>17</v>
      </c>
      <c r="H116" s="2">
        <v>0.99342969776609702</v>
      </c>
      <c r="I116" s="2">
        <v>2.2713506965475398E-3</v>
      </c>
      <c r="J116" s="2">
        <f t="shared" si="3"/>
        <v>0.49785052423132226</v>
      </c>
      <c r="K116" s="2">
        <f t="shared" si="4"/>
        <v>0</v>
      </c>
    </row>
    <row r="117" spans="1:11" x14ac:dyDescent="0.2">
      <c r="A117" s="2">
        <v>61</v>
      </c>
      <c r="B117" s="2">
        <v>8636.2380019715292</v>
      </c>
      <c r="C117" s="2">
        <v>0</v>
      </c>
      <c r="D117" s="2">
        <v>10</v>
      </c>
      <c r="E117" s="2" t="s">
        <v>6050</v>
      </c>
      <c r="F117" s="2" t="s">
        <v>6051</v>
      </c>
      <c r="G117" s="2" t="s">
        <v>292</v>
      </c>
      <c r="H117" s="2">
        <v>0.99244415243101103</v>
      </c>
      <c r="I117" s="2">
        <v>0.85925196850393704</v>
      </c>
      <c r="J117" s="2">
        <f t="shared" si="3"/>
        <v>0.92584806046747403</v>
      </c>
      <c r="K117" s="2">
        <f t="shared" si="4"/>
        <v>0</v>
      </c>
    </row>
    <row r="118" spans="1:11" x14ac:dyDescent="0.2">
      <c r="A118" s="2">
        <v>63</v>
      </c>
      <c r="B118" s="2">
        <v>575.84609914892701</v>
      </c>
      <c r="C118" s="2">
        <v>3.34308478734962E-122</v>
      </c>
      <c r="D118" s="2">
        <v>5</v>
      </c>
      <c r="E118" s="2" t="s">
        <v>6054</v>
      </c>
      <c r="F118" s="2" t="s">
        <v>6055</v>
      </c>
      <c r="G118" s="2" t="s">
        <v>56</v>
      </c>
      <c r="H118" s="2">
        <v>0.99310118265440195</v>
      </c>
      <c r="I118" s="2">
        <v>0.155663234403391</v>
      </c>
      <c r="J118" s="2">
        <f t="shared" si="3"/>
        <v>0.57438220852889643</v>
      </c>
      <c r="K118" s="2">
        <f t="shared" si="4"/>
        <v>0</v>
      </c>
    </row>
    <row r="119" spans="1:11" x14ac:dyDescent="0.2">
      <c r="A119" s="2">
        <v>64</v>
      </c>
      <c r="B119" s="2">
        <v>14488.439072003899</v>
      </c>
      <c r="C119" s="2">
        <v>0</v>
      </c>
      <c r="D119" s="2">
        <v>11</v>
      </c>
      <c r="E119" s="2" t="s">
        <v>6056</v>
      </c>
      <c r="F119" s="2" t="s">
        <v>6057</v>
      </c>
      <c r="G119" s="2" t="s">
        <v>59</v>
      </c>
      <c r="H119" s="2">
        <v>0.96024967148488805</v>
      </c>
      <c r="I119" s="2">
        <v>0.98606904906117498</v>
      </c>
      <c r="J119" s="2">
        <f t="shared" si="3"/>
        <v>0.97315936027303152</v>
      </c>
      <c r="K119" s="2">
        <f t="shared" si="4"/>
        <v>0</v>
      </c>
    </row>
    <row r="120" spans="1:11" x14ac:dyDescent="0.2">
      <c r="A120" s="2">
        <v>65</v>
      </c>
      <c r="B120" s="2">
        <v>10427.638949281099</v>
      </c>
      <c r="C120" s="2">
        <v>0</v>
      </c>
      <c r="D120" s="2">
        <v>8</v>
      </c>
      <c r="E120" s="2" t="s">
        <v>6058</v>
      </c>
      <c r="F120" s="2" t="s">
        <v>6059</v>
      </c>
      <c r="G120" s="2" t="s">
        <v>20</v>
      </c>
      <c r="H120" s="2">
        <v>0.99047306176084104</v>
      </c>
      <c r="I120" s="2">
        <v>0.90657177468201</v>
      </c>
      <c r="J120" s="2">
        <f t="shared" si="3"/>
        <v>0.94852241822142558</v>
      </c>
      <c r="K120" s="2">
        <f t="shared" si="4"/>
        <v>0</v>
      </c>
    </row>
    <row r="121" spans="1:11" x14ac:dyDescent="0.2">
      <c r="A121" s="2">
        <v>66</v>
      </c>
      <c r="B121" s="2">
        <v>3026.9637385117198</v>
      </c>
      <c r="C121" s="2">
        <v>0</v>
      </c>
      <c r="D121" s="2">
        <v>12</v>
      </c>
      <c r="E121" s="2" t="s">
        <v>6060</v>
      </c>
      <c r="F121" s="2" t="s">
        <v>6061</v>
      </c>
      <c r="G121" s="2" t="s">
        <v>31</v>
      </c>
      <c r="H121" s="2">
        <v>0.99047306176084104</v>
      </c>
      <c r="I121" s="2">
        <v>0.55012113870381496</v>
      </c>
      <c r="J121" s="2">
        <f t="shared" si="3"/>
        <v>0.770297100232328</v>
      </c>
      <c r="K121" s="2">
        <f t="shared" si="4"/>
        <v>0</v>
      </c>
    </row>
    <row r="122" spans="1:11" x14ac:dyDescent="0.2">
      <c r="A122" s="2">
        <v>67</v>
      </c>
      <c r="B122" s="2">
        <v>9625.4419195712107</v>
      </c>
      <c r="C122" s="2">
        <v>0</v>
      </c>
      <c r="D122" s="2">
        <v>7</v>
      </c>
      <c r="E122" s="2" t="s">
        <v>6062</v>
      </c>
      <c r="F122" s="2" t="s">
        <v>6063</v>
      </c>
      <c r="G122" s="2" t="s">
        <v>36</v>
      </c>
      <c r="H122" s="2">
        <v>0.97470433639947396</v>
      </c>
      <c r="I122" s="2">
        <v>0.885523924894003</v>
      </c>
      <c r="J122" s="2">
        <f t="shared" si="3"/>
        <v>0.93011413064673842</v>
      </c>
      <c r="K122" s="2">
        <f t="shared" si="4"/>
        <v>0</v>
      </c>
    </row>
    <row r="123" spans="1:11" x14ac:dyDescent="0.2">
      <c r="A123" s="2">
        <v>69</v>
      </c>
      <c r="B123" s="2">
        <v>9829.9602088760603</v>
      </c>
      <c r="C123" s="2">
        <v>0</v>
      </c>
      <c r="D123" s="2">
        <v>7</v>
      </c>
      <c r="E123" s="2" t="s">
        <v>6066</v>
      </c>
      <c r="F123" s="2" t="s">
        <v>6067</v>
      </c>
      <c r="G123" s="2" t="s">
        <v>31</v>
      </c>
      <c r="H123" s="2">
        <v>0.99342969776609702</v>
      </c>
      <c r="I123" s="2">
        <v>0.89173228346456601</v>
      </c>
      <c r="J123" s="2">
        <f t="shared" si="3"/>
        <v>0.94258099061533152</v>
      </c>
      <c r="K123" s="2">
        <f t="shared" si="4"/>
        <v>0</v>
      </c>
    </row>
    <row r="124" spans="1:11" x14ac:dyDescent="0.2">
      <c r="A124" s="2">
        <v>70</v>
      </c>
      <c r="B124" s="2">
        <v>132.24690927963499</v>
      </c>
      <c r="C124" s="2">
        <v>9.6763623319220797E-25</v>
      </c>
      <c r="D124" s="2">
        <v>8</v>
      </c>
      <c r="E124" s="2" t="s">
        <v>6068</v>
      </c>
      <c r="F124" s="2" t="s">
        <v>6069</v>
      </c>
      <c r="G124" s="2" t="s">
        <v>59</v>
      </c>
      <c r="H124" s="2">
        <v>0.99047306176084104</v>
      </c>
      <c r="I124" s="2">
        <v>3.4373107207752801E-2</v>
      </c>
      <c r="J124" s="2">
        <f t="shared" si="3"/>
        <v>0.51242308448429696</v>
      </c>
      <c r="K124" s="2">
        <f t="shared" si="4"/>
        <v>0</v>
      </c>
    </row>
    <row r="125" spans="1:11" x14ac:dyDescent="0.2">
      <c r="A125" s="2">
        <v>72</v>
      </c>
      <c r="B125" s="2">
        <v>9836.0088228607492</v>
      </c>
      <c r="C125" s="2">
        <v>0</v>
      </c>
      <c r="D125" s="2">
        <v>10</v>
      </c>
      <c r="E125" s="2" t="s">
        <v>6028</v>
      </c>
      <c r="F125" s="2" t="s">
        <v>6072</v>
      </c>
      <c r="G125" s="2" t="s">
        <v>56</v>
      </c>
      <c r="H125" s="2">
        <v>0.99342969776609702</v>
      </c>
      <c r="I125" s="2">
        <v>0.89188370684433604</v>
      </c>
      <c r="J125" s="2">
        <f t="shared" si="3"/>
        <v>0.94265670230521659</v>
      </c>
      <c r="K125" s="2">
        <f t="shared" si="4"/>
        <v>0</v>
      </c>
    </row>
    <row r="126" spans="1:11" x14ac:dyDescent="0.2">
      <c r="A126" s="2">
        <v>74</v>
      </c>
      <c r="B126" s="2">
        <v>47.1924500696107</v>
      </c>
      <c r="C126" s="2">
        <v>5.1906513849593903E-9</v>
      </c>
      <c r="D126" s="2">
        <v>5</v>
      </c>
      <c r="E126" s="2" t="s">
        <v>6048</v>
      </c>
      <c r="F126" s="2" t="s">
        <v>6074</v>
      </c>
      <c r="G126" s="2" t="s">
        <v>17</v>
      </c>
      <c r="H126" s="2">
        <v>0.99342969776609702</v>
      </c>
      <c r="I126" s="2">
        <v>1.36281041792852E-3</v>
      </c>
      <c r="J126" s="2">
        <f t="shared" si="3"/>
        <v>0.49739625409201277</v>
      </c>
      <c r="K126" s="2">
        <f t="shared" si="4"/>
        <v>0</v>
      </c>
    </row>
    <row r="127" spans="1:11" x14ac:dyDescent="0.2">
      <c r="A127" s="2">
        <v>75</v>
      </c>
      <c r="B127" s="2">
        <v>46.963952326632104</v>
      </c>
      <c r="C127" s="2">
        <v>5.77841867402401E-9</v>
      </c>
      <c r="D127" s="2">
        <v>5</v>
      </c>
      <c r="E127" s="2" t="s">
        <v>6006</v>
      </c>
      <c r="F127" s="2" t="s">
        <v>6075</v>
      </c>
      <c r="G127" s="2" t="s">
        <v>105</v>
      </c>
      <c r="H127" s="2">
        <v>0.99342969776609702</v>
      </c>
      <c r="I127" s="2">
        <v>1.28709872804361E-3</v>
      </c>
      <c r="J127" s="2">
        <f t="shared" si="3"/>
        <v>0.49735839824707029</v>
      </c>
      <c r="K127" s="2">
        <f t="shared" si="4"/>
        <v>0</v>
      </c>
    </row>
    <row r="128" spans="1:11" x14ac:dyDescent="0.2">
      <c r="A128" s="2">
        <v>76</v>
      </c>
      <c r="B128" s="2">
        <v>139.70647761529199</v>
      </c>
      <c r="C128" s="2">
        <v>5.8561182128934703E-27</v>
      </c>
      <c r="D128" s="2">
        <v>7</v>
      </c>
      <c r="E128" s="2" t="s">
        <v>6076</v>
      </c>
      <c r="F128" s="2" t="s">
        <v>6077</v>
      </c>
      <c r="G128" s="2" t="s">
        <v>59</v>
      </c>
      <c r="H128" s="2">
        <v>0.98784494086727903</v>
      </c>
      <c r="I128" s="2">
        <v>1.6580860084796999E-2</v>
      </c>
      <c r="J128" s="2">
        <f t="shared" ref="J128:J191" si="5">AVERAGE(H128:I128)</f>
        <v>0.50221290047603806</v>
      </c>
      <c r="K128" s="2">
        <f t="shared" si="4"/>
        <v>0</v>
      </c>
    </row>
    <row r="129" spans="1:11" x14ac:dyDescent="0.2">
      <c r="A129" s="2">
        <v>78</v>
      </c>
      <c r="B129" s="2">
        <v>49.5273818985414</v>
      </c>
      <c r="C129" s="2">
        <v>1.7313461149484801E-9</v>
      </c>
      <c r="D129" s="2">
        <v>5</v>
      </c>
      <c r="E129" s="2" t="s">
        <v>6079</v>
      </c>
      <c r="F129" s="2" t="s">
        <v>6080</v>
      </c>
      <c r="G129" s="2" t="s">
        <v>23</v>
      </c>
      <c r="H129" s="2">
        <v>0.99342969776609702</v>
      </c>
      <c r="I129" s="2">
        <v>1.1356753482737699E-3</v>
      </c>
      <c r="J129" s="2">
        <f t="shared" si="5"/>
        <v>0.49728268655718538</v>
      </c>
      <c r="K129" s="2">
        <f t="shared" si="4"/>
        <v>0</v>
      </c>
    </row>
    <row r="130" spans="1:11" x14ac:dyDescent="0.2">
      <c r="A130" s="2">
        <v>79</v>
      </c>
      <c r="B130" s="2">
        <v>53.627508869170398</v>
      </c>
      <c r="C130" s="2">
        <v>2.4997450891988803E-10</v>
      </c>
      <c r="D130" s="2">
        <v>5</v>
      </c>
      <c r="E130" s="2" t="s">
        <v>6081</v>
      </c>
      <c r="F130" s="2" t="s">
        <v>6082</v>
      </c>
      <c r="G130" s="2" t="s">
        <v>44</v>
      </c>
      <c r="H130" s="2">
        <v>0.99244415243101103</v>
      </c>
      <c r="I130" s="2">
        <v>1.36281041792852E-3</v>
      </c>
      <c r="J130" s="2">
        <f t="shared" si="5"/>
        <v>0.49690348142446977</v>
      </c>
      <c r="K130" s="2">
        <f t="shared" ref="K130:K193" si="6">IF(J130&gt;=0.98,1,0)</f>
        <v>0</v>
      </c>
    </row>
    <row r="131" spans="1:11" x14ac:dyDescent="0.2">
      <c r="A131" s="2">
        <v>80</v>
      </c>
      <c r="B131" s="2">
        <v>1695.07584912277</v>
      </c>
      <c r="C131" s="2">
        <v>0</v>
      </c>
      <c r="D131" s="2">
        <v>4</v>
      </c>
      <c r="E131" s="2" t="s">
        <v>6028</v>
      </c>
      <c r="F131" s="2" t="s">
        <v>6083</v>
      </c>
      <c r="G131" s="2" t="s">
        <v>56</v>
      </c>
      <c r="H131" s="2">
        <v>0.99342969776609702</v>
      </c>
      <c r="I131" s="2">
        <v>0.37878558449424499</v>
      </c>
      <c r="J131" s="2">
        <f t="shared" si="5"/>
        <v>0.68610764113017098</v>
      </c>
      <c r="K131" s="2">
        <f t="shared" si="6"/>
        <v>0</v>
      </c>
    </row>
    <row r="132" spans="1:11" x14ac:dyDescent="0.2">
      <c r="A132" s="2">
        <v>81</v>
      </c>
      <c r="B132" s="2">
        <v>9340.1586110716398</v>
      </c>
      <c r="C132" s="2">
        <v>0</v>
      </c>
      <c r="D132" s="2">
        <v>13</v>
      </c>
      <c r="E132" s="2" t="s">
        <v>6084</v>
      </c>
      <c r="F132" s="2" t="s">
        <v>6085</v>
      </c>
      <c r="G132" s="2" t="s">
        <v>77</v>
      </c>
      <c r="H132" s="2">
        <v>0.99310118265440195</v>
      </c>
      <c r="I132" s="2">
        <v>0.87901271956390004</v>
      </c>
      <c r="J132" s="2">
        <f t="shared" si="5"/>
        <v>0.93605695110915099</v>
      </c>
      <c r="K132" s="2">
        <f t="shared" si="6"/>
        <v>0</v>
      </c>
    </row>
    <row r="133" spans="1:11" x14ac:dyDescent="0.2">
      <c r="A133" s="2">
        <v>82</v>
      </c>
      <c r="B133" s="2">
        <v>9842.2617017265093</v>
      </c>
      <c r="C133" s="2">
        <v>0</v>
      </c>
      <c r="D133" s="2">
        <v>11</v>
      </c>
      <c r="E133" s="2" t="s">
        <v>6086</v>
      </c>
      <c r="F133" s="2" t="s">
        <v>6087</v>
      </c>
      <c r="G133" s="2" t="s">
        <v>133</v>
      </c>
      <c r="H133" s="2">
        <v>0.99342969776609702</v>
      </c>
      <c r="I133" s="2">
        <v>0.89188370684433604</v>
      </c>
      <c r="J133" s="2">
        <f t="shared" si="5"/>
        <v>0.94265670230521659</v>
      </c>
      <c r="K133" s="2">
        <f t="shared" si="6"/>
        <v>0</v>
      </c>
    </row>
    <row r="134" spans="1:11" x14ac:dyDescent="0.2">
      <c r="A134" s="2">
        <v>83</v>
      </c>
      <c r="B134" s="2">
        <v>14035.179392493001</v>
      </c>
      <c r="C134" s="2">
        <v>0</v>
      </c>
      <c r="D134" s="2">
        <v>14</v>
      </c>
      <c r="E134" s="2" t="s">
        <v>6088</v>
      </c>
      <c r="F134" s="2" t="s">
        <v>6089</v>
      </c>
      <c r="G134" s="2" t="s">
        <v>36</v>
      </c>
      <c r="H134" s="2">
        <v>0.96353482260183898</v>
      </c>
      <c r="I134" s="2">
        <v>0.97955784373107202</v>
      </c>
      <c r="J134" s="2">
        <f t="shared" si="5"/>
        <v>0.97154633316645556</v>
      </c>
      <c r="K134" s="2">
        <f t="shared" si="6"/>
        <v>0</v>
      </c>
    </row>
    <row r="135" spans="1:11" x14ac:dyDescent="0.2">
      <c r="A135" s="2">
        <v>84</v>
      </c>
      <c r="B135" s="2">
        <v>9092.7855365694995</v>
      </c>
      <c r="C135" s="2">
        <v>0</v>
      </c>
      <c r="D135" s="2">
        <v>7</v>
      </c>
      <c r="E135" s="2" t="s">
        <v>6090</v>
      </c>
      <c r="F135" s="2" t="s">
        <v>6091</v>
      </c>
      <c r="G135" s="2" t="s">
        <v>97</v>
      </c>
      <c r="H135" s="2">
        <v>0.99342969776609702</v>
      </c>
      <c r="I135" s="2">
        <v>0.872198667474258</v>
      </c>
      <c r="J135" s="2">
        <f t="shared" si="5"/>
        <v>0.93281418262017746</v>
      </c>
      <c r="K135" s="2">
        <f t="shared" si="6"/>
        <v>0</v>
      </c>
    </row>
    <row r="136" spans="1:11" x14ac:dyDescent="0.2">
      <c r="A136" s="2">
        <v>85</v>
      </c>
      <c r="B136" s="2">
        <v>9851.2573826562293</v>
      </c>
      <c r="C136" s="2">
        <v>0</v>
      </c>
      <c r="D136" s="2">
        <v>7</v>
      </c>
      <c r="E136" s="2" t="s">
        <v>6092</v>
      </c>
      <c r="F136" s="2" t="s">
        <v>6093</v>
      </c>
      <c r="G136" s="2" t="s">
        <v>14</v>
      </c>
      <c r="H136" s="2">
        <v>0.99375821287779198</v>
      </c>
      <c r="I136" s="2">
        <v>0.89211084191399104</v>
      </c>
      <c r="J136" s="2">
        <f t="shared" si="5"/>
        <v>0.94293452739589156</v>
      </c>
      <c r="K136" s="2">
        <f t="shared" si="6"/>
        <v>0</v>
      </c>
    </row>
    <row r="137" spans="1:11" x14ac:dyDescent="0.2">
      <c r="A137" s="2">
        <v>86</v>
      </c>
      <c r="B137" s="2">
        <v>10440.0653747824</v>
      </c>
      <c r="C137" s="2">
        <v>0</v>
      </c>
      <c r="D137" s="2">
        <v>12</v>
      </c>
      <c r="E137" s="2" t="s">
        <v>6094</v>
      </c>
      <c r="F137" s="2" t="s">
        <v>6095</v>
      </c>
      <c r="G137" s="2" t="s">
        <v>56</v>
      </c>
      <c r="H137" s="2">
        <v>0.99211563731931596</v>
      </c>
      <c r="I137" s="2">
        <v>0.90604179285281605</v>
      </c>
      <c r="J137" s="2">
        <f t="shared" si="5"/>
        <v>0.949078715086066</v>
      </c>
      <c r="K137" s="2">
        <f t="shared" si="6"/>
        <v>0</v>
      </c>
    </row>
    <row r="138" spans="1:11" x14ac:dyDescent="0.2">
      <c r="A138" s="2">
        <v>87</v>
      </c>
      <c r="B138" s="2">
        <v>89.043978432678898</v>
      </c>
      <c r="C138" s="2">
        <v>7.2693515544087998E-16</v>
      </c>
      <c r="D138" s="2">
        <v>8</v>
      </c>
      <c r="E138" s="2" t="s">
        <v>6096</v>
      </c>
      <c r="F138" s="2" t="s">
        <v>6097</v>
      </c>
      <c r="G138" s="2" t="s">
        <v>36</v>
      </c>
      <c r="H138" s="2">
        <v>0.99375821287779198</v>
      </c>
      <c r="I138" s="2">
        <v>1.31738340399757E-2</v>
      </c>
      <c r="J138" s="2">
        <f t="shared" si="5"/>
        <v>0.5034660234588838</v>
      </c>
      <c r="K138" s="2">
        <f t="shared" si="6"/>
        <v>0</v>
      </c>
    </row>
    <row r="139" spans="1:11" x14ac:dyDescent="0.2">
      <c r="A139" s="2">
        <v>90</v>
      </c>
      <c r="B139" s="2">
        <v>1638.71416946049</v>
      </c>
      <c r="C139" s="2">
        <v>0</v>
      </c>
      <c r="D139" s="2">
        <v>9</v>
      </c>
      <c r="E139" s="2" t="s">
        <v>6102</v>
      </c>
      <c r="F139" s="2" t="s">
        <v>6103</v>
      </c>
      <c r="G139" s="2" t="s">
        <v>39</v>
      </c>
      <c r="H139" s="2">
        <v>0.98160315374507201</v>
      </c>
      <c r="I139" s="2">
        <v>0.38696244700181698</v>
      </c>
      <c r="J139" s="2">
        <f t="shared" si="5"/>
        <v>0.68428280037344447</v>
      </c>
      <c r="K139" s="2">
        <f t="shared" si="6"/>
        <v>0</v>
      </c>
    </row>
    <row r="140" spans="1:11" x14ac:dyDescent="0.2">
      <c r="A140" s="2">
        <v>91</v>
      </c>
      <c r="B140" s="2">
        <v>716.02197724412895</v>
      </c>
      <c r="C140" s="2">
        <v>2.12320553616869E-151</v>
      </c>
      <c r="D140" s="2">
        <v>6</v>
      </c>
      <c r="E140" s="2" t="s">
        <v>6104</v>
      </c>
      <c r="F140" s="2" t="s">
        <v>6105</v>
      </c>
      <c r="G140" s="2" t="s">
        <v>20</v>
      </c>
      <c r="H140" s="2">
        <v>0.99211563731931596</v>
      </c>
      <c r="I140" s="2">
        <v>0.18678073894609301</v>
      </c>
      <c r="J140" s="2">
        <f t="shared" si="5"/>
        <v>0.5894481881327045</v>
      </c>
      <c r="K140" s="2">
        <f t="shared" si="6"/>
        <v>0</v>
      </c>
    </row>
    <row r="141" spans="1:11" x14ac:dyDescent="0.2">
      <c r="A141" s="2">
        <v>92</v>
      </c>
      <c r="B141" s="2">
        <v>53.262647088954502</v>
      </c>
      <c r="C141" s="2">
        <v>1.03873550222073E-9</v>
      </c>
      <c r="D141" s="2">
        <v>6</v>
      </c>
      <c r="E141" s="2" t="s">
        <v>6106</v>
      </c>
      <c r="F141" s="2" t="s">
        <v>6107</v>
      </c>
      <c r="G141" s="2" t="s">
        <v>17</v>
      </c>
      <c r="H141" s="2">
        <v>0.99375821287779198</v>
      </c>
      <c r="I141" s="2">
        <v>1.4385221078134401E-3</v>
      </c>
      <c r="J141" s="2">
        <f t="shared" si="5"/>
        <v>0.49759836749280273</v>
      </c>
      <c r="K141" s="2">
        <f t="shared" si="6"/>
        <v>0</v>
      </c>
    </row>
    <row r="142" spans="1:11" x14ac:dyDescent="0.2">
      <c r="A142" s="2">
        <v>93</v>
      </c>
      <c r="B142" s="2">
        <v>2580.7070407554102</v>
      </c>
      <c r="C142" s="2">
        <v>0</v>
      </c>
      <c r="D142" s="2">
        <v>5</v>
      </c>
      <c r="E142" s="2" t="s">
        <v>6108</v>
      </c>
      <c r="F142" s="2" t="s">
        <v>6109</v>
      </c>
      <c r="G142" s="2" t="s">
        <v>14</v>
      </c>
      <c r="H142" s="2">
        <v>0.93331143232588698</v>
      </c>
      <c r="I142" s="2">
        <v>0.56783767413688602</v>
      </c>
      <c r="J142" s="2">
        <f t="shared" si="5"/>
        <v>0.75057455323138655</v>
      </c>
      <c r="K142" s="2">
        <f t="shared" si="6"/>
        <v>0</v>
      </c>
    </row>
    <row r="143" spans="1:11" x14ac:dyDescent="0.2">
      <c r="A143" s="2">
        <v>94</v>
      </c>
      <c r="B143" s="2">
        <v>10444.245747946299</v>
      </c>
      <c r="C143" s="2">
        <v>0</v>
      </c>
      <c r="D143" s="2">
        <v>9</v>
      </c>
      <c r="E143" s="2" t="s">
        <v>6110</v>
      </c>
      <c r="F143" s="2" t="s">
        <v>6111</v>
      </c>
      <c r="G143" s="2" t="s">
        <v>184</v>
      </c>
      <c r="H143" s="2">
        <v>0.99375821287779198</v>
      </c>
      <c r="I143" s="2">
        <v>0.90611750454270101</v>
      </c>
      <c r="J143" s="2">
        <f t="shared" si="5"/>
        <v>0.9499378587102465</v>
      </c>
      <c r="K143" s="2">
        <f t="shared" si="6"/>
        <v>0</v>
      </c>
    </row>
    <row r="144" spans="1:11" x14ac:dyDescent="0.2">
      <c r="A144" s="2">
        <v>95</v>
      </c>
      <c r="B144" s="2">
        <v>10431.035314999201</v>
      </c>
      <c r="C144" s="2">
        <v>0</v>
      </c>
      <c r="D144" s="2">
        <v>10</v>
      </c>
      <c r="E144" s="2" t="s">
        <v>6112</v>
      </c>
      <c r="F144" s="2" t="s">
        <v>6113</v>
      </c>
      <c r="G144" s="2" t="s">
        <v>23</v>
      </c>
      <c r="H144" s="2">
        <v>0.99375821287779198</v>
      </c>
      <c r="I144" s="2">
        <v>0.90581465778316095</v>
      </c>
      <c r="J144" s="2">
        <f t="shared" si="5"/>
        <v>0.94978643533047646</v>
      </c>
      <c r="K144" s="2">
        <f t="shared" si="6"/>
        <v>0</v>
      </c>
    </row>
    <row r="145" spans="1:11" x14ac:dyDescent="0.2">
      <c r="A145" s="2">
        <v>96</v>
      </c>
      <c r="B145" s="2">
        <v>10039.7945555405</v>
      </c>
      <c r="C145" s="2">
        <v>0</v>
      </c>
      <c r="D145" s="2">
        <v>8</v>
      </c>
      <c r="E145" s="2" t="s">
        <v>6114</v>
      </c>
      <c r="F145" s="2" t="s">
        <v>6115</v>
      </c>
      <c r="G145" s="2" t="s">
        <v>20</v>
      </c>
      <c r="H145" s="2">
        <v>0.99375821287779198</v>
      </c>
      <c r="I145" s="2">
        <v>0.89657783161720095</v>
      </c>
      <c r="J145" s="2">
        <f t="shared" si="5"/>
        <v>0.94516802224749652</v>
      </c>
      <c r="K145" s="2">
        <f t="shared" si="6"/>
        <v>0</v>
      </c>
    </row>
    <row r="146" spans="1:11" x14ac:dyDescent="0.2">
      <c r="A146" s="2">
        <v>97</v>
      </c>
      <c r="B146" s="2">
        <v>410.30724522872998</v>
      </c>
      <c r="C146" s="2">
        <v>8.6493371026386099E-83</v>
      </c>
      <c r="D146" s="2">
        <v>9</v>
      </c>
      <c r="E146" s="2" t="s">
        <v>6114</v>
      </c>
      <c r="F146" s="2" t="s">
        <v>6116</v>
      </c>
      <c r="G146" s="2" t="s">
        <v>20</v>
      </c>
      <c r="H146" s="2">
        <v>0.99375821287779198</v>
      </c>
      <c r="I146" s="2">
        <v>0.108267716535433</v>
      </c>
      <c r="J146" s="2">
        <f t="shared" si="5"/>
        <v>0.55101296470661254</v>
      </c>
      <c r="K146" s="2">
        <f t="shared" si="6"/>
        <v>0</v>
      </c>
    </row>
    <row r="147" spans="1:11" x14ac:dyDescent="0.2">
      <c r="A147" s="2">
        <v>98</v>
      </c>
      <c r="B147" s="2">
        <v>57.3664313813833</v>
      </c>
      <c r="C147" s="2">
        <v>5.0544306914112295E-10</v>
      </c>
      <c r="D147" s="2">
        <v>7</v>
      </c>
      <c r="E147" s="2" t="s">
        <v>6096</v>
      </c>
      <c r="F147" s="2" t="s">
        <v>6117</v>
      </c>
      <c r="G147" s="2" t="s">
        <v>36</v>
      </c>
      <c r="H147" s="2">
        <v>0.99375821287779198</v>
      </c>
      <c r="I147" s="2">
        <v>1.5899454875832799E-3</v>
      </c>
      <c r="J147" s="2">
        <f t="shared" si="5"/>
        <v>0.49767407918268763</v>
      </c>
      <c r="K147" s="2">
        <f t="shared" si="6"/>
        <v>0</v>
      </c>
    </row>
    <row r="148" spans="1:11" x14ac:dyDescent="0.2">
      <c r="A148" s="2">
        <v>99</v>
      </c>
      <c r="B148" s="2">
        <v>56.223180160419801</v>
      </c>
      <c r="C148" s="2">
        <v>8.5280692894795897E-10</v>
      </c>
      <c r="D148" s="2">
        <v>7</v>
      </c>
      <c r="E148" s="2" t="s">
        <v>6092</v>
      </c>
      <c r="F148" s="2" t="s">
        <v>6118</v>
      </c>
      <c r="G148" s="2" t="s">
        <v>14</v>
      </c>
      <c r="H148" s="2">
        <v>0.99375821287779198</v>
      </c>
      <c r="I148" s="2">
        <v>1.2113870381586899E-3</v>
      </c>
      <c r="J148" s="2">
        <f t="shared" si="5"/>
        <v>0.49748479995797534</v>
      </c>
      <c r="K148" s="2">
        <f t="shared" si="6"/>
        <v>0</v>
      </c>
    </row>
    <row r="149" spans="1:11" x14ac:dyDescent="0.2">
      <c r="A149" s="2">
        <v>100</v>
      </c>
      <c r="B149" s="2">
        <v>56.684402377940003</v>
      </c>
      <c r="C149" s="2">
        <v>5.8739242328551303E-11</v>
      </c>
      <c r="D149" s="2">
        <v>5</v>
      </c>
      <c r="E149" s="2" t="s">
        <v>6112</v>
      </c>
      <c r="F149" s="2" t="s">
        <v>6119</v>
      </c>
      <c r="G149" s="2" t="s">
        <v>23</v>
      </c>
      <c r="H149" s="2">
        <v>0.99375821287779198</v>
      </c>
      <c r="I149" s="2">
        <v>1.36281041792852E-3</v>
      </c>
      <c r="J149" s="2">
        <f t="shared" si="5"/>
        <v>0.49756051164786025</v>
      </c>
      <c r="K149" s="2">
        <f t="shared" si="6"/>
        <v>0</v>
      </c>
    </row>
    <row r="150" spans="1:11" x14ac:dyDescent="0.2">
      <c r="A150" s="2">
        <v>101</v>
      </c>
      <c r="B150" s="2">
        <v>55.319181480391499</v>
      </c>
      <c r="C150" s="2">
        <v>3.9960486226780202E-10</v>
      </c>
      <c r="D150" s="2">
        <v>6</v>
      </c>
      <c r="E150" s="2" t="s">
        <v>6120</v>
      </c>
      <c r="F150" s="2" t="s">
        <v>6121</v>
      </c>
      <c r="G150" s="2" t="s">
        <v>62</v>
      </c>
      <c r="H150" s="2">
        <v>0.99342969776609702</v>
      </c>
      <c r="I150" s="2">
        <v>1.2113870381586899E-3</v>
      </c>
      <c r="J150" s="2">
        <f t="shared" si="5"/>
        <v>0.49732054240212786</v>
      </c>
      <c r="K150" s="2">
        <f t="shared" si="6"/>
        <v>0</v>
      </c>
    </row>
    <row r="151" spans="1:11" x14ac:dyDescent="0.2">
      <c r="A151" s="2">
        <v>102</v>
      </c>
      <c r="B151" s="2">
        <v>56.227180458369503</v>
      </c>
      <c r="C151" s="2">
        <v>7.2965970627236603E-11</v>
      </c>
      <c r="D151" s="2">
        <v>5</v>
      </c>
      <c r="E151" s="2" t="s">
        <v>6112</v>
      </c>
      <c r="F151" s="2" t="s">
        <v>6122</v>
      </c>
      <c r="G151" s="2" t="s">
        <v>23</v>
      </c>
      <c r="H151" s="2">
        <v>0.99375821287779198</v>
      </c>
      <c r="I151" s="2">
        <v>1.2113870381586899E-3</v>
      </c>
      <c r="J151" s="2">
        <f t="shared" si="5"/>
        <v>0.49748479995797534</v>
      </c>
      <c r="K151" s="2">
        <f t="shared" si="6"/>
        <v>0</v>
      </c>
    </row>
    <row r="152" spans="1:11" x14ac:dyDescent="0.2">
      <c r="A152" s="2">
        <v>103</v>
      </c>
      <c r="B152" s="2">
        <v>61.486009155444201</v>
      </c>
      <c r="C152" s="2">
        <v>2.3800922271136102E-10</v>
      </c>
      <c r="D152" s="2">
        <v>8</v>
      </c>
      <c r="E152" s="2" t="s">
        <v>6123</v>
      </c>
      <c r="F152" s="2" t="s">
        <v>6124</v>
      </c>
      <c r="G152" s="2" t="s">
        <v>133</v>
      </c>
      <c r="H152" s="2">
        <v>0.99375821287779198</v>
      </c>
      <c r="I152" s="2">
        <v>2.9527559055118101E-3</v>
      </c>
      <c r="J152" s="2">
        <f t="shared" si="5"/>
        <v>0.49835548439165189</v>
      </c>
      <c r="K152" s="2">
        <f t="shared" si="6"/>
        <v>0</v>
      </c>
    </row>
    <row r="153" spans="1:11" x14ac:dyDescent="0.2">
      <c r="A153" s="2">
        <v>104</v>
      </c>
      <c r="B153" s="2">
        <v>55.088636301362001</v>
      </c>
      <c r="C153" s="2">
        <v>6.5736262910760298E-12</v>
      </c>
      <c r="D153" s="2">
        <v>3</v>
      </c>
      <c r="E153" s="2" t="s">
        <v>6112</v>
      </c>
      <c r="F153" s="2" t="s">
        <v>6125</v>
      </c>
      <c r="G153" s="2" t="s">
        <v>23</v>
      </c>
      <c r="H153" s="2">
        <v>0.99375821287779198</v>
      </c>
      <c r="I153" s="2">
        <v>8.3282858873409997E-4</v>
      </c>
      <c r="J153" s="2">
        <f t="shared" si="5"/>
        <v>0.49729552073326305</v>
      </c>
      <c r="K153" s="2">
        <f t="shared" si="6"/>
        <v>0</v>
      </c>
    </row>
    <row r="154" spans="1:11" x14ac:dyDescent="0.2">
      <c r="A154" s="2">
        <v>105</v>
      </c>
      <c r="B154" s="2">
        <v>57.137721233591698</v>
      </c>
      <c r="C154" s="2">
        <v>5.6124488168477205E-10</v>
      </c>
      <c r="D154" s="2">
        <v>7</v>
      </c>
      <c r="E154" s="2" t="s">
        <v>6106</v>
      </c>
      <c r="F154" s="2" t="s">
        <v>6126</v>
      </c>
      <c r="G154" s="2" t="s">
        <v>17</v>
      </c>
      <c r="H154" s="2">
        <v>0.99375821287779198</v>
      </c>
      <c r="I154" s="2">
        <v>1.5142337976983601E-3</v>
      </c>
      <c r="J154" s="2">
        <f t="shared" si="5"/>
        <v>0.49763622333774515</v>
      </c>
      <c r="K154" s="2">
        <f t="shared" si="6"/>
        <v>0</v>
      </c>
    </row>
    <row r="155" spans="1:11" x14ac:dyDescent="0.2">
      <c r="A155" s="2">
        <v>106</v>
      </c>
      <c r="B155" s="2">
        <v>57.139724257090698</v>
      </c>
      <c r="C155" s="2">
        <v>1.7117153249310001E-10</v>
      </c>
      <c r="D155" s="2">
        <v>6</v>
      </c>
      <c r="E155" s="2" t="s">
        <v>6112</v>
      </c>
      <c r="F155" s="2" t="s">
        <v>6127</v>
      </c>
      <c r="G155" s="2" t="s">
        <v>23</v>
      </c>
      <c r="H155" s="2">
        <v>0.99375821287779198</v>
      </c>
      <c r="I155" s="2">
        <v>1.5142337976983601E-3</v>
      </c>
      <c r="J155" s="2">
        <f t="shared" si="5"/>
        <v>0.49763622333774515</v>
      </c>
      <c r="K155" s="2">
        <f t="shared" si="6"/>
        <v>0</v>
      </c>
    </row>
    <row r="156" spans="1:11" x14ac:dyDescent="0.2">
      <c r="A156" s="2">
        <v>107</v>
      </c>
      <c r="B156" s="2">
        <v>63.324772941668201</v>
      </c>
      <c r="C156" s="2">
        <v>9.4770462496830898E-12</v>
      </c>
      <c r="D156" s="2">
        <v>6</v>
      </c>
      <c r="E156" s="2" t="s">
        <v>6128</v>
      </c>
      <c r="F156" s="2" t="s">
        <v>6129</v>
      </c>
      <c r="G156" s="2" t="s">
        <v>49</v>
      </c>
      <c r="H156" s="2">
        <v>0.99375821287779198</v>
      </c>
      <c r="I156" s="2">
        <v>3.55844942459115E-3</v>
      </c>
      <c r="J156" s="2">
        <f t="shared" si="5"/>
        <v>0.49865833115119157</v>
      </c>
      <c r="K156" s="2">
        <f t="shared" si="6"/>
        <v>0</v>
      </c>
    </row>
    <row r="157" spans="1:11" x14ac:dyDescent="0.2">
      <c r="A157" s="2">
        <v>108</v>
      </c>
      <c r="B157" s="2">
        <v>58.968182254982302</v>
      </c>
      <c r="C157" s="2">
        <v>2.42501049360358E-10</v>
      </c>
      <c r="D157" s="2">
        <v>7</v>
      </c>
      <c r="E157" s="2" t="s">
        <v>6130</v>
      </c>
      <c r="F157" s="2" t="s">
        <v>6131</v>
      </c>
      <c r="G157" s="2" t="s">
        <v>39</v>
      </c>
      <c r="H157" s="2">
        <v>0.99375821287779198</v>
      </c>
      <c r="I157" s="2">
        <v>2.1199273167777101E-3</v>
      </c>
      <c r="J157" s="2">
        <f t="shared" si="5"/>
        <v>0.49793907009728483</v>
      </c>
      <c r="K157" s="2">
        <f t="shared" si="6"/>
        <v>0</v>
      </c>
    </row>
    <row r="158" spans="1:11" x14ac:dyDescent="0.2">
      <c r="A158" s="2">
        <v>109</v>
      </c>
      <c r="B158" s="2">
        <v>56.000618995622702</v>
      </c>
      <c r="C158" s="2">
        <v>2.0045769227414001E-11</v>
      </c>
      <c r="D158" s="2">
        <v>4</v>
      </c>
      <c r="E158" s="2" t="s">
        <v>6112</v>
      </c>
      <c r="F158" s="2" t="s">
        <v>6132</v>
      </c>
      <c r="G158" s="2" t="s">
        <v>23</v>
      </c>
      <c r="H158" s="2">
        <v>0.99375821287779198</v>
      </c>
      <c r="I158" s="2">
        <v>1.1356753482737699E-3</v>
      </c>
      <c r="J158" s="2">
        <f t="shared" si="5"/>
        <v>0.49744694411303286</v>
      </c>
      <c r="K158" s="2">
        <f t="shared" si="6"/>
        <v>0</v>
      </c>
    </row>
    <row r="159" spans="1:11" x14ac:dyDescent="0.2">
      <c r="A159" s="2">
        <v>110</v>
      </c>
      <c r="B159" s="2">
        <v>56.907051980518098</v>
      </c>
      <c r="C159" s="2">
        <v>1.8775194770364502E-9</v>
      </c>
      <c r="D159" s="2">
        <v>8</v>
      </c>
      <c r="E159" s="2" t="s">
        <v>6133</v>
      </c>
      <c r="F159" s="2" t="s">
        <v>6134</v>
      </c>
      <c r="G159" s="2" t="s">
        <v>97</v>
      </c>
      <c r="H159" s="2">
        <v>0.99375821287779198</v>
      </c>
      <c r="I159" s="2">
        <v>1.4385221078134401E-3</v>
      </c>
      <c r="J159" s="2">
        <f t="shared" si="5"/>
        <v>0.49759836749280273</v>
      </c>
      <c r="K159" s="2">
        <f t="shared" si="6"/>
        <v>0</v>
      </c>
    </row>
    <row r="160" spans="1:11" x14ac:dyDescent="0.2">
      <c r="A160" s="2">
        <v>111</v>
      </c>
      <c r="B160" s="2">
        <v>56.455776775904603</v>
      </c>
      <c r="C160" s="2">
        <v>6.5468492657658802E-11</v>
      </c>
      <c r="D160" s="2">
        <v>5</v>
      </c>
      <c r="E160" s="2" t="s">
        <v>6112</v>
      </c>
      <c r="F160" s="2" t="s">
        <v>6135</v>
      </c>
      <c r="G160" s="2" t="s">
        <v>23</v>
      </c>
      <c r="H160" s="2">
        <v>0.99375821287779198</v>
      </c>
      <c r="I160" s="2">
        <v>1.28709872804361E-3</v>
      </c>
      <c r="J160" s="2">
        <f t="shared" si="5"/>
        <v>0.49752265580291777</v>
      </c>
      <c r="K160" s="2">
        <f t="shared" si="6"/>
        <v>0</v>
      </c>
    </row>
    <row r="161" spans="1:11" x14ac:dyDescent="0.2">
      <c r="A161" s="2">
        <v>112</v>
      </c>
      <c r="B161" s="2">
        <v>1699.5198580912199</v>
      </c>
      <c r="C161" s="2">
        <v>0</v>
      </c>
      <c r="D161" s="2">
        <v>8</v>
      </c>
      <c r="E161" s="2" t="s">
        <v>6136</v>
      </c>
      <c r="F161" s="2" t="s">
        <v>6137</v>
      </c>
      <c r="G161" s="2" t="s">
        <v>31</v>
      </c>
      <c r="H161" s="2">
        <v>0.99375821287779198</v>
      </c>
      <c r="I161" s="2">
        <v>0.378331314354936</v>
      </c>
      <c r="J161" s="2">
        <f t="shared" si="5"/>
        <v>0.68604476361636402</v>
      </c>
      <c r="K161" s="2">
        <f t="shared" si="6"/>
        <v>0</v>
      </c>
    </row>
    <row r="162" spans="1:11" x14ac:dyDescent="0.2">
      <c r="A162" s="2">
        <v>113</v>
      </c>
      <c r="B162" s="2">
        <v>3648.8510590890901</v>
      </c>
      <c r="C162" s="2">
        <v>0</v>
      </c>
      <c r="D162" s="2">
        <v>9</v>
      </c>
      <c r="E162" s="2" t="s">
        <v>6138</v>
      </c>
      <c r="F162" s="2" t="s">
        <v>6139</v>
      </c>
      <c r="G162" s="2" t="s">
        <v>26</v>
      </c>
      <c r="H162" s="2">
        <v>0.99342969776609702</v>
      </c>
      <c r="I162" s="2">
        <v>0.60584494245911502</v>
      </c>
      <c r="J162" s="2">
        <f t="shared" si="5"/>
        <v>0.79963732011260602</v>
      </c>
      <c r="K162" s="2">
        <f t="shared" si="6"/>
        <v>0</v>
      </c>
    </row>
    <row r="163" spans="1:11" x14ac:dyDescent="0.2">
      <c r="A163" s="2">
        <v>114</v>
      </c>
      <c r="B163" s="2">
        <v>9852.2081283430907</v>
      </c>
      <c r="C163" s="2">
        <v>0</v>
      </c>
      <c r="D163" s="2">
        <v>9</v>
      </c>
      <c r="E163" s="2" t="s">
        <v>6096</v>
      </c>
      <c r="F163" s="2" t="s">
        <v>6140</v>
      </c>
      <c r="G163" s="2" t="s">
        <v>36</v>
      </c>
      <c r="H163" s="2">
        <v>0.99375821287779198</v>
      </c>
      <c r="I163" s="2">
        <v>0.891959418534221</v>
      </c>
      <c r="J163" s="2">
        <f t="shared" si="5"/>
        <v>0.94285881570600649</v>
      </c>
      <c r="K163" s="2">
        <f t="shared" si="6"/>
        <v>0</v>
      </c>
    </row>
    <row r="164" spans="1:11" x14ac:dyDescent="0.2">
      <c r="A164" s="2">
        <v>115</v>
      </c>
      <c r="B164" s="2">
        <v>95.266304771848695</v>
      </c>
      <c r="C164" s="2">
        <v>1.0002698635770301E-19</v>
      </c>
      <c r="D164" s="2">
        <v>4</v>
      </c>
      <c r="E164" s="2" t="s">
        <v>6141</v>
      </c>
      <c r="F164" s="2" t="s">
        <v>6142</v>
      </c>
      <c r="G164" s="2" t="s">
        <v>59</v>
      </c>
      <c r="H164" s="2">
        <v>0.99375821287779198</v>
      </c>
      <c r="I164" s="2">
        <v>1.4006662628709801E-2</v>
      </c>
      <c r="J164" s="2">
        <f t="shared" si="5"/>
        <v>0.50388243775325092</v>
      </c>
      <c r="K164" s="2">
        <f t="shared" si="6"/>
        <v>0</v>
      </c>
    </row>
    <row r="165" spans="1:11" x14ac:dyDescent="0.2">
      <c r="A165" s="2">
        <v>116</v>
      </c>
      <c r="B165" s="2">
        <v>56.6824005193345</v>
      </c>
      <c r="C165" s="2">
        <v>2.1183759708280899E-10</v>
      </c>
      <c r="D165" s="2">
        <v>6</v>
      </c>
      <c r="E165" s="2" t="s">
        <v>6106</v>
      </c>
      <c r="F165" s="2" t="s">
        <v>6143</v>
      </c>
      <c r="G165" s="2" t="s">
        <v>17</v>
      </c>
      <c r="H165" s="2">
        <v>0.99375821287779198</v>
      </c>
      <c r="I165" s="2">
        <v>1.36281041792852E-3</v>
      </c>
      <c r="J165" s="2">
        <f t="shared" si="5"/>
        <v>0.49756051164786025</v>
      </c>
      <c r="K165" s="2">
        <f t="shared" si="6"/>
        <v>0</v>
      </c>
    </row>
    <row r="166" spans="1:11" x14ac:dyDescent="0.2">
      <c r="A166" s="2">
        <v>117</v>
      </c>
      <c r="B166" s="2">
        <v>9.2254218666484995</v>
      </c>
      <c r="C166" s="2">
        <v>0.32363812500269601</v>
      </c>
      <c r="D166" s="2">
        <v>8</v>
      </c>
      <c r="E166" s="2" t="s">
        <v>6144</v>
      </c>
      <c r="F166" s="2" t="s">
        <v>6145</v>
      </c>
      <c r="G166" s="2" t="s">
        <v>56</v>
      </c>
      <c r="H166" s="2">
        <v>1</v>
      </c>
      <c r="I166" s="2">
        <v>3.0284675953967202E-3</v>
      </c>
      <c r="J166" s="2">
        <f t="shared" si="5"/>
        <v>0.50151423379769833</v>
      </c>
      <c r="K166" s="2">
        <f t="shared" si="6"/>
        <v>0</v>
      </c>
    </row>
    <row r="167" spans="1:11" x14ac:dyDescent="0.2">
      <c r="A167" s="2">
        <v>118</v>
      </c>
      <c r="B167" s="2">
        <v>1082.51137312537</v>
      </c>
      <c r="C167" s="2">
        <v>2.75244500814326E-227</v>
      </c>
      <c r="D167" s="2">
        <v>9</v>
      </c>
      <c r="E167" s="2" t="s">
        <v>6146</v>
      </c>
      <c r="F167" s="2" t="s">
        <v>6147</v>
      </c>
      <c r="G167" s="2" t="s">
        <v>97</v>
      </c>
      <c r="H167" s="2">
        <v>0.99802890932982902</v>
      </c>
      <c r="I167" s="2">
        <v>0.27324348879466898</v>
      </c>
      <c r="J167" s="2">
        <f t="shared" si="5"/>
        <v>0.635636199062249</v>
      </c>
      <c r="K167" s="2">
        <f t="shared" si="6"/>
        <v>0</v>
      </c>
    </row>
    <row r="168" spans="1:11" x14ac:dyDescent="0.2">
      <c r="A168" s="2">
        <v>119</v>
      </c>
      <c r="B168" s="2">
        <v>2.0861378825283698</v>
      </c>
      <c r="C168" s="2">
        <v>0.71991949848271597</v>
      </c>
      <c r="D168" s="2">
        <v>4</v>
      </c>
      <c r="E168" s="2" t="s">
        <v>6148</v>
      </c>
      <c r="F168" s="2" t="s">
        <v>6149</v>
      </c>
      <c r="G168" s="2" t="s">
        <v>39</v>
      </c>
      <c r="H168" s="2">
        <v>0.99967148488830404</v>
      </c>
      <c r="I168" s="2">
        <v>1.0599636583888501E-3</v>
      </c>
      <c r="J168" s="2">
        <f t="shared" si="5"/>
        <v>0.50036572427334647</v>
      </c>
      <c r="K168" s="2">
        <f t="shared" si="6"/>
        <v>0</v>
      </c>
    </row>
    <row r="169" spans="1:11" x14ac:dyDescent="0.2">
      <c r="A169" s="2">
        <v>121</v>
      </c>
      <c r="B169" s="2">
        <v>5.0861741648695196</v>
      </c>
      <c r="C169" s="2">
        <v>0.405454234600514</v>
      </c>
      <c r="D169" s="2">
        <v>5</v>
      </c>
      <c r="E169" s="2" t="s">
        <v>6152</v>
      </c>
      <c r="F169" s="2" t="s">
        <v>6153</v>
      </c>
      <c r="G169" s="2" t="s">
        <v>17</v>
      </c>
      <c r="H169" s="2">
        <v>0.99967148488830404</v>
      </c>
      <c r="I169" s="2">
        <v>2.0442156268927901E-3</v>
      </c>
      <c r="J169" s="2">
        <f t="shared" si="5"/>
        <v>0.50085785025759844</v>
      </c>
      <c r="K169" s="2">
        <f t="shared" si="6"/>
        <v>0</v>
      </c>
    </row>
    <row r="170" spans="1:11" x14ac:dyDescent="0.2">
      <c r="A170" s="2">
        <v>122</v>
      </c>
      <c r="B170" s="2">
        <v>9077.9000638641101</v>
      </c>
      <c r="C170" s="2">
        <v>0</v>
      </c>
      <c r="D170" s="2">
        <v>15</v>
      </c>
      <c r="E170" s="2" t="s">
        <v>6154</v>
      </c>
      <c r="F170" s="2" t="s">
        <v>6155</v>
      </c>
      <c r="G170" s="2" t="s">
        <v>31</v>
      </c>
      <c r="H170" s="2">
        <v>0.97109067017082695</v>
      </c>
      <c r="I170" s="2">
        <v>0.88385826771653497</v>
      </c>
      <c r="J170" s="2">
        <f t="shared" si="5"/>
        <v>0.92747446894368091</v>
      </c>
      <c r="K170" s="2">
        <f t="shared" si="6"/>
        <v>0</v>
      </c>
    </row>
    <row r="171" spans="1:11" x14ac:dyDescent="0.2">
      <c r="A171" s="2">
        <v>123</v>
      </c>
      <c r="B171" s="2">
        <v>4450.5455948563103</v>
      </c>
      <c r="C171" s="2">
        <v>0</v>
      </c>
      <c r="D171" s="2">
        <v>12</v>
      </c>
      <c r="E171" s="2" t="s">
        <v>6156</v>
      </c>
      <c r="F171" s="2" t="s">
        <v>6157</v>
      </c>
      <c r="G171" s="2" t="s">
        <v>59</v>
      </c>
      <c r="H171" s="2">
        <v>0.991787122207621</v>
      </c>
      <c r="I171" s="2">
        <v>0.67413688673531103</v>
      </c>
      <c r="J171" s="2">
        <f t="shared" si="5"/>
        <v>0.83296200447146607</v>
      </c>
      <c r="K171" s="2">
        <f t="shared" si="6"/>
        <v>0</v>
      </c>
    </row>
    <row r="172" spans="1:11" x14ac:dyDescent="0.2">
      <c r="A172" s="2">
        <v>124</v>
      </c>
      <c r="B172" s="2">
        <v>2076.9805752239199</v>
      </c>
      <c r="C172" s="2">
        <v>0</v>
      </c>
      <c r="D172" s="2">
        <v>15</v>
      </c>
      <c r="E172" s="2" t="s">
        <v>6158</v>
      </c>
      <c r="F172" s="2" t="s">
        <v>6159</v>
      </c>
      <c r="G172" s="2" t="s">
        <v>97</v>
      </c>
      <c r="H172" s="2">
        <v>0.99770039421813395</v>
      </c>
      <c r="I172" s="2">
        <v>0.440717746820109</v>
      </c>
      <c r="J172" s="2">
        <f t="shared" si="5"/>
        <v>0.71920907051912142</v>
      </c>
      <c r="K172" s="2">
        <f t="shared" si="6"/>
        <v>0</v>
      </c>
    </row>
    <row r="173" spans="1:11" x14ac:dyDescent="0.2">
      <c r="A173" s="2">
        <v>125</v>
      </c>
      <c r="B173" s="2">
        <v>9849.3840957639695</v>
      </c>
      <c r="C173" s="2">
        <v>0</v>
      </c>
      <c r="D173" s="2">
        <v>9</v>
      </c>
      <c r="E173" s="2" t="s">
        <v>6160</v>
      </c>
      <c r="F173" s="2" t="s">
        <v>6161</v>
      </c>
      <c r="G173" s="2" t="s">
        <v>56</v>
      </c>
      <c r="H173" s="2">
        <v>0.99967148488830404</v>
      </c>
      <c r="I173" s="2">
        <v>0.89158086008479698</v>
      </c>
      <c r="J173" s="2">
        <f t="shared" si="5"/>
        <v>0.94562617248655045</v>
      </c>
      <c r="K173" s="2">
        <f t="shared" si="6"/>
        <v>0</v>
      </c>
    </row>
    <row r="174" spans="1:11" x14ac:dyDescent="0.2">
      <c r="A174" s="2">
        <v>126</v>
      </c>
      <c r="B174" s="2">
        <v>9049.6579632960493</v>
      </c>
      <c r="C174" s="2">
        <v>0</v>
      </c>
      <c r="D174" s="2">
        <v>12</v>
      </c>
      <c r="E174" s="2" t="s">
        <v>6162</v>
      </c>
      <c r="F174" s="2" t="s">
        <v>6163</v>
      </c>
      <c r="G174" s="2" t="s">
        <v>26</v>
      </c>
      <c r="H174" s="2">
        <v>0.89914586070959202</v>
      </c>
      <c r="I174" s="2">
        <v>0.90899454875832797</v>
      </c>
      <c r="J174" s="2">
        <f t="shared" si="5"/>
        <v>0.90407020473395994</v>
      </c>
      <c r="K174" s="2">
        <f t="shared" si="6"/>
        <v>0</v>
      </c>
    </row>
    <row r="175" spans="1:11" x14ac:dyDescent="0.2">
      <c r="A175" s="2">
        <v>127</v>
      </c>
      <c r="B175" s="2">
        <v>41.016258735390899</v>
      </c>
      <c r="C175" s="2">
        <v>2.87438981564841E-7</v>
      </c>
      <c r="D175" s="2">
        <v>6</v>
      </c>
      <c r="E175" s="2" t="s">
        <v>6164</v>
      </c>
      <c r="F175" s="2" t="s">
        <v>6165</v>
      </c>
      <c r="G175" s="2" t="s">
        <v>23</v>
      </c>
      <c r="H175" s="2">
        <v>0.99967148488830404</v>
      </c>
      <c r="I175" s="2">
        <v>1.37038158691702E-2</v>
      </c>
      <c r="J175" s="2">
        <f t="shared" si="5"/>
        <v>0.50668765037873709</v>
      </c>
      <c r="K175" s="2">
        <f t="shared" si="6"/>
        <v>0</v>
      </c>
    </row>
    <row r="176" spans="1:11" x14ac:dyDescent="0.2">
      <c r="A176" s="2">
        <v>128</v>
      </c>
      <c r="B176" s="2">
        <v>10553.5593941918</v>
      </c>
      <c r="C176" s="2">
        <v>0</v>
      </c>
      <c r="D176" s="2">
        <v>12</v>
      </c>
      <c r="E176" s="2" t="s">
        <v>6166</v>
      </c>
      <c r="F176" s="2" t="s">
        <v>6167</v>
      </c>
      <c r="G176" s="2" t="s">
        <v>14</v>
      </c>
      <c r="H176" s="2">
        <v>0.96911957950065697</v>
      </c>
      <c r="I176" s="2">
        <v>0.90740460327074501</v>
      </c>
      <c r="J176" s="2">
        <f t="shared" si="5"/>
        <v>0.93826209138570094</v>
      </c>
      <c r="K176" s="2">
        <f t="shared" si="6"/>
        <v>0</v>
      </c>
    </row>
    <row r="177" spans="1:11" x14ac:dyDescent="0.2">
      <c r="A177" s="2">
        <v>129</v>
      </c>
      <c r="B177" s="2">
        <v>10826.03697603</v>
      </c>
      <c r="C177" s="2">
        <v>0</v>
      </c>
      <c r="D177" s="2">
        <v>11</v>
      </c>
      <c r="E177" s="2" t="s">
        <v>6168</v>
      </c>
      <c r="F177" s="2" t="s">
        <v>6169</v>
      </c>
      <c r="G177" s="2" t="s">
        <v>59</v>
      </c>
      <c r="H177" s="2">
        <v>0.97010512483574196</v>
      </c>
      <c r="I177" s="2">
        <v>0.92572683222289498</v>
      </c>
      <c r="J177" s="2">
        <f t="shared" si="5"/>
        <v>0.94791597852931853</v>
      </c>
      <c r="K177" s="2">
        <f t="shared" si="6"/>
        <v>0</v>
      </c>
    </row>
    <row r="178" spans="1:11" x14ac:dyDescent="0.2">
      <c r="A178" s="2">
        <v>130</v>
      </c>
      <c r="B178" s="2">
        <v>9100.0773960316492</v>
      </c>
      <c r="C178" s="2">
        <v>0</v>
      </c>
      <c r="D178" s="2">
        <v>8</v>
      </c>
      <c r="E178" s="2" t="s">
        <v>6170</v>
      </c>
      <c r="F178" s="2" t="s">
        <v>6171</v>
      </c>
      <c r="G178" s="2" t="s">
        <v>26</v>
      </c>
      <c r="H178" s="2">
        <v>0.99967148488830404</v>
      </c>
      <c r="I178" s="2">
        <v>0.87182010902483298</v>
      </c>
      <c r="J178" s="2">
        <f t="shared" si="5"/>
        <v>0.93574579695656857</v>
      </c>
      <c r="K178" s="2">
        <f t="shared" si="6"/>
        <v>0</v>
      </c>
    </row>
    <row r="179" spans="1:11" x14ac:dyDescent="0.2">
      <c r="A179" s="2">
        <v>131</v>
      </c>
      <c r="B179" s="2">
        <v>12745.1783523748</v>
      </c>
      <c r="C179" s="2">
        <v>0</v>
      </c>
      <c r="D179" s="2">
        <v>8</v>
      </c>
      <c r="E179" s="2" t="s">
        <v>6172</v>
      </c>
      <c r="F179" s="2" t="s">
        <v>6173</v>
      </c>
      <c r="G179" s="2" t="s">
        <v>49</v>
      </c>
      <c r="H179" s="2">
        <v>0.96911957950065697</v>
      </c>
      <c r="I179" s="2">
        <v>0.96078134463961196</v>
      </c>
      <c r="J179" s="2">
        <f t="shared" si="5"/>
        <v>0.96495046207013446</v>
      </c>
      <c r="K179" s="2">
        <f t="shared" si="6"/>
        <v>0</v>
      </c>
    </row>
    <row r="180" spans="1:11" x14ac:dyDescent="0.2">
      <c r="A180" s="2">
        <v>133</v>
      </c>
      <c r="B180" s="2">
        <v>41.326811290346001</v>
      </c>
      <c r="C180" s="2">
        <v>1.81083196835635E-6</v>
      </c>
      <c r="D180" s="2">
        <v>8</v>
      </c>
      <c r="E180" s="2" t="s">
        <v>6176</v>
      </c>
      <c r="F180" s="2" t="s">
        <v>6177</v>
      </c>
      <c r="G180" s="2" t="s">
        <v>44</v>
      </c>
      <c r="H180" s="2">
        <v>0.99967148488830404</v>
      </c>
      <c r="I180" s="2">
        <v>1.3855239248940001E-2</v>
      </c>
      <c r="J180" s="2">
        <f t="shared" si="5"/>
        <v>0.50676336206862205</v>
      </c>
      <c r="K180" s="2">
        <f t="shared" si="6"/>
        <v>0</v>
      </c>
    </row>
    <row r="181" spans="1:11" x14ac:dyDescent="0.2">
      <c r="A181" s="2">
        <v>134</v>
      </c>
      <c r="B181" s="2">
        <v>45.883222932629202</v>
      </c>
      <c r="C181" s="2">
        <v>6.3302382372593099E-7</v>
      </c>
      <c r="D181" s="2">
        <v>9</v>
      </c>
      <c r="E181" s="2" t="s">
        <v>6178</v>
      </c>
      <c r="F181" s="2" t="s">
        <v>6179</v>
      </c>
      <c r="G181" s="2" t="s">
        <v>133</v>
      </c>
      <c r="H181" s="2">
        <v>0.99901445466491401</v>
      </c>
      <c r="I181" s="2">
        <v>1.42337976983646E-2</v>
      </c>
      <c r="J181" s="2">
        <f t="shared" si="5"/>
        <v>0.50662412618163932</v>
      </c>
      <c r="K181" s="2">
        <f t="shared" si="6"/>
        <v>0</v>
      </c>
    </row>
    <row r="182" spans="1:11" x14ac:dyDescent="0.2">
      <c r="A182" s="2">
        <v>135</v>
      </c>
      <c r="B182" s="2">
        <v>9381.1466333159697</v>
      </c>
      <c r="C182" s="2">
        <v>0</v>
      </c>
      <c r="D182" s="2">
        <v>8</v>
      </c>
      <c r="E182" s="2" t="s">
        <v>6180</v>
      </c>
      <c r="F182" s="2" t="s">
        <v>6181</v>
      </c>
      <c r="G182" s="2" t="s">
        <v>26</v>
      </c>
      <c r="H182" s="2">
        <v>0.99671484888304795</v>
      </c>
      <c r="I182" s="2">
        <v>0.87946698970321002</v>
      </c>
      <c r="J182" s="2">
        <f t="shared" si="5"/>
        <v>0.93809091929312904</v>
      </c>
      <c r="K182" s="2">
        <f t="shared" si="6"/>
        <v>0</v>
      </c>
    </row>
    <row r="183" spans="1:11" x14ac:dyDescent="0.2">
      <c r="A183" s="2">
        <v>136</v>
      </c>
      <c r="B183" s="2">
        <v>1874.27206597138</v>
      </c>
      <c r="C183" s="2">
        <v>0</v>
      </c>
      <c r="D183" s="2">
        <v>9</v>
      </c>
      <c r="E183" s="2" t="s">
        <v>6182</v>
      </c>
      <c r="F183" s="2" t="s">
        <v>6183</v>
      </c>
      <c r="G183" s="2" t="s">
        <v>97</v>
      </c>
      <c r="H183" s="2">
        <v>0.99868593955321905</v>
      </c>
      <c r="I183" s="2">
        <v>0.41187159297395498</v>
      </c>
      <c r="J183" s="2">
        <f t="shared" si="5"/>
        <v>0.70527876626358699</v>
      </c>
      <c r="K183" s="2">
        <f t="shared" si="6"/>
        <v>0</v>
      </c>
    </row>
    <row r="184" spans="1:11" x14ac:dyDescent="0.2">
      <c r="A184" s="2">
        <v>137</v>
      </c>
      <c r="B184" s="2">
        <v>2.6796030040150201</v>
      </c>
      <c r="C184" s="2">
        <v>0.74923625617523204</v>
      </c>
      <c r="D184" s="2">
        <v>5</v>
      </c>
      <c r="E184" s="2" t="s">
        <v>6184</v>
      </c>
      <c r="F184" s="2" t="s">
        <v>6185</v>
      </c>
      <c r="G184" s="2" t="s">
        <v>292</v>
      </c>
      <c r="H184" s="2">
        <v>0.99934296977660897</v>
      </c>
      <c r="I184" s="2">
        <v>9.0854027861901805E-4</v>
      </c>
      <c r="J184" s="2">
        <f t="shared" si="5"/>
        <v>0.50012575502761403</v>
      </c>
      <c r="K184" s="2">
        <f t="shared" si="6"/>
        <v>0</v>
      </c>
    </row>
    <row r="185" spans="1:11" x14ac:dyDescent="0.2">
      <c r="A185" s="2">
        <v>138</v>
      </c>
      <c r="B185" s="2">
        <v>10002.9795937218</v>
      </c>
      <c r="C185" s="2">
        <v>0</v>
      </c>
      <c r="D185" s="2">
        <v>11</v>
      </c>
      <c r="E185" s="2" t="s">
        <v>6176</v>
      </c>
      <c r="F185" s="2" t="s">
        <v>6186</v>
      </c>
      <c r="G185" s="2" t="s">
        <v>44</v>
      </c>
      <c r="H185" s="2">
        <v>0.99967148488830404</v>
      </c>
      <c r="I185" s="2">
        <v>0.89536644457904302</v>
      </c>
      <c r="J185" s="2">
        <f t="shared" si="5"/>
        <v>0.94751896473367347</v>
      </c>
      <c r="K185" s="2">
        <f t="shared" si="6"/>
        <v>0</v>
      </c>
    </row>
    <row r="186" spans="1:11" x14ac:dyDescent="0.2">
      <c r="A186" s="2">
        <v>139</v>
      </c>
      <c r="B186" s="2">
        <v>1221.2049434596299</v>
      </c>
      <c r="C186" s="2">
        <v>1.2320420208773E-260</v>
      </c>
      <c r="D186" s="2">
        <v>6</v>
      </c>
      <c r="E186" s="2" t="s">
        <v>6187</v>
      </c>
      <c r="F186" s="2" t="s">
        <v>6188</v>
      </c>
      <c r="G186" s="2" t="s">
        <v>20</v>
      </c>
      <c r="H186" s="2">
        <v>0.99901445466491401</v>
      </c>
      <c r="I186" s="2">
        <v>0.30148394912174398</v>
      </c>
      <c r="J186" s="2">
        <f t="shared" si="5"/>
        <v>0.65024920189332902</v>
      </c>
      <c r="K186" s="2">
        <f t="shared" si="6"/>
        <v>0</v>
      </c>
    </row>
    <row r="187" spans="1:11" x14ac:dyDescent="0.2">
      <c r="A187" s="2">
        <v>141</v>
      </c>
      <c r="B187" s="2">
        <v>2949.2220628433902</v>
      </c>
      <c r="C187" s="2">
        <v>0</v>
      </c>
      <c r="D187" s="2">
        <v>9</v>
      </c>
      <c r="E187" s="2" t="s">
        <v>6191</v>
      </c>
      <c r="F187" s="2" t="s">
        <v>6192</v>
      </c>
      <c r="G187" s="2" t="s">
        <v>26</v>
      </c>
      <c r="H187" s="2">
        <v>0.99802890932982902</v>
      </c>
      <c r="I187" s="2">
        <v>0.54413991520290705</v>
      </c>
      <c r="J187" s="2">
        <f t="shared" si="5"/>
        <v>0.77108441226636804</v>
      </c>
      <c r="K187" s="2">
        <f t="shared" si="6"/>
        <v>0</v>
      </c>
    </row>
    <row r="188" spans="1:11" x14ac:dyDescent="0.2">
      <c r="A188" s="2">
        <v>142</v>
      </c>
      <c r="B188" s="2">
        <v>9833.6091106781205</v>
      </c>
      <c r="C188" s="2">
        <v>0</v>
      </c>
      <c r="D188" s="2">
        <v>11</v>
      </c>
      <c r="E188" s="2" t="s">
        <v>6193</v>
      </c>
      <c r="F188" s="2" t="s">
        <v>6194</v>
      </c>
      <c r="G188" s="2" t="s">
        <v>39</v>
      </c>
      <c r="H188" s="2">
        <v>0.99737187910643799</v>
      </c>
      <c r="I188" s="2">
        <v>0.892186553603876</v>
      </c>
      <c r="J188" s="2">
        <f t="shared" si="5"/>
        <v>0.94477921635515694</v>
      </c>
      <c r="K188" s="2">
        <f t="shared" si="6"/>
        <v>0</v>
      </c>
    </row>
    <row r="189" spans="1:11" x14ac:dyDescent="0.2">
      <c r="A189" s="2">
        <v>143</v>
      </c>
      <c r="B189" s="2">
        <v>1146.6369471589201</v>
      </c>
      <c r="C189" s="2">
        <v>3.23788644480259E-242</v>
      </c>
      <c r="D189" s="2">
        <v>8</v>
      </c>
      <c r="E189" s="2" t="s">
        <v>6195</v>
      </c>
      <c r="F189" s="2" t="s">
        <v>6196</v>
      </c>
      <c r="G189" s="2" t="s">
        <v>20</v>
      </c>
      <c r="H189" s="2">
        <v>0.99967148488830404</v>
      </c>
      <c r="I189" s="2">
        <v>0.288764385221078</v>
      </c>
      <c r="J189" s="2">
        <f t="shared" si="5"/>
        <v>0.64421793505469105</v>
      </c>
      <c r="K189" s="2">
        <f t="shared" si="6"/>
        <v>0</v>
      </c>
    </row>
    <row r="190" spans="1:11" x14ac:dyDescent="0.2">
      <c r="A190" s="2">
        <v>144</v>
      </c>
      <c r="B190" s="2">
        <v>2.15626947523613</v>
      </c>
      <c r="C190" s="2">
        <v>0.90477992934720897</v>
      </c>
      <c r="D190" s="2">
        <v>6</v>
      </c>
      <c r="E190" s="2" t="s">
        <v>6197</v>
      </c>
      <c r="F190" s="2" t="s">
        <v>6198</v>
      </c>
      <c r="G190" s="2" t="s">
        <v>77</v>
      </c>
      <c r="H190" s="2">
        <v>0.99967148488830404</v>
      </c>
      <c r="I190" s="2">
        <v>1.1356753482737699E-3</v>
      </c>
      <c r="J190" s="2">
        <f t="shared" si="5"/>
        <v>0.50040358011828889</v>
      </c>
      <c r="K190" s="2">
        <f t="shared" si="6"/>
        <v>0</v>
      </c>
    </row>
    <row r="191" spans="1:11" x14ac:dyDescent="0.2">
      <c r="A191" s="2">
        <v>145</v>
      </c>
      <c r="B191" s="2">
        <v>9105.6743435593908</v>
      </c>
      <c r="C191" s="2">
        <v>0</v>
      </c>
      <c r="D191" s="2">
        <v>4</v>
      </c>
      <c r="E191" s="2" t="s">
        <v>6164</v>
      </c>
      <c r="F191" s="2" t="s">
        <v>6199</v>
      </c>
      <c r="G191" s="2" t="s">
        <v>23</v>
      </c>
      <c r="H191" s="2">
        <v>0.99967148488830404</v>
      </c>
      <c r="I191" s="2">
        <v>0.87197153240460301</v>
      </c>
      <c r="J191" s="2">
        <f t="shared" si="5"/>
        <v>0.93582150864645353</v>
      </c>
      <c r="K191" s="2">
        <f t="shared" si="6"/>
        <v>0</v>
      </c>
    </row>
    <row r="192" spans="1:11" x14ac:dyDescent="0.2">
      <c r="A192" s="2">
        <v>147</v>
      </c>
      <c r="B192" s="2">
        <v>9843.3326712711605</v>
      </c>
      <c r="C192" s="2">
        <v>0</v>
      </c>
      <c r="D192" s="2">
        <v>3</v>
      </c>
      <c r="E192" s="2" t="s">
        <v>6202</v>
      </c>
      <c r="F192" s="2" t="s">
        <v>6203</v>
      </c>
      <c r="G192" s="2" t="s">
        <v>59</v>
      </c>
      <c r="H192" s="2">
        <v>0.99967148488830404</v>
      </c>
      <c r="I192" s="2">
        <v>0.89142943670502695</v>
      </c>
      <c r="J192" s="2">
        <f t="shared" ref="J192:J255" si="7">AVERAGE(H192:I192)</f>
        <v>0.94555046079666549</v>
      </c>
      <c r="K192" s="2">
        <f t="shared" si="6"/>
        <v>0</v>
      </c>
    </row>
    <row r="193" spans="1:11" x14ac:dyDescent="0.2">
      <c r="A193" s="2">
        <v>148</v>
      </c>
      <c r="B193" s="2">
        <v>1978.6499397586001</v>
      </c>
      <c r="C193" s="2">
        <v>0</v>
      </c>
      <c r="D193" s="2">
        <v>10</v>
      </c>
      <c r="E193" s="2" t="s">
        <v>6204</v>
      </c>
      <c r="F193" s="2" t="s">
        <v>6205</v>
      </c>
      <c r="G193" s="2" t="s">
        <v>59</v>
      </c>
      <c r="H193" s="2">
        <v>0.99934296977660897</v>
      </c>
      <c r="I193" s="2">
        <v>0.42610539067231901</v>
      </c>
      <c r="J193" s="2">
        <f t="shared" si="7"/>
        <v>0.71272418022446393</v>
      </c>
      <c r="K193" s="2">
        <f t="shared" si="6"/>
        <v>0</v>
      </c>
    </row>
    <row r="194" spans="1:11" x14ac:dyDescent="0.2">
      <c r="A194" s="2">
        <v>150</v>
      </c>
      <c r="B194" s="2">
        <v>3909.1277496904499</v>
      </c>
      <c r="C194" s="2">
        <v>0</v>
      </c>
      <c r="D194" s="2">
        <v>10</v>
      </c>
      <c r="E194" s="2" t="s">
        <v>6208</v>
      </c>
      <c r="F194" s="2" t="s">
        <v>6209</v>
      </c>
      <c r="G194" s="2" t="s">
        <v>44</v>
      </c>
      <c r="H194" s="2">
        <v>0.99638633377135299</v>
      </c>
      <c r="I194" s="2">
        <v>0.63181405208964203</v>
      </c>
      <c r="J194" s="2">
        <f t="shared" si="7"/>
        <v>0.81410019293049751</v>
      </c>
      <c r="K194" s="2">
        <f t="shared" ref="K194:K257" si="8">IF(J194&gt;=0.98,1,0)</f>
        <v>0</v>
      </c>
    </row>
    <row r="195" spans="1:11" x14ac:dyDescent="0.2">
      <c r="A195" s="2">
        <v>152</v>
      </c>
      <c r="B195" s="2">
        <v>505.900867427609</v>
      </c>
      <c r="C195" s="2">
        <v>8.1659433504884002E-100</v>
      </c>
      <c r="D195" s="2">
        <v>13</v>
      </c>
      <c r="E195" s="2" t="s">
        <v>6212</v>
      </c>
      <c r="F195" s="2" t="s">
        <v>6213</v>
      </c>
      <c r="G195" s="2" t="s">
        <v>77</v>
      </c>
      <c r="H195" s="2">
        <v>1</v>
      </c>
      <c r="I195" s="2">
        <v>0.146426408237431</v>
      </c>
      <c r="J195" s="2">
        <f t="shared" si="7"/>
        <v>0.57321320411871546</v>
      </c>
      <c r="K195" s="2">
        <f t="shared" si="8"/>
        <v>0</v>
      </c>
    </row>
    <row r="196" spans="1:11" x14ac:dyDescent="0.2">
      <c r="A196" s="2">
        <v>155</v>
      </c>
      <c r="B196" s="2">
        <v>125.718906959197</v>
      </c>
      <c r="C196" s="2">
        <v>2.17938152099806E-23</v>
      </c>
      <c r="D196" s="2">
        <v>8</v>
      </c>
      <c r="E196" s="2" t="s">
        <v>6217</v>
      </c>
      <c r="F196" s="2" t="s">
        <v>6218</v>
      </c>
      <c r="G196" s="2" t="s">
        <v>23</v>
      </c>
      <c r="H196" s="2">
        <v>0.99737187910643799</v>
      </c>
      <c r="I196" s="2">
        <v>3.4221683827982997E-2</v>
      </c>
      <c r="J196" s="2">
        <f t="shared" si="7"/>
        <v>0.51579678146721053</v>
      </c>
      <c r="K196" s="2">
        <f t="shared" si="8"/>
        <v>0</v>
      </c>
    </row>
    <row r="197" spans="1:11" x14ac:dyDescent="0.2">
      <c r="A197" s="2">
        <v>156</v>
      </c>
      <c r="B197" s="2">
        <v>22.548401398127101</v>
      </c>
      <c r="C197" s="2">
        <v>3.9951091593391896E-3</v>
      </c>
      <c r="D197" s="2">
        <v>8</v>
      </c>
      <c r="E197" s="2" t="s">
        <v>6219</v>
      </c>
      <c r="F197" s="2" t="s">
        <v>6220</v>
      </c>
      <c r="G197" s="2" t="s">
        <v>133</v>
      </c>
      <c r="H197" s="2">
        <v>0.99277266754270699</v>
      </c>
      <c r="I197" s="2">
        <v>3.4070260448213199E-3</v>
      </c>
      <c r="J197" s="2">
        <f t="shared" si="7"/>
        <v>0.49808984679376417</v>
      </c>
      <c r="K197" s="2">
        <f t="shared" si="8"/>
        <v>0</v>
      </c>
    </row>
    <row r="198" spans="1:11" x14ac:dyDescent="0.2">
      <c r="A198" s="2">
        <v>157</v>
      </c>
      <c r="B198" s="2">
        <v>9819.5018251396395</v>
      </c>
      <c r="C198" s="2">
        <v>0</v>
      </c>
      <c r="D198" s="2">
        <v>15</v>
      </c>
      <c r="E198" s="2" t="s">
        <v>6221</v>
      </c>
      <c r="F198" s="2" t="s">
        <v>6222</v>
      </c>
      <c r="G198" s="2" t="s">
        <v>292</v>
      </c>
      <c r="H198" s="2">
        <v>0.99408672798948705</v>
      </c>
      <c r="I198" s="2">
        <v>0.89150514839491202</v>
      </c>
      <c r="J198" s="2">
        <f t="shared" si="7"/>
        <v>0.94279593819219953</v>
      </c>
      <c r="K198" s="2">
        <f t="shared" si="8"/>
        <v>0</v>
      </c>
    </row>
    <row r="199" spans="1:11" x14ac:dyDescent="0.2">
      <c r="A199" s="2">
        <v>158</v>
      </c>
      <c r="B199" s="2">
        <v>4809.54297831436</v>
      </c>
      <c r="C199" s="2">
        <v>0</v>
      </c>
      <c r="D199" s="2">
        <v>11</v>
      </c>
      <c r="E199" s="2" t="s">
        <v>6223</v>
      </c>
      <c r="F199" s="2" t="s">
        <v>6224</v>
      </c>
      <c r="G199" s="2" t="s">
        <v>31</v>
      </c>
      <c r="H199" s="2">
        <v>0.978975032851511</v>
      </c>
      <c r="I199" s="2">
        <v>0.693291944276196</v>
      </c>
      <c r="J199" s="2">
        <f t="shared" si="7"/>
        <v>0.8361334885638535</v>
      </c>
      <c r="K199" s="2">
        <f t="shared" si="8"/>
        <v>0</v>
      </c>
    </row>
    <row r="200" spans="1:11" x14ac:dyDescent="0.2">
      <c r="A200" s="2">
        <v>159</v>
      </c>
      <c r="B200" s="2">
        <v>4300.9488601899002</v>
      </c>
      <c r="C200" s="2">
        <v>0</v>
      </c>
      <c r="D200" s="2">
        <v>12</v>
      </c>
      <c r="E200" s="2" t="s">
        <v>6225</v>
      </c>
      <c r="F200" s="2" t="s">
        <v>6226</v>
      </c>
      <c r="G200" s="2" t="s">
        <v>59</v>
      </c>
      <c r="H200" s="2">
        <v>0.99441524310118201</v>
      </c>
      <c r="I200" s="2">
        <v>0.66164445790430004</v>
      </c>
      <c r="J200" s="2">
        <f t="shared" si="7"/>
        <v>0.82802985050274103</v>
      </c>
      <c r="K200" s="2">
        <f t="shared" si="8"/>
        <v>0</v>
      </c>
    </row>
    <row r="201" spans="1:11" x14ac:dyDescent="0.2">
      <c r="A201" s="2">
        <v>160</v>
      </c>
      <c r="B201" s="2">
        <v>9885.9482706723302</v>
      </c>
      <c r="C201" s="2">
        <v>0</v>
      </c>
      <c r="D201" s="2">
        <v>13</v>
      </c>
      <c r="E201" s="2" t="s">
        <v>6227</v>
      </c>
      <c r="F201" s="2" t="s">
        <v>6228</v>
      </c>
      <c r="G201" s="2" t="s">
        <v>184</v>
      </c>
      <c r="H201" s="2">
        <v>0.99802890932982902</v>
      </c>
      <c r="I201" s="2">
        <v>0.89324651726226501</v>
      </c>
      <c r="J201" s="2">
        <f t="shared" si="7"/>
        <v>0.94563771329604696</v>
      </c>
      <c r="K201" s="2">
        <f t="shared" si="8"/>
        <v>0</v>
      </c>
    </row>
    <row r="202" spans="1:11" x14ac:dyDescent="0.2">
      <c r="A202" s="2">
        <v>161</v>
      </c>
      <c r="B202" s="2">
        <v>13581.156166004401</v>
      </c>
      <c r="C202" s="2">
        <v>0</v>
      </c>
      <c r="D202" s="2">
        <v>16</v>
      </c>
      <c r="E202" s="2" t="s">
        <v>6229</v>
      </c>
      <c r="F202" s="2" t="s">
        <v>6230</v>
      </c>
      <c r="G202" s="2" t="s">
        <v>56</v>
      </c>
      <c r="H202" s="2">
        <v>0.78580814717476999</v>
      </c>
      <c r="I202" s="2">
        <v>0.99992428831011504</v>
      </c>
      <c r="J202" s="2">
        <f t="shared" si="7"/>
        <v>0.89286621774244246</v>
      </c>
      <c r="K202" s="2">
        <f t="shared" si="8"/>
        <v>0</v>
      </c>
    </row>
    <row r="203" spans="1:11" x14ac:dyDescent="0.2">
      <c r="A203" s="2">
        <v>162</v>
      </c>
      <c r="B203" s="2">
        <v>142.63336649291301</v>
      </c>
      <c r="C203" s="2">
        <v>6.7200669737956003E-27</v>
      </c>
      <c r="D203" s="2">
        <v>8</v>
      </c>
      <c r="E203" s="2" t="s">
        <v>6231</v>
      </c>
      <c r="F203" s="2" t="s">
        <v>6232</v>
      </c>
      <c r="G203" s="2" t="s">
        <v>23</v>
      </c>
      <c r="H203" s="2">
        <v>0.99704336399474303</v>
      </c>
      <c r="I203" s="2">
        <v>3.73258631132646E-2</v>
      </c>
      <c r="J203" s="2">
        <f t="shared" si="7"/>
        <v>0.5171846135540038</v>
      </c>
      <c r="K203" s="2">
        <f t="shared" si="8"/>
        <v>0</v>
      </c>
    </row>
    <row r="204" spans="1:11" x14ac:dyDescent="0.2">
      <c r="A204" s="2">
        <v>163</v>
      </c>
      <c r="B204" s="2">
        <v>10472.843312405699</v>
      </c>
      <c r="C204" s="2">
        <v>0</v>
      </c>
      <c r="D204" s="2">
        <v>13</v>
      </c>
      <c r="E204" s="2" t="s">
        <v>6233</v>
      </c>
      <c r="F204" s="2" t="s">
        <v>6234</v>
      </c>
      <c r="G204" s="2" t="s">
        <v>56</v>
      </c>
      <c r="H204" s="2">
        <v>0.99474375821287697</v>
      </c>
      <c r="I204" s="2">
        <v>0.90687462144154996</v>
      </c>
      <c r="J204" s="2">
        <f t="shared" si="7"/>
        <v>0.95080918982721352</v>
      </c>
      <c r="K204" s="2">
        <f t="shared" si="8"/>
        <v>0</v>
      </c>
    </row>
    <row r="205" spans="1:11" x14ac:dyDescent="0.2">
      <c r="A205" s="2">
        <v>164</v>
      </c>
      <c r="B205" s="2">
        <v>2928.4651103705701</v>
      </c>
      <c r="C205" s="2">
        <v>0</v>
      </c>
      <c r="D205" s="2">
        <v>13</v>
      </c>
      <c r="E205" s="2" t="s">
        <v>6235</v>
      </c>
      <c r="F205" s="2" t="s">
        <v>6236</v>
      </c>
      <c r="G205" s="2" t="s">
        <v>59</v>
      </c>
      <c r="H205" s="2">
        <v>0.98028909329829095</v>
      </c>
      <c r="I205" s="2">
        <v>0.52453058752271298</v>
      </c>
      <c r="J205" s="2">
        <f t="shared" si="7"/>
        <v>0.75240984041050196</v>
      </c>
      <c r="K205" s="2">
        <f t="shared" si="8"/>
        <v>0</v>
      </c>
    </row>
    <row r="206" spans="1:11" x14ac:dyDescent="0.2">
      <c r="A206" s="2">
        <v>165</v>
      </c>
      <c r="B206" s="2">
        <v>9863.8174137832593</v>
      </c>
      <c r="C206" s="2">
        <v>0</v>
      </c>
      <c r="D206" s="2">
        <v>7</v>
      </c>
      <c r="E206" s="2" t="s">
        <v>6237</v>
      </c>
      <c r="F206" s="2" t="s">
        <v>6238</v>
      </c>
      <c r="G206" s="2" t="s">
        <v>184</v>
      </c>
      <c r="H206" s="2">
        <v>0.99901445466491401</v>
      </c>
      <c r="I206" s="2">
        <v>0.89211084191399104</v>
      </c>
      <c r="J206" s="2">
        <f t="shared" si="7"/>
        <v>0.94556264828945258</v>
      </c>
      <c r="K206" s="2">
        <f t="shared" si="8"/>
        <v>0</v>
      </c>
    </row>
    <row r="207" spans="1:11" x14ac:dyDescent="0.2">
      <c r="A207" s="2">
        <v>166</v>
      </c>
      <c r="B207" s="2">
        <v>9851.8368053041995</v>
      </c>
      <c r="C207" s="2">
        <v>0</v>
      </c>
      <c r="D207" s="2">
        <v>6</v>
      </c>
      <c r="E207" s="2" t="s">
        <v>6239</v>
      </c>
      <c r="F207" s="2" t="s">
        <v>6240</v>
      </c>
      <c r="G207" s="2" t="s">
        <v>56</v>
      </c>
      <c r="H207" s="2">
        <v>0.99901445466491401</v>
      </c>
      <c r="I207" s="2">
        <v>0.89158086008479698</v>
      </c>
      <c r="J207" s="2">
        <f t="shared" si="7"/>
        <v>0.94529765737485549</v>
      </c>
      <c r="K207" s="2">
        <f t="shared" si="8"/>
        <v>0</v>
      </c>
    </row>
    <row r="208" spans="1:11" x14ac:dyDescent="0.2">
      <c r="A208" s="2">
        <v>169</v>
      </c>
      <c r="B208" s="2">
        <v>9826.5369912021306</v>
      </c>
      <c r="C208" s="2">
        <v>0</v>
      </c>
      <c r="D208" s="2">
        <v>8</v>
      </c>
      <c r="E208" s="2" t="s">
        <v>6245</v>
      </c>
      <c r="F208" s="2" t="s">
        <v>6246</v>
      </c>
      <c r="G208" s="2" t="s">
        <v>39</v>
      </c>
      <c r="H208" s="2">
        <v>0.99770039421813395</v>
      </c>
      <c r="I208" s="2">
        <v>0.89173228346456601</v>
      </c>
      <c r="J208" s="2">
        <f t="shared" si="7"/>
        <v>0.94471633884134998</v>
      </c>
      <c r="K208" s="2">
        <f t="shared" si="8"/>
        <v>0</v>
      </c>
    </row>
    <row r="209" spans="1:11" x14ac:dyDescent="0.2">
      <c r="A209" s="2">
        <v>171</v>
      </c>
      <c r="B209" s="2">
        <v>1052.7601302139799</v>
      </c>
      <c r="C209" s="2">
        <v>6.08508863628493E-222</v>
      </c>
      <c r="D209" s="2">
        <v>8</v>
      </c>
      <c r="E209" s="2" t="s">
        <v>6249</v>
      </c>
      <c r="F209" s="2" t="s">
        <v>6250</v>
      </c>
      <c r="G209" s="2" t="s">
        <v>26</v>
      </c>
      <c r="H209" s="2">
        <v>0.995400788436268</v>
      </c>
      <c r="I209" s="2">
        <v>0.27680193821926102</v>
      </c>
      <c r="J209" s="2">
        <f t="shared" si="7"/>
        <v>0.63610136332776457</v>
      </c>
      <c r="K209" s="2">
        <f t="shared" si="8"/>
        <v>0</v>
      </c>
    </row>
    <row r="210" spans="1:11" x14ac:dyDescent="0.2">
      <c r="A210" s="2">
        <v>172</v>
      </c>
      <c r="B210" s="2">
        <v>64.951103085032898</v>
      </c>
      <c r="C210" s="2">
        <v>4.9347292856233202E-11</v>
      </c>
      <c r="D210" s="2">
        <v>8</v>
      </c>
      <c r="E210" s="2" t="s">
        <v>6251</v>
      </c>
      <c r="F210" s="2" t="s">
        <v>6252</v>
      </c>
      <c r="G210" s="2" t="s">
        <v>59</v>
      </c>
      <c r="H210" s="2">
        <v>0.99572930354796296</v>
      </c>
      <c r="I210" s="2">
        <v>2.8013325257419699E-2</v>
      </c>
      <c r="J210" s="2">
        <f t="shared" si="7"/>
        <v>0.51187131440269129</v>
      </c>
      <c r="K210" s="2">
        <f t="shared" si="8"/>
        <v>0</v>
      </c>
    </row>
    <row r="211" spans="1:11" x14ac:dyDescent="0.2">
      <c r="A211" s="2">
        <v>173</v>
      </c>
      <c r="B211" s="2">
        <v>45.605497251391803</v>
      </c>
      <c r="C211" s="2">
        <v>3.5471714499175802E-8</v>
      </c>
      <c r="D211" s="2">
        <v>6</v>
      </c>
      <c r="E211" s="2" t="s">
        <v>6253</v>
      </c>
      <c r="F211" s="2" t="s">
        <v>6254</v>
      </c>
      <c r="G211" s="2" t="s">
        <v>105</v>
      </c>
      <c r="H211" s="2">
        <v>0.99901445466491401</v>
      </c>
      <c r="I211" s="2">
        <v>1.50666262870987E-2</v>
      </c>
      <c r="J211" s="2">
        <f t="shared" si="7"/>
        <v>0.50704054047600633</v>
      </c>
      <c r="K211" s="2">
        <f t="shared" si="8"/>
        <v>0</v>
      </c>
    </row>
    <row r="212" spans="1:11" x14ac:dyDescent="0.2">
      <c r="A212" s="2">
        <v>175</v>
      </c>
      <c r="B212" s="2">
        <v>1882.5595692289401</v>
      </c>
      <c r="C212" s="2">
        <v>0</v>
      </c>
      <c r="D212" s="2">
        <v>7</v>
      </c>
      <c r="E212" s="2" t="s">
        <v>6257</v>
      </c>
      <c r="F212" s="2" t="s">
        <v>6258</v>
      </c>
      <c r="G212" s="2" t="s">
        <v>56</v>
      </c>
      <c r="H212" s="2">
        <v>0.99934296977660897</v>
      </c>
      <c r="I212" s="2">
        <v>0.41187159297395498</v>
      </c>
      <c r="J212" s="2">
        <f t="shared" si="7"/>
        <v>0.70560728137528195</v>
      </c>
      <c r="K212" s="2">
        <f t="shared" si="8"/>
        <v>0</v>
      </c>
    </row>
    <row r="213" spans="1:11" x14ac:dyDescent="0.2">
      <c r="A213" s="2">
        <v>176</v>
      </c>
      <c r="B213" s="2">
        <v>2063.5220675133801</v>
      </c>
      <c r="C213" s="2">
        <v>0</v>
      </c>
      <c r="D213" s="2">
        <v>6</v>
      </c>
      <c r="E213" s="2" t="s">
        <v>6259</v>
      </c>
      <c r="F213" s="2" t="s">
        <v>6260</v>
      </c>
      <c r="G213" s="2" t="s">
        <v>105</v>
      </c>
      <c r="H213" s="2">
        <v>0.99934296977660897</v>
      </c>
      <c r="I213" s="2">
        <v>0.437386432465172</v>
      </c>
      <c r="J213" s="2">
        <f t="shared" si="7"/>
        <v>0.71836470112089046</v>
      </c>
      <c r="K213" s="2">
        <f t="shared" si="8"/>
        <v>0</v>
      </c>
    </row>
    <row r="214" spans="1:11" x14ac:dyDescent="0.2">
      <c r="A214" s="2">
        <v>177</v>
      </c>
      <c r="B214" s="2">
        <v>5769.8828011825999</v>
      </c>
      <c r="C214" s="2">
        <v>0</v>
      </c>
      <c r="D214" s="2">
        <v>11</v>
      </c>
      <c r="E214" s="2" t="s">
        <v>6261</v>
      </c>
      <c r="F214" s="2" t="s">
        <v>6262</v>
      </c>
      <c r="G214" s="2" t="s">
        <v>31</v>
      </c>
      <c r="H214" s="2">
        <v>0.99704336399474303</v>
      </c>
      <c r="I214" s="2">
        <v>0.74810720775287698</v>
      </c>
      <c r="J214" s="2">
        <f t="shared" si="7"/>
        <v>0.87257528587381006</v>
      </c>
      <c r="K214" s="2">
        <f t="shared" si="8"/>
        <v>0</v>
      </c>
    </row>
    <row r="215" spans="1:11" x14ac:dyDescent="0.2">
      <c r="A215" s="2">
        <v>179</v>
      </c>
      <c r="B215" s="2">
        <v>9919.43424004402</v>
      </c>
      <c r="C215" s="2">
        <v>0</v>
      </c>
      <c r="D215" s="2">
        <v>8</v>
      </c>
      <c r="E215" s="2" t="s">
        <v>6265</v>
      </c>
      <c r="F215" s="2" t="s">
        <v>6266</v>
      </c>
      <c r="G215" s="2" t="s">
        <v>59</v>
      </c>
      <c r="H215" s="2">
        <v>0.99934296977660897</v>
      </c>
      <c r="I215" s="2">
        <v>0.89339794064203504</v>
      </c>
      <c r="J215" s="2">
        <f t="shared" si="7"/>
        <v>0.94637045520932195</v>
      </c>
      <c r="K215" s="2">
        <f t="shared" si="8"/>
        <v>0</v>
      </c>
    </row>
    <row r="216" spans="1:11" x14ac:dyDescent="0.2">
      <c r="A216" s="2">
        <v>180</v>
      </c>
      <c r="B216" s="2">
        <v>10442.7837259233</v>
      </c>
      <c r="C216" s="2">
        <v>0</v>
      </c>
      <c r="D216" s="2">
        <v>9</v>
      </c>
      <c r="E216" s="2" t="s">
        <v>6267</v>
      </c>
      <c r="F216" s="2" t="s">
        <v>6268</v>
      </c>
      <c r="G216" s="2" t="s">
        <v>49</v>
      </c>
      <c r="H216" s="2">
        <v>0.99014454664914497</v>
      </c>
      <c r="I216" s="2">
        <v>0.90573894609327599</v>
      </c>
      <c r="J216" s="2">
        <f t="shared" si="7"/>
        <v>0.94794174637121054</v>
      </c>
      <c r="K216" s="2">
        <f t="shared" si="8"/>
        <v>0</v>
      </c>
    </row>
    <row r="217" spans="1:11" x14ac:dyDescent="0.2">
      <c r="A217" s="2">
        <v>181</v>
      </c>
      <c r="B217" s="2">
        <v>7070.3542425266796</v>
      </c>
      <c r="C217" s="2">
        <v>0</v>
      </c>
      <c r="D217" s="2">
        <v>15</v>
      </c>
      <c r="E217" s="2" t="s">
        <v>6269</v>
      </c>
      <c r="F217" s="2" t="s">
        <v>6270</v>
      </c>
      <c r="G217" s="2" t="s">
        <v>97</v>
      </c>
      <c r="H217" s="2">
        <v>0.99638633377135299</v>
      </c>
      <c r="I217" s="2">
        <v>0.80610236220472398</v>
      </c>
      <c r="J217" s="2">
        <f t="shared" si="7"/>
        <v>0.90124434798803854</v>
      </c>
      <c r="K217" s="2">
        <f t="shared" si="8"/>
        <v>0</v>
      </c>
    </row>
    <row r="218" spans="1:11" x14ac:dyDescent="0.2">
      <c r="A218" s="2">
        <v>182</v>
      </c>
      <c r="B218" s="2">
        <v>86.752081381682302</v>
      </c>
      <c r="C218" s="2">
        <v>7.2842747010784205E-15</v>
      </c>
      <c r="D218" s="2">
        <v>9</v>
      </c>
      <c r="E218" s="2" t="s">
        <v>6271</v>
      </c>
      <c r="F218" s="2" t="s">
        <v>6272</v>
      </c>
      <c r="G218" s="2" t="s">
        <v>49</v>
      </c>
      <c r="H218" s="2">
        <v>0.99967148488830404</v>
      </c>
      <c r="I218" s="2">
        <v>2.83161720169594E-2</v>
      </c>
      <c r="J218" s="2">
        <f t="shared" si="7"/>
        <v>0.51399382845263175</v>
      </c>
      <c r="K218" s="2">
        <f t="shared" si="8"/>
        <v>0</v>
      </c>
    </row>
    <row r="219" spans="1:11" x14ac:dyDescent="0.2">
      <c r="A219" s="2">
        <v>183</v>
      </c>
      <c r="B219" s="2">
        <v>9105.9181495584198</v>
      </c>
      <c r="C219" s="2">
        <v>0</v>
      </c>
      <c r="D219" s="2">
        <v>12</v>
      </c>
      <c r="E219" s="2" t="s">
        <v>6273</v>
      </c>
      <c r="F219" s="2" t="s">
        <v>6274</v>
      </c>
      <c r="G219" s="2" t="s">
        <v>23</v>
      </c>
      <c r="H219" s="2">
        <v>0.99934296977660897</v>
      </c>
      <c r="I219" s="2">
        <v>0.87204724409448797</v>
      </c>
      <c r="J219" s="2">
        <f t="shared" si="7"/>
        <v>0.93569510693554847</v>
      </c>
      <c r="K219" s="2">
        <f t="shared" si="8"/>
        <v>0</v>
      </c>
    </row>
    <row r="220" spans="1:11" x14ac:dyDescent="0.2">
      <c r="A220" s="2">
        <v>184</v>
      </c>
      <c r="B220" s="2">
        <v>7753.58181542905</v>
      </c>
      <c r="C220" s="2">
        <v>0</v>
      </c>
      <c r="D220" s="2">
        <v>9</v>
      </c>
      <c r="E220" s="2" t="s">
        <v>6275</v>
      </c>
      <c r="F220" s="2" t="s">
        <v>6276</v>
      </c>
      <c r="G220" s="2" t="s">
        <v>44</v>
      </c>
      <c r="H220" s="2">
        <v>0.99638633377135299</v>
      </c>
      <c r="I220" s="2">
        <v>0.83169291338582596</v>
      </c>
      <c r="J220" s="2">
        <f t="shared" si="7"/>
        <v>0.91403962357858948</v>
      </c>
      <c r="K220" s="2">
        <f t="shared" si="8"/>
        <v>0</v>
      </c>
    </row>
    <row r="221" spans="1:11" x14ac:dyDescent="0.2">
      <c r="A221" s="2">
        <v>185</v>
      </c>
      <c r="B221" s="2">
        <v>72.379029325070206</v>
      </c>
      <c r="C221" s="2">
        <v>3.27495074917687E-14</v>
      </c>
      <c r="D221" s="2">
        <v>5</v>
      </c>
      <c r="E221" s="2" t="s">
        <v>6277</v>
      </c>
      <c r="F221" s="2" t="s">
        <v>6278</v>
      </c>
      <c r="G221" s="2" t="s">
        <v>292</v>
      </c>
      <c r="H221" s="2">
        <v>0.99901445466491401</v>
      </c>
      <c r="I221" s="2">
        <v>2.09721380981223E-2</v>
      </c>
      <c r="J221" s="2">
        <f t="shared" si="7"/>
        <v>0.50999329638151814</v>
      </c>
      <c r="K221" s="2">
        <f t="shared" si="8"/>
        <v>0</v>
      </c>
    </row>
    <row r="222" spans="1:11" x14ac:dyDescent="0.2">
      <c r="A222" s="2">
        <v>186</v>
      </c>
      <c r="B222" s="2">
        <v>2.0367982010402899</v>
      </c>
      <c r="C222" s="2">
        <v>0.95777559940476498</v>
      </c>
      <c r="D222" s="2">
        <v>7</v>
      </c>
      <c r="E222" s="2" t="s">
        <v>6164</v>
      </c>
      <c r="F222" s="2" t="s">
        <v>6279</v>
      </c>
      <c r="G222" s="2" t="s">
        <v>23</v>
      </c>
      <c r="H222" s="2">
        <v>0.99967148488830404</v>
      </c>
      <c r="I222" s="2">
        <v>1.1356753482737699E-3</v>
      </c>
      <c r="J222" s="2">
        <f t="shared" si="7"/>
        <v>0.50040358011828889</v>
      </c>
      <c r="K222" s="2">
        <f t="shared" si="8"/>
        <v>0</v>
      </c>
    </row>
    <row r="223" spans="1:11" x14ac:dyDescent="0.2">
      <c r="A223" s="2">
        <v>187</v>
      </c>
      <c r="B223" s="2">
        <v>7010.9194883857399</v>
      </c>
      <c r="C223" s="2">
        <v>0</v>
      </c>
      <c r="D223" s="2">
        <v>11</v>
      </c>
      <c r="E223" s="2" t="s">
        <v>6176</v>
      </c>
      <c r="F223" s="2" t="s">
        <v>6280</v>
      </c>
      <c r="G223" s="2" t="s">
        <v>44</v>
      </c>
      <c r="H223" s="2">
        <v>0.99967148488830404</v>
      </c>
      <c r="I223" s="2">
        <v>0.80216535433070801</v>
      </c>
      <c r="J223" s="2">
        <f t="shared" si="7"/>
        <v>0.90091841960950603</v>
      </c>
      <c r="K223" s="2">
        <f t="shared" si="8"/>
        <v>0</v>
      </c>
    </row>
    <row r="224" spans="1:11" x14ac:dyDescent="0.2">
      <c r="A224" s="2">
        <v>188</v>
      </c>
      <c r="B224" s="2">
        <v>3826.4739422235002</v>
      </c>
      <c r="C224" s="2">
        <v>0</v>
      </c>
      <c r="D224" s="2">
        <v>10</v>
      </c>
      <c r="E224" s="2" t="s">
        <v>6195</v>
      </c>
      <c r="F224" s="2" t="s">
        <v>6281</v>
      </c>
      <c r="G224" s="2" t="s">
        <v>20</v>
      </c>
      <c r="H224" s="2">
        <v>0.99967148488830404</v>
      </c>
      <c r="I224" s="2">
        <v>0.62204724409448797</v>
      </c>
      <c r="J224" s="2">
        <f t="shared" si="7"/>
        <v>0.81085936449139595</v>
      </c>
      <c r="K224" s="2">
        <f t="shared" si="8"/>
        <v>0</v>
      </c>
    </row>
    <row r="225" spans="1:11" x14ac:dyDescent="0.2">
      <c r="A225" s="2">
        <v>189</v>
      </c>
      <c r="B225" s="2">
        <v>637.21586283568502</v>
      </c>
      <c r="C225" s="2">
        <v>2.14224589498823E-131</v>
      </c>
      <c r="D225" s="2">
        <v>9</v>
      </c>
      <c r="E225" s="2" t="s">
        <v>6282</v>
      </c>
      <c r="F225" s="2" t="s">
        <v>6283</v>
      </c>
      <c r="G225" s="2" t="s">
        <v>59</v>
      </c>
      <c r="H225" s="2">
        <v>0.99934296977660897</v>
      </c>
      <c r="I225" s="2">
        <v>0.17973955178679499</v>
      </c>
      <c r="J225" s="2">
        <f t="shared" si="7"/>
        <v>0.58954126078170199</v>
      </c>
      <c r="K225" s="2">
        <f t="shared" si="8"/>
        <v>0</v>
      </c>
    </row>
    <row r="226" spans="1:11" x14ac:dyDescent="0.2">
      <c r="A226" s="2">
        <v>191</v>
      </c>
      <c r="B226" s="2">
        <v>2092.4771123804298</v>
      </c>
      <c r="C226" s="2">
        <v>0</v>
      </c>
      <c r="D226" s="2">
        <v>6</v>
      </c>
      <c r="E226" s="2" t="s">
        <v>6286</v>
      </c>
      <c r="F226" s="2" t="s">
        <v>6287</v>
      </c>
      <c r="G226" s="2" t="s">
        <v>36</v>
      </c>
      <c r="H226" s="2">
        <v>0.99967148488830404</v>
      </c>
      <c r="I226" s="2">
        <v>0.44132344033918802</v>
      </c>
      <c r="J226" s="2">
        <f t="shared" si="7"/>
        <v>0.72049746261374603</v>
      </c>
      <c r="K226" s="2">
        <f t="shared" si="8"/>
        <v>0</v>
      </c>
    </row>
    <row r="227" spans="1:11" x14ac:dyDescent="0.2">
      <c r="A227" s="2">
        <v>192</v>
      </c>
      <c r="B227" s="2">
        <v>8.7069657000832894</v>
      </c>
      <c r="C227" s="2">
        <v>0.27438492332508202</v>
      </c>
      <c r="D227" s="2">
        <v>7</v>
      </c>
      <c r="E227" s="2" t="s">
        <v>6288</v>
      </c>
      <c r="F227" s="2" t="s">
        <v>6289</v>
      </c>
      <c r="G227" s="2" t="s">
        <v>17</v>
      </c>
      <c r="H227" s="2">
        <v>0.99967148488830404</v>
      </c>
      <c r="I227" s="2">
        <v>1.4385221078134401E-3</v>
      </c>
      <c r="J227" s="2">
        <f t="shared" si="7"/>
        <v>0.5005550034980587</v>
      </c>
      <c r="K227" s="2">
        <f t="shared" si="8"/>
        <v>0</v>
      </c>
    </row>
    <row r="228" spans="1:11" x14ac:dyDescent="0.2">
      <c r="A228" s="2">
        <v>193</v>
      </c>
      <c r="B228" s="2">
        <v>6220.4577771383401</v>
      </c>
      <c r="C228" s="2">
        <v>0</v>
      </c>
      <c r="D228" s="2">
        <v>11</v>
      </c>
      <c r="E228" s="2" t="s">
        <v>6290</v>
      </c>
      <c r="F228" s="2" t="s">
        <v>6291</v>
      </c>
      <c r="G228" s="2" t="s">
        <v>44</v>
      </c>
      <c r="H228" s="2">
        <v>1</v>
      </c>
      <c r="I228" s="2">
        <v>0.76801938219261001</v>
      </c>
      <c r="J228" s="2">
        <f t="shared" si="7"/>
        <v>0.88400969109630501</v>
      </c>
      <c r="K228" s="2">
        <f t="shared" si="8"/>
        <v>0</v>
      </c>
    </row>
    <row r="229" spans="1:11" x14ac:dyDescent="0.2">
      <c r="A229" s="2">
        <v>194</v>
      </c>
      <c r="B229" s="2">
        <v>87.774105157760303</v>
      </c>
      <c r="C229" s="2">
        <v>3.5418378728020602E-16</v>
      </c>
      <c r="D229" s="2">
        <v>7</v>
      </c>
      <c r="E229" s="2" t="s">
        <v>6292</v>
      </c>
      <c r="F229" s="2" t="s">
        <v>6293</v>
      </c>
      <c r="G229" s="2" t="s">
        <v>105</v>
      </c>
      <c r="H229" s="2">
        <v>0.99967148488830404</v>
      </c>
      <c r="I229" s="2">
        <v>2.7861901877649899E-2</v>
      </c>
      <c r="J229" s="2">
        <f t="shared" si="7"/>
        <v>0.51376669338297698</v>
      </c>
      <c r="K229" s="2">
        <f t="shared" si="8"/>
        <v>0</v>
      </c>
    </row>
    <row r="230" spans="1:11" x14ac:dyDescent="0.2">
      <c r="A230" s="2">
        <v>195</v>
      </c>
      <c r="B230" s="2">
        <v>43.441120949614699</v>
      </c>
      <c r="C230" s="2">
        <v>2.7412517240233302E-7</v>
      </c>
      <c r="D230" s="2">
        <v>7</v>
      </c>
      <c r="E230" s="2" t="s">
        <v>6294</v>
      </c>
      <c r="F230" s="2" t="s">
        <v>6295</v>
      </c>
      <c r="G230" s="2" t="s">
        <v>14</v>
      </c>
      <c r="H230" s="2">
        <v>0.99967148488830404</v>
      </c>
      <c r="I230" s="2">
        <v>1.3779527559055101E-2</v>
      </c>
      <c r="J230" s="2">
        <f t="shared" si="7"/>
        <v>0.50672550622367962</v>
      </c>
      <c r="K230" s="2">
        <f t="shared" si="8"/>
        <v>0</v>
      </c>
    </row>
    <row r="231" spans="1:11" x14ac:dyDescent="0.2">
      <c r="A231" s="2">
        <v>196</v>
      </c>
      <c r="B231" s="2">
        <v>6663.5671307555904</v>
      </c>
      <c r="C231" s="2">
        <v>0</v>
      </c>
      <c r="D231" s="2">
        <v>6</v>
      </c>
      <c r="E231" s="2" t="s">
        <v>6296</v>
      </c>
      <c r="F231" s="2" t="s">
        <v>6297</v>
      </c>
      <c r="G231" s="2" t="s">
        <v>31</v>
      </c>
      <c r="H231" s="2">
        <v>0.99967148488830404</v>
      </c>
      <c r="I231" s="2">
        <v>0.78778013325257401</v>
      </c>
      <c r="J231" s="2">
        <f t="shared" si="7"/>
        <v>0.89372580907043897</v>
      </c>
      <c r="K231" s="2">
        <f t="shared" si="8"/>
        <v>0</v>
      </c>
    </row>
    <row r="232" spans="1:11" x14ac:dyDescent="0.2">
      <c r="A232" s="2">
        <v>197</v>
      </c>
      <c r="B232" s="2">
        <v>51.7067873146799</v>
      </c>
      <c r="C232" s="2">
        <v>2.1359151825956198E-9</v>
      </c>
      <c r="D232" s="2">
        <v>6</v>
      </c>
      <c r="E232" s="2" t="s">
        <v>6298</v>
      </c>
      <c r="F232" s="2" t="s">
        <v>6299</v>
      </c>
      <c r="G232" s="2" t="s">
        <v>23</v>
      </c>
      <c r="H232" s="2">
        <v>0.99967148488830404</v>
      </c>
      <c r="I232" s="2">
        <v>1.6429436705027198E-2</v>
      </c>
      <c r="J232" s="2">
        <f t="shared" si="7"/>
        <v>0.5080504607966656</v>
      </c>
      <c r="K232" s="2">
        <f t="shared" si="8"/>
        <v>0</v>
      </c>
    </row>
    <row r="233" spans="1:11" x14ac:dyDescent="0.2">
      <c r="A233" s="2">
        <v>198</v>
      </c>
      <c r="B233" s="2">
        <v>9437.9837475855093</v>
      </c>
      <c r="C233" s="2">
        <v>0</v>
      </c>
      <c r="D233" s="2">
        <v>9</v>
      </c>
      <c r="E233" s="2" t="s">
        <v>6300</v>
      </c>
      <c r="F233" s="2" t="s">
        <v>6301</v>
      </c>
      <c r="G233" s="2" t="s">
        <v>26</v>
      </c>
      <c r="H233" s="2">
        <v>0.99737187910643799</v>
      </c>
      <c r="I233" s="2">
        <v>0.88188976377952699</v>
      </c>
      <c r="J233" s="2">
        <f t="shared" si="7"/>
        <v>0.93963082144298249</v>
      </c>
      <c r="K233" s="2">
        <f t="shared" si="8"/>
        <v>0</v>
      </c>
    </row>
    <row r="234" spans="1:11" x14ac:dyDescent="0.2">
      <c r="A234" s="2">
        <v>199</v>
      </c>
      <c r="B234" s="2">
        <v>373.85118875954799</v>
      </c>
      <c r="C234" s="2">
        <v>5.1594859037919298E-75</v>
      </c>
      <c r="D234" s="2">
        <v>9</v>
      </c>
      <c r="E234" s="2" t="s">
        <v>6302</v>
      </c>
      <c r="F234" s="2" t="s">
        <v>6303</v>
      </c>
      <c r="G234" s="2" t="s">
        <v>36</v>
      </c>
      <c r="H234" s="2">
        <v>1</v>
      </c>
      <c r="I234" s="2">
        <v>0.11167474258025401</v>
      </c>
      <c r="J234" s="2">
        <f t="shared" si="7"/>
        <v>0.555837371290127</v>
      </c>
      <c r="K234" s="2">
        <f t="shared" si="8"/>
        <v>0</v>
      </c>
    </row>
    <row r="235" spans="1:11" x14ac:dyDescent="0.2">
      <c r="A235" s="2">
        <v>200</v>
      </c>
      <c r="B235" s="2">
        <v>9859.7155710076495</v>
      </c>
      <c r="C235" s="2">
        <v>0</v>
      </c>
      <c r="D235" s="2">
        <v>9</v>
      </c>
      <c r="E235" s="2" t="s">
        <v>6304</v>
      </c>
      <c r="F235" s="2" t="s">
        <v>6305</v>
      </c>
      <c r="G235" s="2" t="s">
        <v>59</v>
      </c>
      <c r="H235" s="2">
        <v>0.99770039421813395</v>
      </c>
      <c r="I235" s="2">
        <v>0.89173228346456601</v>
      </c>
      <c r="J235" s="2">
        <f t="shared" si="7"/>
        <v>0.94471633884134998</v>
      </c>
      <c r="K235" s="2">
        <f t="shared" si="8"/>
        <v>0</v>
      </c>
    </row>
    <row r="236" spans="1:11" x14ac:dyDescent="0.2">
      <c r="A236" s="2">
        <v>201</v>
      </c>
      <c r="B236" s="2">
        <v>441.90201928418298</v>
      </c>
      <c r="C236" s="2">
        <v>2.0083638356123599E-90</v>
      </c>
      <c r="D236" s="2">
        <v>8</v>
      </c>
      <c r="E236" s="2" t="s">
        <v>6306</v>
      </c>
      <c r="F236" s="2" t="s">
        <v>6307</v>
      </c>
      <c r="G236" s="2" t="s">
        <v>133</v>
      </c>
      <c r="H236" s="2">
        <v>0.952365308804205</v>
      </c>
      <c r="I236" s="2">
        <v>0.14332222895214999</v>
      </c>
      <c r="J236" s="2">
        <f t="shared" si="7"/>
        <v>0.54784376887817754</v>
      </c>
      <c r="K236" s="2">
        <f t="shared" si="8"/>
        <v>0</v>
      </c>
    </row>
    <row r="237" spans="1:11" x14ac:dyDescent="0.2">
      <c r="A237" s="2">
        <v>202</v>
      </c>
      <c r="B237" s="2">
        <v>10460.9238869047</v>
      </c>
      <c r="C237" s="2">
        <v>0</v>
      </c>
      <c r="D237" s="2">
        <v>11</v>
      </c>
      <c r="E237" s="2" t="s">
        <v>6308</v>
      </c>
      <c r="F237" s="2" t="s">
        <v>6309</v>
      </c>
      <c r="G237" s="2" t="s">
        <v>56</v>
      </c>
      <c r="H237" s="2">
        <v>0.99967148488830404</v>
      </c>
      <c r="I237" s="2">
        <v>0.90604179285281605</v>
      </c>
      <c r="J237" s="2">
        <f t="shared" si="7"/>
        <v>0.95285663887056005</v>
      </c>
      <c r="K237" s="2">
        <f t="shared" si="8"/>
        <v>0</v>
      </c>
    </row>
    <row r="238" spans="1:11" x14ac:dyDescent="0.2">
      <c r="A238" s="2">
        <v>204</v>
      </c>
      <c r="B238" s="2">
        <v>8657.3316796028394</v>
      </c>
      <c r="C238" s="2">
        <v>0</v>
      </c>
      <c r="D238" s="2">
        <v>10</v>
      </c>
      <c r="E238" s="2" t="s">
        <v>6312</v>
      </c>
      <c r="F238" s="2" t="s">
        <v>6313</v>
      </c>
      <c r="G238" s="2" t="s">
        <v>292</v>
      </c>
      <c r="H238" s="2">
        <v>0.99967148488830404</v>
      </c>
      <c r="I238" s="2">
        <v>0.85894912174439697</v>
      </c>
      <c r="J238" s="2">
        <f t="shared" si="7"/>
        <v>0.92931030331635056</v>
      </c>
      <c r="K238" s="2">
        <f t="shared" si="8"/>
        <v>0</v>
      </c>
    </row>
    <row r="239" spans="1:11" x14ac:dyDescent="0.2">
      <c r="A239" s="2">
        <v>205</v>
      </c>
      <c r="B239" s="2">
        <v>9842.0487578090997</v>
      </c>
      <c r="C239" s="2">
        <v>0</v>
      </c>
      <c r="D239" s="2">
        <v>7</v>
      </c>
      <c r="E239" s="2" t="s">
        <v>6314</v>
      </c>
      <c r="F239" s="2" t="s">
        <v>6315</v>
      </c>
      <c r="G239" s="2" t="s">
        <v>20</v>
      </c>
      <c r="H239" s="2">
        <v>1</v>
      </c>
      <c r="I239" s="2">
        <v>0.89127801332525702</v>
      </c>
      <c r="J239" s="2">
        <f t="shared" si="7"/>
        <v>0.94563900666262857</v>
      </c>
      <c r="K239" s="2">
        <f t="shared" si="8"/>
        <v>0</v>
      </c>
    </row>
    <row r="240" spans="1:11" x14ac:dyDescent="0.2">
      <c r="A240" s="2">
        <v>206</v>
      </c>
      <c r="B240" s="2">
        <v>7022.3504577706499</v>
      </c>
      <c r="C240" s="2">
        <v>0</v>
      </c>
      <c r="D240" s="2">
        <v>8</v>
      </c>
      <c r="E240" s="2" t="s">
        <v>6316</v>
      </c>
      <c r="F240" s="2" t="s">
        <v>6317</v>
      </c>
      <c r="G240" s="2" t="s">
        <v>11</v>
      </c>
      <c r="H240" s="2">
        <v>0.99967148488830404</v>
      </c>
      <c r="I240" s="2">
        <v>0.802619624470018</v>
      </c>
      <c r="J240" s="2">
        <f t="shared" si="7"/>
        <v>0.90114555467916102</v>
      </c>
      <c r="K240" s="2">
        <f t="shared" si="8"/>
        <v>0</v>
      </c>
    </row>
    <row r="241" spans="1:11" x14ac:dyDescent="0.2">
      <c r="A241" s="2">
        <v>207</v>
      </c>
      <c r="B241" s="2">
        <v>2033.22050060687</v>
      </c>
      <c r="C241" s="2">
        <v>0</v>
      </c>
      <c r="D241" s="2">
        <v>10</v>
      </c>
      <c r="E241" s="2" t="s">
        <v>6318</v>
      </c>
      <c r="F241" s="2" t="s">
        <v>6319</v>
      </c>
      <c r="G241" s="2" t="s">
        <v>59</v>
      </c>
      <c r="H241" s="2">
        <v>0.97043363994743703</v>
      </c>
      <c r="I241" s="2">
        <v>0.39188370684433599</v>
      </c>
      <c r="J241" s="2">
        <f t="shared" si="7"/>
        <v>0.68115867339588654</v>
      </c>
      <c r="K241" s="2">
        <f t="shared" si="8"/>
        <v>0</v>
      </c>
    </row>
    <row r="242" spans="1:11" x14ac:dyDescent="0.2">
      <c r="A242" s="2">
        <v>208</v>
      </c>
      <c r="B242" s="2">
        <v>9872.1888318124802</v>
      </c>
      <c r="C242" s="2">
        <v>0</v>
      </c>
      <c r="D242" s="2">
        <v>10</v>
      </c>
      <c r="E242" s="2" t="s">
        <v>6320</v>
      </c>
      <c r="F242" s="2" t="s">
        <v>6321</v>
      </c>
      <c r="G242" s="2" t="s">
        <v>20</v>
      </c>
      <c r="H242" s="2">
        <v>0.99934296977660897</v>
      </c>
      <c r="I242" s="2">
        <v>0.89226226529376096</v>
      </c>
      <c r="J242" s="2">
        <f t="shared" si="7"/>
        <v>0.94580261753518502</v>
      </c>
      <c r="K242" s="2">
        <f t="shared" si="8"/>
        <v>0</v>
      </c>
    </row>
    <row r="243" spans="1:11" x14ac:dyDescent="0.2">
      <c r="A243" s="2">
        <v>209</v>
      </c>
      <c r="B243" s="2">
        <v>10429.3942254535</v>
      </c>
      <c r="C243" s="2">
        <v>0</v>
      </c>
      <c r="D243" s="2">
        <v>8</v>
      </c>
      <c r="E243" s="2" t="s">
        <v>6322</v>
      </c>
      <c r="F243" s="2" t="s">
        <v>6323</v>
      </c>
      <c r="G243" s="2" t="s">
        <v>23</v>
      </c>
      <c r="H243" s="2">
        <v>0.99934296977660897</v>
      </c>
      <c r="I243" s="2">
        <v>0.90543609933373703</v>
      </c>
      <c r="J243" s="2">
        <f t="shared" si="7"/>
        <v>0.95238953455517295</v>
      </c>
      <c r="K243" s="2">
        <f t="shared" si="8"/>
        <v>0</v>
      </c>
    </row>
    <row r="244" spans="1:11" x14ac:dyDescent="0.2">
      <c r="A244" s="2">
        <v>210</v>
      </c>
      <c r="B244" s="2">
        <v>14440.1187764429</v>
      </c>
      <c r="C244" s="2">
        <v>0</v>
      </c>
      <c r="D244" s="2">
        <v>14</v>
      </c>
      <c r="E244" s="2" t="s">
        <v>6324</v>
      </c>
      <c r="F244" s="2" t="s">
        <v>6325</v>
      </c>
      <c r="G244" s="2" t="s">
        <v>59</v>
      </c>
      <c r="H244" s="2">
        <v>0.96846254927726605</v>
      </c>
      <c r="I244" s="2">
        <v>0.97811932162325799</v>
      </c>
      <c r="J244" s="2">
        <f t="shared" si="7"/>
        <v>0.97329093545026202</v>
      </c>
      <c r="K244" s="2">
        <f t="shared" si="8"/>
        <v>0</v>
      </c>
    </row>
    <row r="245" spans="1:11" x14ac:dyDescent="0.2">
      <c r="A245" s="2">
        <v>211</v>
      </c>
      <c r="B245" s="2">
        <v>55.365799770638802</v>
      </c>
      <c r="C245" s="2">
        <v>2.7232806095460401E-11</v>
      </c>
      <c r="D245" s="2">
        <v>4</v>
      </c>
      <c r="E245" s="2" t="s">
        <v>6326</v>
      </c>
      <c r="F245" s="2" t="s">
        <v>6327</v>
      </c>
      <c r="G245" s="2" t="s">
        <v>97</v>
      </c>
      <c r="H245" s="2">
        <v>0.99934296977660897</v>
      </c>
      <c r="I245" s="2">
        <v>1.9003634161114401E-2</v>
      </c>
      <c r="J245" s="2">
        <f t="shared" si="7"/>
        <v>0.50917330196886168</v>
      </c>
      <c r="K245" s="2">
        <f t="shared" si="8"/>
        <v>0</v>
      </c>
    </row>
    <row r="246" spans="1:11" x14ac:dyDescent="0.2">
      <c r="A246" s="2">
        <v>212</v>
      </c>
      <c r="B246" s="2">
        <v>9490.7385925545404</v>
      </c>
      <c r="C246" s="2">
        <v>0</v>
      </c>
      <c r="D246" s="2">
        <v>9</v>
      </c>
      <c r="E246" s="2" t="s">
        <v>6328</v>
      </c>
      <c r="F246" s="2" t="s">
        <v>6329</v>
      </c>
      <c r="G246" s="2" t="s">
        <v>59</v>
      </c>
      <c r="H246" s="2">
        <v>0.96879106438896101</v>
      </c>
      <c r="I246" s="2">
        <v>0.896047849788007</v>
      </c>
      <c r="J246" s="2">
        <f t="shared" si="7"/>
        <v>0.93241945708848406</v>
      </c>
      <c r="K246" s="2">
        <f t="shared" si="8"/>
        <v>0</v>
      </c>
    </row>
    <row r="247" spans="1:11" x14ac:dyDescent="0.2">
      <c r="A247" s="2">
        <v>213</v>
      </c>
      <c r="B247" s="2">
        <v>10475.604370008299</v>
      </c>
      <c r="C247" s="2">
        <v>0</v>
      </c>
      <c r="D247" s="2">
        <v>6</v>
      </c>
      <c r="E247" s="2" t="s">
        <v>6148</v>
      </c>
      <c r="F247" s="2" t="s">
        <v>6330</v>
      </c>
      <c r="G247" s="2" t="s">
        <v>39</v>
      </c>
      <c r="H247" s="2">
        <v>0.99967148488830404</v>
      </c>
      <c r="I247" s="2">
        <v>0.90649606299212604</v>
      </c>
      <c r="J247" s="2">
        <f t="shared" si="7"/>
        <v>0.95308377394021504</v>
      </c>
      <c r="K247" s="2">
        <f t="shared" si="8"/>
        <v>0</v>
      </c>
    </row>
    <row r="248" spans="1:11" x14ac:dyDescent="0.2">
      <c r="A248" s="2">
        <v>214</v>
      </c>
      <c r="B248" s="2">
        <v>590.47934120281502</v>
      </c>
      <c r="C248" s="2">
        <v>2.7326331975422301E-123</v>
      </c>
      <c r="D248" s="2">
        <v>7</v>
      </c>
      <c r="E248" s="2" t="s">
        <v>6331</v>
      </c>
      <c r="F248" s="2" t="s">
        <v>6332</v>
      </c>
      <c r="G248" s="2" t="s">
        <v>49</v>
      </c>
      <c r="H248" s="2">
        <v>0.99901445466491401</v>
      </c>
      <c r="I248" s="2">
        <v>0.16830708661417301</v>
      </c>
      <c r="J248" s="2">
        <f t="shared" si="7"/>
        <v>0.58366077063954347</v>
      </c>
      <c r="K248" s="2">
        <f t="shared" si="8"/>
        <v>0</v>
      </c>
    </row>
    <row r="249" spans="1:11" x14ac:dyDescent="0.2">
      <c r="A249" s="2">
        <v>215</v>
      </c>
      <c r="B249" s="2">
        <v>4.1390185941412598</v>
      </c>
      <c r="C249" s="2">
        <v>0.76363323282598194</v>
      </c>
      <c r="D249" s="2">
        <v>7</v>
      </c>
      <c r="E249" s="2" t="s">
        <v>6314</v>
      </c>
      <c r="F249" s="2" t="s">
        <v>6333</v>
      </c>
      <c r="G249" s="2" t="s">
        <v>20</v>
      </c>
      <c r="H249" s="2">
        <v>1</v>
      </c>
      <c r="I249" s="2">
        <v>1.36281041792852E-3</v>
      </c>
      <c r="J249" s="2">
        <f t="shared" si="7"/>
        <v>0.50068140520896431</v>
      </c>
      <c r="K249" s="2">
        <f t="shared" si="8"/>
        <v>0</v>
      </c>
    </row>
    <row r="250" spans="1:11" x14ac:dyDescent="0.2">
      <c r="A250" s="2">
        <v>216</v>
      </c>
      <c r="B250" s="2">
        <v>87.073296830143903</v>
      </c>
      <c r="C250" s="2">
        <v>2.0336894988092301E-14</v>
      </c>
      <c r="D250" s="2">
        <v>10</v>
      </c>
      <c r="E250" s="2" t="s">
        <v>6334</v>
      </c>
      <c r="F250" s="2" t="s">
        <v>6335</v>
      </c>
      <c r="G250" s="2" t="s">
        <v>77</v>
      </c>
      <c r="H250" s="2">
        <v>0.99901445466491401</v>
      </c>
      <c r="I250" s="2">
        <v>2.83161720169594E-2</v>
      </c>
      <c r="J250" s="2">
        <f t="shared" si="7"/>
        <v>0.51366531334093668</v>
      </c>
      <c r="K250" s="2">
        <f t="shared" si="8"/>
        <v>0</v>
      </c>
    </row>
    <row r="251" spans="1:11" x14ac:dyDescent="0.2">
      <c r="A251" s="2">
        <v>217</v>
      </c>
      <c r="B251" s="2">
        <v>2178.20210354131</v>
      </c>
      <c r="C251" s="2">
        <v>0</v>
      </c>
      <c r="D251" s="2">
        <v>6</v>
      </c>
      <c r="E251" s="2" t="s">
        <v>6336</v>
      </c>
      <c r="F251" s="2" t="s">
        <v>6337</v>
      </c>
      <c r="G251" s="2" t="s">
        <v>14</v>
      </c>
      <c r="H251" s="2">
        <v>1</v>
      </c>
      <c r="I251" s="2">
        <v>0.45245305875227099</v>
      </c>
      <c r="J251" s="2">
        <f t="shared" si="7"/>
        <v>0.72622652937613552</v>
      </c>
      <c r="K251" s="2">
        <f t="shared" si="8"/>
        <v>0</v>
      </c>
    </row>
    <row r="252" spans="1:11" x14ac:dyDescent="0.2">
      <c r="A252" s="2">
        <v>218</v>
      </c>
      <c r="B252" s="2">
        <v>9641.8392281058295</v>
      </c>
      <c r="C252" s="2">
        <v>0</v>
      </c>
      <c r="D252" s="2">
        <v>6</v>
      </c>
      <c r="E252" s="2" t="s">
        <v>6290</v>
      </c>
      <c r="F252" s="2" t="s">
        <v>6338</v>
      </c>
      <c r="G252" s="2" t="s">
        <v>44</v>
      </c>
      <c r="H252" s="2">
        <v>1</v>
      </c>
      <c r="I252" s="2">
        <v>0.88620533010296698</v>
      </c>
      <c r="J252" s="2">
        <f t="shared" si="7"/>
        <v>0.94310266505148355</v>
      </c>
      <c r="K252" s="2">
        <f t="shared" si="8"/>
        <v>0</v>
      </c>
    </row>
    <row r="253" spans="1:11" x14ac:dyDescent="0.2">
      <c r="A253" s="2">
        <v>219</v>
      </c>
      <c r="B253" s="2">
        <v>2.06537021745795</v>
      </c>
      <c r="C253" s="2">
        <v>0.84002790411922301</v>
      </c>
      <c r="D253" s="2">
        <v>5</v>
      </c>
      <c r="E253" s="2" t="s">
        <v>6339</v>
      </c>
      <c r="F253" s="2" t="s">
        <v>6340</v>
      </c>
      <c r="G253" s="2" t="s">
        <v>62</v>
      </c>
      <c r="H253" s="2">
        <v>1</v>
      </c>
      <c r="I253" s="2">
        <v>6.8140520896426402E-4</v>
      </c>
      <c r="J253" s="2">
        <f t="shared" si="7"/>
        <v>0.50034070260448216</v>
      </c>
      <c r="K253" s="2">
        <f t="shared" si="8"/>
        <v>0</v>
      </c>
    </row>
    <row r="254" spans="1:11" x14ac:dyDescent="0.2">
      <c r="A254" s="2">
        <v>220</v>
      </c>
      <c r="B254" s="2">
        <v>41.803931532687102</v>
      </c>
      <c r="C254" s="2">
        <v>1.8317858611899701E-8</v>
      </c>
      <c r="D254" s="2">
        <v>4</v>
      </c>
      <c r="E254" s="2" t="s">
        <v>6341</v>
      </c>
      <c r="F254" s="2" t="s">
        <v>6342</v>
      </c>
      <c r="G254" s="2" t="s">
        <v>39</v>
      </c>
      <c r="H254" s="2">
        <v>0.99967148488830404</v>
      </c>
      <c r="I254" s="2">
        <v>1.3779527559055101E-2</v>
      </c>
      <c r="J254" s="2">
        <f t="shared" si="7"/>
        <v>0.50672550622367962</v>
      </c>
      <c r="K254" s="2">
        <f t="shared" si="8"/>
        <v>0</v>
      </c>
    </row>
    <row r="255" spans="1:11" x14ac:dyDescent="0.2">
      <c r="A255" s="2">
        <v>222</v>
      </c>
      <c r="B255" s="2">
        <v>5.7585569470583202</v>
      </c>
      <c r="C255" s="2">
        <v>0.45077295960545799</v>
      </c>
      <c r="D255" s="2">
        <v>6</v>
      </c>
      <c r="E255" s="2" t="s">
        <v>6302</v>
      </c>
      <c r="F255" s="2" t="s">
        <v>6345</v>
      </c>
      <c r="G255" s="2" t="s">
        <v>36</v>
      </c>
      <c r="H255" s="2">
        <v>1</v>
      </c>
      <c r="I255" s="2">
        <v>1.8927922471229501E-3</v>
      </c>
      <c r="J255" s="2">
        <f t="shared" si="7"/>
        <v>0.50094639612356151</v>
      </c>
      <c r="K255" s="2">
        <f t="shared" si="8"/>
        <v>0</v>
      </c>
    </row>
    <row r="256" spans="1:11" x14ac:dyDescent="0.2">
      <c r="A256" s="2">
        <v>223</v>
      </c>
      <c r="B256" s="2">
        <v>64.2166632341591</v>
      </c>
      <c r="C256" s="2">
        <v>2.1604556990214801E-11</v>
      </c>
      <c r="D256" s="2">
        <v>7</v>
      </c>
      <c r="E256" s="2" t="s">
        <v>6346</v>
      </c>
      <c r="F256" s="2" t="s">
        <v>6347</v>
      </c>
      <c r="G256" s="2" t="s">
        <v>49</v>
      </c>
      <c r="H256" s="2">
        <v>1</v>
      </c>
      <c r="I256" s="2">
        <v>2.0745003028467501E-2</v>
      </c>
      <c r="J256" s="2">
        <f t="shared" ref="J256:J319" si="9">AVERAGE(H256:I256)</f>
        <v>0.51037250151423375</v>
      </c>
      <c r="K256" s="2">
        <f t="shared" si="8"/>
        <v>0</v>
      </c>
    </row>
    <row r="257" spans="1:11" x14ac:dyDescent="0.2">
      <c r="A257" s="2">
        <v>225</v>
      </c>
      <c r="B257" s="2">
        <v>14.8511767013289</v>
      </c>
      <c r="C257" s="2">
        <v>1.1017528824056801E-2</v>
      </c>
      <c r="D257" s="2">
        <v>5</v>
      </c>
      <c r="E257" s="2" t="s">
        <v>6350</v>
      </c>
      <c r="F257" s="2" t="s">
        <v>6351</v>
      </c>
      <c r="G257" s="2" t="s">
        <v>49</v>
      </c>
      <c r="H257" s="2">
        <v>0.99901445466491401</v>
      </c>
      <c r="I257" s="2">
        <v>6.0569351907934497E-4</v>
      </c>
      <c r="J257" s="2">
        <f t="shared" si="9"/>
        <v>0.49981007409199668</v>
      </c>
      <c r="K257" s="2">
        <f t="shared" si="8"/>
        <v>0</v>
      </c>
    </row>
    <row r="258" spans="1:11" x14ac:dyDescent="0.2">
      <c r="A258" s="2">
        <v>226</v>
      </c>
      <c r="B258" s="2">
        <v>1.8386468875267299</v>
      </c>
      <c r="C258" s="2">
        <v>0.60656126719966197</v>
      </c>
      <c r="D258" s="2">
        <v>3</v>
      </c>
      <c r="E258" s="2" t="s">
        <v>6352</v>
      </c>
      <c r="F258" s="2" t="s">
        <v>6353</v>
      </c>
      <c r="G258" s="2" t="s">
        <v>105</v>
      </c>
      <c r="H258" s="2">
        <v>1</v>
      </c>
      <c r="I258" s="2">
        <v>6.0569351907934497E-4</v>
      </c>
      <c r="J258" s="2">
        <f t="shared" si="9"/>
        <v>0.50030284675953962</v>
      </c>
      <c r="K258" s="2">
        <f t="shared" ref="K258:K321" si="10">IF(J258&gt;=0.98,1,0)</f>
        <v>0</v>
      </c>
    </row>
    <row r="259" spans="1:11" x14ac:dyDescent="0.2">
      <c r="A259" s="2">
        <v>227</v>
      </c>
      <c r="B259" s="2">
        <v>3.8159988472716502</v>
      </c>
      <c r="C259" s="2">
        <v>0.43148002472847702</v>
      </c>
      <c r="D259" s="2">
        <v>4</v>
      </c>
      <c r="E259" s="2" t="s">
        <v>6354</v>
      </c>
      <c r="F259" s="2" t="s">
        <v>6355</v>
      </c>
      <c r="G259" s="2" t="s">
        <v>62</v>
      </c>
      <c r="H259" s="2">
        <v>0.99967148488830404</v>
      </c>
      <c r="I259" s="2">
        <v>9.0854027861901805E-4</v>
      </c>
      <c r="J259" s="2">
        <f t="shared" si="9"/>
        <v>0.50029001258346151</v>
      </c>
      <c r="K259" s="2">
        <f t="shared" si="10"/>
        <v>0</v>
      </c>
    </row>
    <row r="260" spans="1:11" x14ac:dyDescent="0.2">
      <c r="A260" s="2">
        <v>229</v>
      </c>
      <c r="B260" s="2">
        <v>1941.11976667712</v>
      </c>
      <c r="C260" s="2">
        <v>0</v>
      </c>
      <c r="D260" s="2">
        <v>10</v>
      </c>
      <c r="E260" s="2" t="s">
        <v>6358</v>
      </c>
      <c r="F260" s="2" t="s">
        <v>6359</v>
      </c>
      <c r="G260" s="2" t="s">
        <v>31</v>
      </c>
      <c r="H260" s="2">
        <v>0.99901445466491401</v>
      </c>
      <c r="I260" s="2">
        <v>0.42065414900060499</v>
      </c>
      <c r="J260" s="2">
        <f t="shared" si="9"/>
        <v>0.70983430183275953</v>
      </c>
      <c r="K260" s="2">
        <f t="shared" si="10"/>
        <v>0</v>
      </c>
    </row>
    <row r="261" spans="1:11" x14ac:dyDescent="0.2">
      <c r="A261" s="2">
        <v>232</v>
      </c>
      <c r="B261" s="2">
        <v>3382.6501363298398</v>
      </c>
      <c r="C261" s="2">
        <v>0</v>
      </c>
      <c r="D261" s="2">
        <v>11</v>
      </c>
      <c r="E261" s="2" t="s">
        <v>6364</v>
      </c>
      <c r="F261" s="2" t="s">
        <v>6365</v>
      </c>
      <c r="G261" s="2" t="s">
        <v>31</v>
      </c>
      <c r="H261" s="2">
        <v>0.99375821287779198</v>
      </c>
      <c r="I261" s="2">
        <v>0.58873410054512398</v>
      </c>
      <c r="J261" s="2">
        <f t="shared" si="9"/>
        <v>0.79124615671145793</v>
      </c>
      <c r="K261" s="2">
        <f t="shared" si="10"/>
        <v>0</v>
      </c>
    </row>
    <row r="262" spans="1:11" x14ac:dyDescent="0.2">
      <c r="A262" s="2">
        <v>233</v>
      </c>
      <c r="B262" s="2">
        <v>466.91837310224003</v>
      </c>
      <c r="C262" s="2">
        <v>2.4054605114633301E-92</v>
      </c>
      <c r="D262" s="2">
        <v>12</v>
      </c>
      <c r="E262" s="2" t="s">
        <v>6366</v>
      </c>
      <c r="F262" s="2" t="s">
        <v>6367</v>
      </c>
      <c r="G262" s="2" t="s">
        <v>59</v>
      </c>
      <c r="H262" s="2">
        <v>0.97864651773981604</v>
      </c>
      <c r="I262" s="2">
        <v>7.0336159903089002E-2</v>
      </c>
      <c r="J262" s="2">
        <f t="shared" si="9"/>
        <v>0.52449133882145249</v>
      </c>
      <c r="K262" s="2">
        <f t="shared" si="10"/>
        <v>0</v>
      </c>
    </row>
    <row r="263" spans="1:11" x14ac:dyDescent="0.2">
      <c r="A263" s="2">
        <v>234</v>
      </c>
      <c r="B263" s="2">
        <v>14869.900444185299</v>
      </c>
      <c r="C263" s="2">
        <v>0</v>
      </c>
      <c r="D263" s="2">
        <v>17</v>
      </c>
      <c r="E263" s="2" t="s">
        <v>6368</v>
      </c>
      <c r="F263" s="2" t="s">
        <v>6369</v>
      </c>
      <c r="G263" s="2" t="s">
        <v>20</v>
      </c>
      <c r="H263" s="2">
        <v>0.96649145860709595</v>
      </c>
      <c r="I263" s="2">
        <v>0.98887038158691698</v>
      </c>
      <c r="J263" s="2">
        <f t="shared" si="9"/>
        <v>0.97768092009700647</v>
      </c>
      <c r="K263" s="2">
        <f t="shared" si="10"/>
        <v>0</v>
      </c>
    </row>
    <row r="264" spans="1:11" x14ac:dyDescent="0.2">
      <c r="A264" s="2">
        <v>238</v>
      </c>
      <c r="B264" s="2">
        <v>0.92147237027562201</v>
      </c>
      <c r="C264" s="2">
        <v>0.92146024897477097</v>
      </c>
      <c r="D264" s="2">
        <v>4</v>
      </c>
      <c r="E264" s="2" t="s">
        <v>6373</v>
      </c>
      <c r="F264" s="2" t="s">
        <v>6374</v>
      </c>
      <c r="G264" s="2" t="s">
        <v>62</v>
      </c>
      <c r="H264" s="2">
        <v>0.99967148488830404</v>
      </c>
      <c r="I264" s="2">
        <v>6.0569351907934497E-4</v>
      </c>
      <c r="J264" s="2">
        <f t="shared" si="9"/>
        <v>0.5001385892036917</v>
      </c>
      <c r="K264" s="2">
        <f t="shared" si="10"/>
        <v>0</v>
      </c>
    </row>
    <row r="265" spans="1:11" x14ac:dyDescent="0.2">
      <c r="A265" s="2">
        <v>239</v>
      </c>
      <c r="B265" s="2">
        <v>9362.2043054197002</v>
      </c>
      <c r="C265" s="2">
        <v>0</v>
      </c>
      <c r="D265" s="2">
        <v>9</v>
      </c>
      <c r="E265" s="2" t="s">
        <v>6336</v>
      </c>
      <c r="F265" s="2" t="s">
        <v>6375</v>
      </c>
      <c r="G265" s="2" t="s">
        <v>14</v>
      </c>
      <c r="H265" s="2">
        <v>1</v>
      </c>
      <c r="I265" s="2">
        <v>0.87886129618413</v>
      </c>
      <c r="J265" s="2">
        <f t="shared" si="9"/>
        <v>0.939430648092065</v>
      </c>
      <c r="K265" s="2">
        <f t="shared" si="10"/>
        <v>0</v>
      </c>
    </row>
    <row r="266" spans="1:11" x14ac:dyDescent="0.2">
      <c r="A266" s="2">
        <v>240</v>
      </c>
      <c r="B266" s="2">
        <v>9097.1432044941394</v>
      </c>
      <c r="C266" s="2">
        <v>0</v>
      </c>
      <c r="D266" s="2">
        <v>12</v>
      </c>
      <c r="E266" s="2" t="s">
        <v>6376</v>
      </c>
      <c r="F266" s="2" t="s">
        <v>6377</v>
      </c>
      <c r="G266" s="2" t="s">
        <v>133</v>
      </c>
      <c r="H266" s="2">
        <v>0.99967148488830404</v>
      </c>
      <c r="I266" s="2">
        <v>0.87174439733494802</v>
      </c>
      <c r="J266" s="2">
        <f t="shared" si="9"/>
        <v>0.93570794111162603</v>
      </c>
      <c r="K266" s="2">
        <f t="shared" si="10"/>
        <v>0</v>
      </c>
    </row>
    <row r="267" spans="1:11" x14ac:dyDescent="0.2">
      <c r="A267" s="2">
        <v>241</v>
      </c>
      <c r="B267" s="2">
        <v>9832.9489108504895</v>
      </c>
      <c r="C267" s="2">
        <v>0</v>
      </c>
      <c r="D267" s="2">
        <v>9</v>
      </c>
      <c r="E267" s="2" t="s">
        <v>6336</v>
      </c>
      <c r="F267" s="2" t="s">
        <v>6378</v>
      </c>
      <c r="G267" s="2" t="s">
        <v>14</v>
      </c>
      <c r="H267" s="2">
        <v>1</v>
      </c>
      <c r="I267" s="2">
        <v>0.89105087825560203</v>
      </c>
      <c r="J267" s="2">
        <f t="shared" si="9"/>
        <v>0.94552543912780096</v>
      </c>
      <c r="K267" s="2">
        <f t="shared" si="10"/>
        <v>0</v>
      </c>
    </row>
    <row r="268" spans="1:11" x14ac:dyDescent="0.2">
      <c r="A268" s="2">
        <v>242</v>
      </c>
      <c r="B268" s="2">
        <v>1429.1347561026</v>
      </c>
      <c r="C268" s="2">
        <v>2.8387925755213201E-303</v>
      </c>
      <c r="D268" s="2">
        <v>8</v>
      </c>
      <c r="E268" s="2" t="s">
        <v>6379</v>
      </c>
      <c r="F268" s="2" t="s">
        <v>6380</v>
      </c>
      <c r="G268" s="2" t="s">
        <v>44</v>
      </c>
      <c r="H268" s="2">
        <v>0.99934296977660897</v>
      </c>
      <c r="I268" s="2">
        <v>0.33971835251362797</v>
      </c>
      <c r="J268" s="2">
        <f t="shared" si="9"/>
        <v>0.6695306611451185</v>
      </c>
      <c r="K268" s="2">
        <f t="shared" si="10"/>
        <v>0</v>
      </c>
    </row>
    <row r="269" spans="1:11" x14ac:dyDescent="0.2">
      <c r="A269" s="2">
        <v>243</v>
      </c>
      <c r="B269" s="2">
        <v>5149.3427014502904</v>
      </c>
      <c r="C269" s="2">
        <v>0</v>
      </c>
      <c r="D269" s="2">
        <v>10</v>
      </c>
      <c r="E269" s="2" t="s">
        <v>6381</v>
      </c>
      <c r="F269" s="2" t="s">
        <v>6382</v>
      </c>
      <c r="G269" s="2" t="s">
        <v>59</v>
      </c>
      <c r="H269" s="2">
        <v>0.99770039421813395</v>
      </c>
      <c r="I269" s="2">
        <v>0.71411265899454801</v>
      </c>
      <c r="J269" s="2">
        <f t="shared" si="9"/>
        <v>0.85590652660634103</v>
      </c>
      <c r="K269" s="2">
        <f t="shared" si="10"/>
        <v>0</v>
      </c>
    </row>
    <row r="270" spans="1:11" x14ac:dyDescent="0.2">
      <c r="A270" s="2">
        <v>244</v>
      </c>
      <c r="B270" s="2">
        <v>347.92608092037699</v>
      </c>
      <c r="C270" s="2">
        <v>4.89327990643977E-73</v>
      </c>
      <c r="D270" s="2">
        <v>5</v>
      </c>
      <c r="E270" s="2" t="s">
        <v>6383</v>
      </c>
      <c r="F270" s="2" t="s">
        <v>6384</v>
      </c>
      <c r="G270" s="2" t="s">
        <v>49</v>
      </c>
      <c r="H270" s="2">
        <v>0.99934296977660897</v>
      </c>
      <c r="I270" s="2">
        <v>0.10455784373107201</v>
      </c>
      <c r="J270" s="2">
        <f t="shared" si="9"/>
        <v>0.55195040675384044</v>
      </c>
      <c r="K270" s="2">
        <f t="shared" si="10"/>
        <v>0</v>
      </c>
    </row>
    <row r="271" spans="1:11" x14ac:dyDescent="0.2">
      <c r="A271" s="2">
        <v>245</v>
      </c>
      <c r="B271" s="2">
        <v>10361.5229299901</v>
      </c>
      <c r="C271" s="2">
        <v>0</v>
      </c>
      <c r="D271" s="2">
        <v>9</v>
      </c>
      <c r="E271" s="2" t="s">
        <v>6385</v>
      </c>
      <c r="F271" s="2" t="s">
        <v>6386</v>
      </c>
      <c r="G271" s="2" t="s">
        <v>11</v>
      </c>
      <c r="H271" s="2">
        <v>0.99310118265440195</v>
      </c>
      <c r="I271" s="2">
        <v>0.90596608116293098</v>
      </c>
      <c r="J271" s="2">
        <f t="shared" si="9"/>
        <v>0.94953363190866646</v>
      </c>
      <c r="K271" s="2">
        <f t="shared" si="10"/>
        <v>0</v>
      </c>
    </row>
    <row r="272" spans="1:11" x14ac:dyDescent="0.2">
      <c r="A272" s="2">
        <v>246</v>
      </c>
      <c r="B272" s="2">
        <v>8652.0998987950406</v>
      </c>
      <c r="C272" s="2">
        <v>0</v>
      </c>
      <c r="D272" s="2">
        <v>6</v>
      </c>
      <c r="E272" s="2" t="s">
        <v>6290</v>
      </c>
      <c r="F272" s="2" t="s">
        <v>6387</v>
      </c>
      <c r="G272" s="2" t="s">
        <v>44</v>
      </c>
      <c r="H272" s="2">
        <v>1</v>
      </c>
      <c r="I272" s="2">
        <v>0.85872198667474198</v>
      </c>
      <c r="J272" s="2">
        <f t="shared" si="9"/>
        <v>0.92936099333737099</v>
      </c>
      <c r="K272" s="2">
        <f t="shared" si="10"/>
        <v>0</v>
      </c>
    </row>
    <row r="273" spans="1:11" x14ac:dyDescent="0.2">
      <c r="A273" s="2">
        <v>247</v>
      </c>
      <c r="B273" s="2">
        <v>10.3258327554665</v>
      </c>
      <c r="C273" s="2">
        <v>0.111584246242013</v>
      </c>
      <c r="D273" s="2">
        <v>6</v>
      </c>
      <c r="E273" s="2" t="s">
        <v>6388</v>
      </c>
      <c r="F273" s="2" t="s">
        <v>6389</v>
      </c>
      <c r="G273" s="2" t="s">
        <v>39</v>
      </c>
      <c r="H273" s="2">
        <v>0.99967148488830404</v>
      </c>
      <c r="I273" s="2">
        <v>1.9685039370078701E-3</v>
      </c>
      <c r="J273" s="2">
        <f t="shared" si="9"/>
        <v>0.5008199944126559</v>
      </c>
      <c r="K273" s="2">
        <f t="shared" si="10"/>
        <v>0</v>
      </c>
    </row>
    <row r="274" spans="1:11" x14ac:dyDescent="0.2">
      <c r="A274" s="2">
        <v>248</v>
      </c>
      <c r="B274" s="2">
        <v>9345.1480084257892</v>
      </c>
      <c r="C274" s="2">
        <v>0</v>
      </c>
      <c r="D274" s="2">
        <v>6</v>
      </c>
      <c r="E274" s="2" t="s">
        <v>6390</v>
      </c>
      <c r="F274" s="2" t="s">
        <v>6391</v>
      </c>
      <c r="G274" s="2" t="s">
        <v>44</v>
      </c>
      <c r="H274" s="2">
        <v>0.99967148488830404</v>
      </c>
      <c r="I274" s="2">
        <v>0.87855844942459105</v>
      </c>
      <c r="J274" s="2">
        <f t="shared" si="9"/>
        <v>0.9391149671564476</v>
      </c>
      <c r="K274" s="2">
        <f t="shared" si="10"/>
        <v>0</v>
      </c>
    </row>
    <row r="275" spans="1:11" x14ac:dyDescent="0.2">
      <c r="A275" s="2">
        <v>249</v>
      </c>
      <c r="B275" s="2">
        <v>9961.3509369722397</v>
      </c>
      <c r="C275" s="2">
        <v>0</v>
      </c>
      <c r="D275" s="2">
        <v>13</v>
      </c>
      <c r="E275" s="2" t="s">
        <v>6290</v>
      </c>
      <c r="F275" s="2" t="s">
        <v>6392</v>
      </c>
      <c r="G275" s="2" t="s">
        <v>44</v>
      </c>
      <c r="H275" s="2">
        <v>1</v>
      </c>
      <c r="I275" s="2">
        <v>0.89423076923076905</v>
      </c>
      <c r="J275" s="2">
        <f t="shared" si="9"/>
        <v>0.94711538461538458</v>
      </c>
      <c r="K275" s="2">
        <f t="shared" si="10"/>
        <v>0</v>
      </c>
    </row>
    <row r="276" spans="1:11" x14ac:dyDescent="0.2">
      <c r="A276" s="2">
        <v>250</v>
      </c>
      <c r="B276" s="2">
        <v>3486.8829745719199</v>
      </c>
      <c r="C276" s="2">
        <v>0</v>
      </c>
      <c r="D276" s="2">
        <v>4</v>
      </c>
      <c r="E276" s="2" t="s">
        <v>6393</v>
      </c>
      <c r="F276" s="2" t="s">
        <v>6394</v>
      </c>
      <c r="G276" s="2" t="s">
        <v>105</v>
      </c>
      <c r="H276" s="2">
        <v>0.99835742444152398</v>
      </c>
      <c r="I276" s="2">
        <v>0.59494245911568699</v>
      </c>
      <c r="J276" s="2">
        <f t="shared" si="9"/>
        <v>0.79664994177860549</v>
      </c>
      <c r="K276" s="2">
        <f t="shared" si="10"/>
        <v>0</v>
      </c>
    </row>
    <row r="277" spans="1:11" x14ac:dyDescent="0.2">
      <c r="A277" s="2">
        <v>251</v>
      </c>
      <c r="B277" s="2">
        <v>1.6079704237066501</v>
      </c>
      <c r="C277" s="2">
        <v>0.65758393297300699</v>
      </c>
      <c r="D277" s="2">
        <v>3</v>
      </c>
      <c r="E277" s="2" t="s">
        <v>6212</v>
      </c>
      <c r="F277" s="2" t="s">
        <v>6395</v>
      </c>
      <c r="G277" s="2" t="s">
        <v>77</v>
      </c>
      <c r="H277" s="2">
        <v>1</v>
      </c>
      <c r="I277" s="2">
        <v>5.29981829194427E-4</v>
      </c>
      <c r="J277" s="2">
        <f t="shared" si="9"/>
        <v>0.5002649909145972</v>
      </c>
      <c r="K277" s="2">
        <f t="shared" si="10"/>
        <v>0</v>
      </c>
    </row>
    <row r="278" spans="1:11" x14ac:dyDescent="0.2">
      <c r="A278" s="2">
        <v>252</v>
      </c>
      <c r="B278" s="2">
        <v>2.0633769942684999</v>
      </c>
      <c r="C278" s="2">
        <v>0.91377846007713304</v>
      </c>
      <c r="D278" s="2">
        <v>6</v>
      </c>
      <c r="E278" s="2" t="s">
        <v>6144</v>
      </c>
      <c r="F278" s="2" t="s">
        <v>6396</v>
      </c>
      <c r="G278" s="2" t="s">
        <v>56</v>
      </c>
      <c r="H278" s="2">
        <v>1</v>
      </c>
      <c r="I278" s="2">
        <v>6.8140520896426402E-4</v>
      </c>
      <c r="J278" s="2">
        <f t="shared" si="9"/>
        <v>0.50034070260448216</v>
      </c>
      <c r="K278" s="2">
        <f t="shared" si="10"/>
        <v>0</v>
      </c>
    </row>
    <row r="279" spans="1:11" x14ac:dyDescent="0.2">
      <c r="A279" s="2">
        <v>253</v>
      </c>
      <c r="B279" s="2">
        <v>9842.7274433286202</v>
      </c>
      <c r="C279" s="2">
        <v>0</v>
      </c>
      <c r="D279" s="2">
        <v>6</v>
      </c>
      <c r="E279" s="2" t="s">
        <v>6397</v>
      </c>
      <c r="F279" s="2" t="s">
        <v>6398</v>
      </c>
      <c r="G279" s="2" t="s">
        <v>59</v>
      </c>
      <c r="H279" s="2">
        <v>0.99967148488830404</v>
      </c>
      <c r="I279" s="2">
        <v>0.89127801332525702</v>
      </c>
      <c r="J279" s="2">
        <f t="shared" si="9"/>
        <v>0.94547474910678053</v>
      </c>
      <c r="K279" s="2">
        <f t="shared" si="10"/>
        <v>0</v>
      </c>
    </row>
    <row r="280" spans="1:11" x14ac:dyDescent="0.2">
      <c r="A280" s="2">
        <v>254</v>
      </c>
      <c r="B280" s="2">
        <v>460.77128999857803</v>
      </c>
      <c r="C280" s="2">
        <v>2.3316165164639701E-97</v>
      </c>
      <c r="D280" s="2">
        <v>5</v>
      </c>
      <c r="E280" s="2" t="s">
        <v>6399</v>
      </c>
      <c r="F280" s="2" t="s">
        <v>6400</v>
      </c>
      <c r="G280" s="2" t="s">
        <v>97</v>
      </c>
      <c r="H280" s="2">
        <v>0.99737187910643799</v>
      </c>
      <c r="I280" s="2">
        <v>0.13946093276801899</v>
      </c>
      <c r="J280" s="2">
        <f t="shared" si="9"/>
        <v>0.56841640593722853</v>
      </c>
      <c r="K280" s="2">
        <f t="shared" si="10"/>
        <v>0</v>
      </c>
    </row>
    <row r="281" spans="1:11" x14ac:dyDescent="0.2">
      <c r="A281" s="2">
        <v>255</v>
      </c>
      <c r="B281" s="2">
        <v>43.526159433604398</v>
      </c>
      <c r="C281" s="2">
        <v>9.1766455219999006E-8</v>
      </c>
      <c r="D281" s="2">
        <v>6</v>
      </c>
      <c r="E281" s="2" t="s">
        <v>6401</v>
      </c>
      <c r="F281" s="2" t="s">
        <v>6402</v>
      </c>
      <c r="G281" s="2" t="s">
        <v>184</v>
      </c>
      <c r="H281" s="2">
        <v>0.99967148488830404</v>
      </c>
      <c r="I281" s="2">
        <v>1.41580860084797E-2</v>
      </c>
      <c r="J281" s="2">
        <f t="shared" si="9"/>
        <v>0.50691478544839186</v>
      </c>
      <c r="K281" s="2">
        <f t="shared" si="10"/>
        <v>0</v>
      </c>
    </row>
    <row r="282" spans="1:11" x14ac:dyDescent="0.2">
      <c r="A282" s="2">
        <v>256</v>
      </c>
      <c r="B282" s="2">
        <v>10470.882051393201</v>
      </c>
      <c r="C282" s="2">
        <v>0</v>
      </c>
      <c r="D282" s="2">
        <v>9</v>
      </c>
      <c r="E282" s="2" t="s">
        <v>6403</v>
      </c>
      <c r="F282" s="2" t="s">
        <v>6404</v>
      </c>
      <c r="G282" s="2" t="s">
        <v>31</v>
      </c>
      <c r="H282" s="2">
        <v>0.99967148488830404</v>
      </c>
      <c r="I282" s="2">
        <v>0.90626892792247105</v>
      </c>
      <c r="J282" s="2">
        <f t="shared" si="9"/>
        <v>0.95297020640538754</v>
      </c>
      <c r="K282" s="2">
        <f t="shared" si="10"/>
        <v>0</v>
      </c>
    </row>
    <row r="283" spans="1:11" x14ac:dyDescent="0.2">
      <c r="A283" s="2">
        <v>257</v>
      </c>
      <c r="B283" s="2">
        <v>2.9904764521983198</v>
      </c>
      <c r="C283" s="2">
        <v>0.55942040625657696</v>
      </c>
      <c r="D283" s="2">
        <v>4</v>
      </c>
      <c r="E283" s="2" t="s">
        <v>6314</v>
      </c>
      <c r="F283" s="2" t="s">
        <v>6405</v>
      </c>
      <c r="G283" s="2" t="s">
        <v>20</v>
      </c>
      <c r="H283" s="2">
        <v>1</v>
      </c>
      <c r="I283" s="2">
        <v>9.8425196850393699E-4</v>
      </c>
      <c r="J283" s="2">
        <f t="shared" si="9"/>
        <v>0.50049212598425197</v>
      </c>
      <c r="K283" s="2">
        <f t="shared" si="10"/>
        <v>0</v>
      </c>
    </row>
    <row r="284" spans="1:11" x14ac:dyDescent="0.2">
      <c r="A284" s="2">
        <v>259</v>
      </c>
      <c r="B284" s="2">
        <v>9342.4938134861204</v>
      </c>
      <c r="C284" s="2">
        <v>0</v>
      </c>
      <c r="D284" s="2">
        <v>4</v>
      </c>
      <c r="E284" s="2" t="s">
        <v>6144</v>
      </c>
      <c r="F284" s="2" t="s">
        <v>6408</v>
      </c>
      <c r="G284" s="2" t="s">
        <v>56</v>
      </c>
      <c r="H284" s="2">
        <v>1</v>
      </c>
      <c r="I284" s="2">
        <v>0.87833131435493605</v>
      </c>
      <c r="J284" s="2">
        <f t="shared" si="9"/>
        <v>0.93916565717746803</v>
      </c>
      <c r="K284" s="2">
        <f t="shared" si="10"/>
        <v>0</v>
      </c>
    </row>
    <row r="285" spans="1:11" x14ac:dyDescent="0.2">
      <c r="A285" s="2">
        <v>260</v>
      </c>
      <c r="B285" s="2">
        <v>3.2173270167773902</v>
      </c>
      <c r="C285" s="2">
        <v>0.78111719615834396</v>
      </c>
      <c r="D285" s="2">
        <v>6</v>
      </c>
      <c r="E285" s="2" t="s">
        <v>6346</v>
      </c>
      <c r="F285" s="2" t="s">
        <v>6409</v>
      </c>
      <c r="G285" s="2" t="s">
        <v>49</v>
      </c>
      <c r="H285" s="2">
        <v>1</v>
      </c>
      <c r="I285" s="2">
        <v>1.0599636583888501E-3</v>
      </c>
      <c r="J285" s="2">
        <f t="shared" si="9"/>
        <v>0.50052998182919439</v>
      </c>
      <c r="K285" s="2">
        <f t="shared" si="10"/>
        <v>0</v>
      </c>
    </row>
    <row r="286" spans="1:11" x14ac:dyDescent="0.2">
      <c r="A286" s="2">
        <v>261</v>
      </c>
      <c r="B286" s="2">
        <v>2.29809831613042</v>
      </c>
      <c r="C286" s="2">
        <v>0.68111530784292496</v>
      </c>
      <c r="D286" s="2">
        <v>4</v>
      </c>
      <c r="E286" s="2" t="s">
        <v>6410</v>
      </c>
      <c r="F286" s="2" t="s">
        <v>6411</v>
      </c>
      <c r="G286" s="2" t="s">
        <v>23</v>
      </c>
      <c r="H286" s="2">
        <v>1</v>
      </c>
      <c r="I286" s="2">
        <v>7.5711689884918199E-4</v>
      </c>
      <c r="J286" s="2">
        <f t="shared" si="9"/>
        <v>0.50037855844942458</v>
      </c>
      <c r="K286" s="2">
        <f t="shared" si="10"/>
        <v>0</v>
      </c>
    </row>
    <row r="287" spans="1:11" x14ac:dyDescent="0.2">
      <c r="A287" s="2">
        <v>262</v>
      </c>
      <c r="B287" s="2">
        <v>41.934539233947</v>
      </c>
      <c r="C287" s="2">
        <v>5.3530780951136304E-7</v>
      </c>
      <c r="D287" s="2">
        <v>7</v>
      </c>
      <c r="E287" s="2" t="s">
        <v>6412</v>
      </c>
      <c r="F287" s="2" t="s">
        <v>6413</v>
      </c>
      <c r="G287" s="2" t="s">
        <v>31</v>
      </c>
      <c r="H287" s="2">
        <v>1</v>
      </c>
      <c r="I287" s="2">
        <v>1.36281041792852E-2</v>
      </c>
      <c r="J287" s="2">
        <f t="shared" si="9"/>
        <v>0.50681405208964259</v>
      </c>
      <c r="K287" s="2">
        <f t="shared" si="10"/>
        <v>0</v>
      </c>
    </row>
    <row r="288" spans="1:11" x14ac:dyDescent="0.2">
      <c r="A288" s="2">
        <v>263</v>
      </c>
      <c r="B288" s="2">
        <v>2.52487283086431</v>
      </c>
      <c r="C288" s="2">
        <v>0.86567367970278397</v>
      </c>
      <c r="D288" s="2">
        <v>6</v>
      </c>
      <c r="E288" s="2" t="s">
        <v>6414</v>
      </c>
      <c r="F288" s="2" t="s">
        <v>6415</v>
      </c>
      <c r="G288" s="2" t="s">
        <v>184</v>
      </c>
      <c r="H288" s="2">
        <v>1</v>
      </c>
      <c r="I288" s="2">
        <v>8.3282858873409997E-4</v>
      </c>
      <c r="J288" s="2">
        <f t="shared" si="9"/>
        <v>0.50041641429436701</v>
      </c>
      <c r="K288" s="2">
        <f t="shared" si="10"/>
        <v>0</v>
      </c>
    </row>
    <row r="289" spans="1:11" x14ac:dyDescent="0.2">
      <c r="A289" s="2">
        <v>264</v>
      </c>
      <c r="B289" s="2">
        <v>4.6050156341435002</v>
      </c>
      <c r="C289" s="2">
        <v>0.46595682001784899</v>
      </c>
      <c r="D289" s="2">
        <v>5</v>
      </c>
      <c r="E289" s="2" t="s">
        <v>6290</v>
      </c>
      <c r="F289" s="2" t="s">
        <v>6416</v>
      </c>
      <c r="G289" s="2" t="s">
        <v>44</v>
      </c>
      <c r="H289" s="2">
        <v>1</v>
      </c>
      <c r="I289" s="2">
        <v>1.5142337976983601E-3</v>
      </c>
      <c r="J289" s="2">
        <f t="shared" si="9"/>
        <v>0.50075711689884916</v>
      </c>
      <c r="K289" s="2">
        <f t="shared" si="10"/>
        <v>0</v>
      </c>
    </row>
    <row r="290" spans="1:11" x14ac:dyDescent="0.2">
      <c r="A290" s="2">
        <v>265</v>
      </c>
      <c r="B290" s="2">
        <v>7.3241738539764603</v>
      </c>
      <c r="C290" s="2">
        <v>0.291905218834421</v>
      </c>
      <c r="D290" s="2">
        <v>6</v>
      </c>
      <c r="E290" s="2" t="s">
        <v>6417</v>
      </c>
      <c r="F290" s="2" t="s">
        <v>6418</v>
      </c>
      <c r="G290" s="2" t="s">
        <v>23</v>
      </c>
      <c r="H290" s="2">
        <v>0.99967148488830404</v>
      </c>
      <c r="I290" s="2">
        <v>9.8425196850393699E-4</v>
      </c>
      <c r="J290" s="2">
        <f t="shared" si="9"/>
        <v>0.50032786842840404</v>
      </c>
      <c r="K290" s="2">
        <f t="shared" si="10"/>
        <v>0</v>
      </c>
    </row>
    <row r="291" spans="1:11" x14ac:dyDescent="0.2">
      <c r="A291" s="2">
        <v>266</v>
      </c>
      <c r="B291" s="2">
        <v>355.81860713891501</v>
      </c>
      <c r="C291" s="2">
        <v>9.7788874386727504E-75</v>
      </c>
      <c r="D291" s="2">
        <v>5</v>
      </c>
      <c r="E291" s="2" t="s">
        <v>6144</v>
      </c>
      <c r="F291" s="2" t="s">
        <v>6419</v>
      </c>
      <c r="G291" s="2" t="s">
        <v>56</v>
      </c>
      <c r="H291" s="2">
        <v>1</v>
      </c>
      <c r="I291" s="2">
        <v>0.106753482737734</v>
      </c>
      <c r="J291" s="2">
        <f t="shared" si="9"/>
        <v>0.55337674136886705</v>
      </c>
      <c r="K291" s="2">
        <f t="shared" si="10"/>
        <v>0</v>
      </c>
    </row>
    <row r="292" spans="1:11" x14ac:dyDescent="0.2">
      <c r="A292" s="2">
        <v>267</v>
      </c>
      <c r="B292" s="2">
        <v>9348.1138722444703</v>
      </c>
      <c r="C292" s="2">
        <v>0</v>
      </c>
      <c r="D292" s="2">
        <v>7</v>
      </c>
      <c r="E292" s="2" t="s">
        <v>6346</v>
      </c>
      <c r="F292" s="2" t="s">
        <v>6420</v>
      </c>
      <c r="G292" s="2" t="s">
        <v>49</v>
      </c>
      <c r="H292" s="2">
        <v>1</v>
      </c>
      <c r="I292" s="2">
        <v>0.87848273773470598</v>
      </c>
      <c r="J292" s="2">
        <f t="shared" si="9"/>
        <v>0.93924136886735299</v>
      </c>
      <c r="K292" s="2">
        <f t="shared" si="10"/>
        <v>0</v>
      </c>
    </row>
    <row r="293" spans="1:11" x14ac:dyDescent="0.2">
      <c r="A293" s="2">
        <v>268</v>
      </c>
      <c r="B293" s="2">
        <v>56.559617124760699</v>
      </c>
      <c r="C293" s="2">
        <v>2.1945233566196802E-9</v>
      </c>
      <c r="D293" s="2">
        <v>8</v>
      </c>
      <c r="E293" s="2" t="s">
        <v>6421</v>
      </c>
      <c r="F293" s="2" t="s">
        <v>6422</v>
      </c>
      <c r="G293" s="2" t="s">
        <v>77</v>
      </c>
      <c r="H293" s="2">
        <v>0.99901445466491401</v>
      </c>
      <c r="I293" s="2">
        <v>1.5748031496062902E-2</v>
      </c>
      <c r="J293" s="2">
        <f t="shared" si="9"/>
        <v>0.50738124308048849</v>
      </c>
      <c r="K293" s="2">
        <f t="shared" si="10"/>
        <v>0</v>
      </c>
    </row>
    <row r="294" spans="1:11" x14ac:dyDescent="0.2">
      <c r="A294" s="2">
        <v>269</v>
      </c>
      <c r="B294" s="2">
        <v>10544.647608105999</v>
      </c>
      <c r="C294" s="2">
        <v>0</v>
      </c>
      <c r="D294" s="2">
        <v>8</v>
      </c>
      <c r="E294" s="2" t="s">
        <v>6423</v>
      </c>
      <c r="F294" s="2" t="s">
        <v>6424</v>
      </c>
      <c r="G294" s="2" t="s">
        <v>184</v>
      </c>
      <c r="H294" s="2">
        <v>0.99967148488830404</v>
      </c>
      <c r="I294" s="2">
        <v>0.90808600847970899</v>
      </c>
      <c r="J294" s="2">
        <f t="shared" si="9"/>
        <v>0.95387874668400652</v>
      </c>
      <c r="K294" s="2">
        <f t="shared" si="10"/>
        <v>0</v>
      </c>
    </row>
    <row r="295" spans="1:11" x14ac:dyDescent="0.2">
      <c r="A295" s="2">
        <v>270</v>
      </c>
      <c r="B295" s="2">
        <v>8.0204269368766106</v>
      </c>
      <c r="C295" s="2">
        <v>9.0832789040595704E-2</v>
      </c>
      <c r="D295" s="2">
        <v>4</v>
      </c>
      <c r="E295" s="2" t="s">
        <v>6425</v>
      </c>
      <c r="F295" s="2" t="s">
        <v>6426</v>
      </c>
      <c r="G295" s="2" t="s">
        <v>56</v>
      </c>
      <c r="H295" s="2">
        <v>0.99967148488830404</v>
      </c>
      <c r="I295" s="2">
        <v>1.2113870381586899E-3</v>
      </c>
      <c r="J295" s="2">
        <f t="shared" si="9"/>
        <v>0.50044143596323132</v>
      </c>
      <c r="K295" s="2">
        <f t="shared" si="10"/>
        <v>0</v>
      </c>
    </row>
    <row r="296" spans="1:11" x14ac:dyDescent="0.2">
      <c r="A296" s="2">
        <v>271</v>
      </c>
      <c r="B296" s="2">
        <v>2.06537021745795</v>
      </c>
      <c r="C296" s="2">
        <v>0.84002790411922301</v>
      </c>
      <c r="D296" s="2">
        <v>5</v>
      </c>
      <c r="E296" s="2" t="s">
        <v>6346</v>
      </c>
      <c r="F296" s="2" t="s">
        <v>6427</v>
      </c>
      <c r="G296" s="2" t="s">
        <v>49</v>
      </c>
      <c r="H296" s="2">
        <v>1</v>
      </c>
      <c r="I296" s="2">
        <v>6.8140520896426402E-4</v>
      </c>
      <c r="J296" s="2">
        <f t="shared" si="9"/>
        <v>0.50034070260448216</v>
      </c>
      <c r="K296" s="2">
        <f t="shared" si="10"/>
        <v>0</v>
      </c>
    </row>
    <row r="297" spans="1:11" x14ac:dyDescent="0.2">
      <c r="A297" s="2">
        <v>272</v>
      </c>
      <c r="B297" s="2">
        <v>6341.0286840364797</v>
      </c>
      <c r="C297" s="2">
        <v>0</v>
      </c>
      <c r="D297" s="2">
        <v>4</v>
      </c>
      <c r="E297" s="2" t="s">
        <v>6144</v>
      </c>
      <c r="F297" s="2" t="s">
        <v>6428</v>
      </c>
      <c r="G297" s="2" t="s">
        <v>56</v>
      </c>
      <c r="H297" s="2">
        <v>1</v>
      </c>
      <c r="I297" s="2">
        <v>0.77354633555420904</v>
      </c>
      <c r="J297" s="2">
        <f t="shared" si="9"/>
        <v>0.88677316777710447</v>
      </c>
      <c r="K297" s="2">
        <f t="shared" si="10"/>
        <v>0</v>
      </c>
    </row>
    <row r="298" spans="1:11" x14ac:dyDescent="0.2">
      <c r="A298" s="2">
        <v>273</v>
      </c>
      <c r="B298" s="2">
        <v>1.83665642827864</v>
      </c>
      <c r="C298" s="2">
        <v>0.76576945341275304</v>
      </c>
      <c r="D298" s="2">
        <v>4</v>
      </c>
      <c r="E298" s="2" t="s">
        <v>6410</v>
      </c>
      <c r="F298" s="2" t="s">
        <v>6429</v>
      </c>
      <c r="G298" s="2" t="s">
        <v>23</v>
      </c>
      <c r="H298" s="2">
        <v>1</v>
      </c>
      <c r="I298" s="2">
        <v>6.0569351907934497E-4</v>
      </c>
      <c r="J298" s="2">
        <f t="shared" si="9"/>
        <v>0.50030284675953962</v>
      </c>
      <c r="K298" s="2">
        <f t="shared" si="10"/>
        <v>0</v>
      </c>
    </row>
    <row r="299" spans="1:11" x14ac:dyDescent="0.2">
      <c r="A299" s="2">
        <v>274</v>
      </c>
      <c r="B299" s="2">
        <v>2.7167364890557999</v>
      </c>
      <c r="C299" s="2">
        <v>0.84346648457691398</v>
      </c>
      <c r="D299" s="2">
        <v>6</v>
      </c>
      <c r="E299" s="2" t="s">
        <v>6430</v>
      </c>
      <c r="F299" s="2" t="s">
        <v>6431</v>
      </c>
      <c r="G299" s="2" t="s">
        <v>56</v>
      </c>
      <c r="H299" s="2">
        <v>0.99967148488830404</v>
      </c>
      <c r="I299" s="2">
        <v>9.0854027861901805E-4</v>
      </c>
      <c r="J299" s="2">
        <f t="shared" si="9"/>
        <v>0.50029001258346151</v>
      </c>
      <c r="K299" s="2">
        <f t="shared" si="10"/>
        <v>0</v>
      </c>
    </row>
    <row r="300" spans="1:11" x14ac:dyDescent="0.2">
      <c r="A300" s="2">
        <v>275</v>
      </c>
      <c r="B300" s="2">
        <v>9832.9524683864001</v>
      </c>
      <c r="C300" s="2">
        <v>0</v>
      </c>
      <c r="D300" s="2">
        <v>8</v>
      </c>
      <c r="E300" s="2" t="s">
        <v>6432</v>
      </c>
      <c r="F300" s="2" t="s">
        <v>6433</v>
      </c>
      <c r="G300" s="2" t="s">
        <v>26</v>
      </c>
      <c r="H300" s="2">
        <v>1</v>
      </c>
      <c r="I300" s="2">
        <v>0.89105087825560203</v>
      </c>
      <c r="J300" s="2">
        <f t="shared" si="9"/>
        <v>0.94552543912780096</v>
      </c>
      <c r="K300" s="2">
        <f t="shared" si="10"/>
        <v>0</v>
      </c>
    </row>
    <row r="301" spans="1:11" x14ac:dyDescent="0.2">
      <c r="A301" s="2">
        <v>277</v>
      </c>
      <c r="B301" s="2">
        <v>6692.8168906342198</v>
      </c>
      <c r="C301" s="2">
        <v>0</v>
      </c>
      <c r="D301" s="2">
        <v>7</v>
      </c>
      <c r="E301" s="2" t="s">
        <v>6435</v>
      </c>
      <c r="F301" s="2" t="s">
        <v>6436</v>
      </c>
      <c r="G301" s="2" t="s">
        <v>20</v>
      </c>
      <c r="H301" s="2">
        <v>0.99967148488830404</v>
      </c>
      <c r="I301" s="2">
        <v>0.78906723198061701</v>
      </c>
      <c r="J301" s="2">
        <f t="shared" si="9"/>
        <v>0.89436935843446053</v>
      </c>
      <c r="K301" s="2">
        <f t="shared" si="10"/>
        <v>0</v>
      </c>
    </row>
    <row r="302" spans="1:11" x14ac:dyDescent="0.2">
      <c r="A302" s="2">
        <v>278</v>
      </c>
      <c r="B302" s="2">
        <v>9603.9764340035799</v>
      </c>
      <c r="C302" s="2">
        <v>0</v>
      </c>
      <c r="D302" s="2">
        <v>13</v>
      </c>
      <c r="E302" s="2" t="s">
        <v>6437</v>
      </c>
      <c r="F302" s="2" t="s">
        <v>6438</v>
      </c>
      <c r="G302" s="2" t="s">
        <v>44</v>
      </c>
      <c r="H302" s="2">
        <v>0.99638633377135299</v>
      </c>
      <c r="I302" s="2">
        <v>0.88620533010296698</v>
      </c>
      <c r="J302" s="2">
        <f t="shared" si="9"/>
        <v>0.94129583193716004</v>
      </c>
      <c r="K302" s="2">
        <f t="shared" si="10"/>
        <v>0</v>
      </c>
    </row>
    <row r="303" spans="1:11" x14ac:dyDescent="0.2">
      <c r="A303" s="2">
        <v>280</v>
      </c>
      <c r="B303" s="2">
        <v>493.77387230439501</v>
      </c>
      <c r="C303" s="2">
        <v>6.8187790526045002E-99</v>
      </c>
      <c r="D303" s="2">
        <v>11</v>
      </c>
      <c r="E303" s="2" t="s">
        <v>6441</v>
      </c>
      <c r="F303" s="2" t="s">
        <v>6442</v>
      </c>
      <c r="G303" s="2" t="s">
        <v>31</v>
      </c>
      <c r="H303" s="2">
        <v>0.995400788436268</v>
      </c>
      <c r="I303" s="2">
        <v>0.140672319806178</v>
      </c>
      <c r="J303" s="2">
        <f t="shared" si="9"/>
        <v>0.568036554121223</v>
      </c>
      <c r="K303" s="2">
        <f t="shared" si="10"/>
        <v>0</v>
      </c>
    </row>
    <row r="304" spans="1:11" x14ac:dyDescent="0.2">
      <c r="A304" s="2">
        <v>281</v>
      </c>
      <c r="B304" s="2">
        <v>3786.0569355110101</v>
      </c>
      <c r="C304" s="2">
        <v>0</v>
      </c>
      <c r="D304" s="2">
        <v>12</v>
      </c>
      <c r="E304" s="2" t="s">
        <v>6443</v>
      </c>
      <c r="F304" s="2" t="s">
        <v>6444</v>
      </c>
      <c r="G304" s="2" t="s">
        <v>31</v>
      </c>
      <c r="H304" s="2">
        <v>0.99704336399474303</v>
      </c>
      <c r="I304" s="2">
        <v>0.62060872198667405</v>
      </c>
      <c r="J304" s="2">
        <f t="shared" si="9"/>
        <v>0.80882604299070859</v>
      </c>
      <c r="K304" s="2">
        <f t="shared" si="10"/>
        <v>0</v>
      </c>
    </row>
    <row r="305" spans="1:11" x14ac:dyDescent="0.2">
      <c r="A305" s="2">
        <v>283</v>
      </c>
      <c r="B305" s="2">
        <v>4328.9215699608903</v>
      </c>
      <c r="C305" s="2">
        <v>0</v>
      </c>
      <c r="D305" s="2">
        <v>12</v>
      </c>
      <c r="E305" s="2" t="s">
        <v>6447</v>
      </c>
      <c r="F305" s="2" t="s">
        <v>6448</v>
      </c>
      <c r="G305" s="2" t="s">
        <v>59</v>
      </c>
      <c r="H305" s="2">
        <v>0.99737187910643799</v>
      </c>
      <c r="I305" s="2">
        <v>0.65967595396729195</v>
      </c>
      <c r="J305" s="2">
        <f t="shared" si="9"/>
        <v>0.82852391653686497</v>
      </c>
      <c r="K305" s="2">
        <f t="shared" si="10"/>
        <v>0</v>
      </c>
    </row>
    <row r="306" spans="1:11" x14ac:dyDescent="0.2">
      <c r="A306" s="2">
        <v>284</v>
      </c>
      <c r="B306" s="2">
        <v>10452.356531834601</v>
      </c>
      <c r="C306" s="2">
        <v>0</v>
      </c>
      <c r="D306" s="2">
        <v>11</v>
      </c>
      <c r="E306" s="2" t="s">
        <v>6195</v>
      </c>
      <c r="F306" s="2" t="s">
        <v>6449</v>
      </c>
      <c r="G306" s="2" t="s">
        <v>20</v>
      </c>
      <c r="H306" s="2">
        <v>0.99967148488830404</v>
      </c>
      <c r="I306" s="2">
        <v>0.90596608116293098</v>
      </c>
      <c r="J306" s="2">
        <f t="shared" si="9"/>
        <v>0.95281878302561751</v>
      </c>
      <c r="K306" s="2">
        <f t="shared" si="10"/>
        <v>0</v>
      </c>
    </row>
    <row r="307" spans="1:11" x14ac:dyDescent="0.2">
      <c r="A307" s="2">
        <v>285</v>
      </c>
      <c r="B307" s="2">
        <v>10375.8171264882</v>
      </c>
      <c r="C307" s="2">
        <v>0</v>
      </c>
      <c r="D307" s="2">
        <v>14</v>
      </c>
      <c r="E307" s="2" t="s">
        <v>6450</v>
      </c>
      <c r="F307" s="2" t="s">
        <v>6451</v>
      </c>
      <c r="G307" s="2" t="s">
        <v>97</v>
      </c>
      <c r="H307" s="2">
        <v>0.99934296977660897</v>
      </c>
      <c r="I307" s="2">
        <v>0.90437613567534803</v>
      </c>
      <c r="J307" s="2">
        <f t="shared" si="9"/>
        <v>0.95185955272597855</v>
      </c>
      <c r="K307" s="2">
        <f t="shared" si="10"/>
        <v>0</v>
      </c>
    </row>
    <row r="308" spans="1:11" x14ac:dyDescent="0.2">
      <c r="A308" s="2">
        <v>286</v>
      </c>
      <c r="B308" s="2">
        <v>3394.0760458722398</v>
      </c>
      <c r="C308" s="2">
        <v>0</v>
      </c>
      <c r="D308" s="2">
        <v>7</v>
      </c>
      <c r="E308" s="2" t="s">
        <v>6346</v>
      </c>
      <c r="F308" s="2" t="s">
        <v>6452</v>
      </c>
      <c r="G308" s="2" t="s">
        <v>49</v>
      </c>
      <c r="H308" s="2">
        <v>1</v>
      </c>
      <c r="I308" s="2">
        <v>0.58494851605087805</v>
      </c>
      <c r="J308" s="2">
        <f t="shared" si="9"/>
        <v>0.79247425802543903</v>
      </c>
      <c r="K308" s="2">
        <f t="shared" si="10"/>
        <v>0</v>
      </c>
    </row>
    <row r="309" spans="1:11" x14ac:dyDescent="0.2">
      <c r="A309" s="2">
        <v>287</v>
      </c>
      <c r="B309" s="2">
        <v>10440.0508374039</v>
      </c>
      <c r="C309" s="2">
        <v>0</v>
      </c>
      <c r="D309" s="2">
        <v>11</v>
      </c>
      <c r="E309" s="2" t="s">
        <v>6453</v>
      </c>
      <c r="F309" s="2" t="s">
        <v>6454</v>
      </c>
      <c r="G309" s="2" t="s">
        <v>59</v>
      </c>
      <c r="H309" s="2">
        <v>0.99868593955321905</v>
      </c>
      <c r="I309" s="2">
        <v>0.90611750454270101</v>
      </c>
      <c r="J309" s="2">
        <f t="shared" si="9"/>
        <v>0.95240172204796003</v>
      </c>
      <c r="K309" s="2">
        <f t="shared" si="10"/>
        <v>0</v>
      </c>
    </row>
    <row r="310" spans="1:11" x14ac:dyDescent="0.2">
      <c r="A310" s="2">
        <v>291</v>
      </c>
      <c r="B310" s="2">
        <v>9045.4622880911393</v>
      </c>
      <c r="C310" s="2">
        <v>0</v>
      </c>
      <c r="D310" s="2">
        <v>8</v>
      </c>
      <c r="E310" s="2" t="s">
        <v>6412</v>
      </c>
      <c r="F310" s="2" t="s">
        <v>6458</v>
      </c>
      <c r="G310" s="2" t="s">
        <v>31</v>
      </c>
      <c r="H310" s="2">
        <v>1</v>
      </c>
      <c r="I310" s="2">
        <v>0.87015445184736495</v>
      </c>
      <c r="J310" s="2">
        <f t="shared" si="9"/>
        <v>0.93507722592368248</v>
      </c>
      <c r="K310" s="2">
        <f t="shared" si="10"/>
        <v>0</v>
      </c>
    </row>
    <row r="311" spans="1:11" x14ac:dyDescent="0.2">
      <c r="A311" s="2">
        <v>292</v>
      </c>
      <c r="B311" s="2">
        <v>1.6079739167142799</v>
      </c>
      <c r="C311" s="2">
        <v>0.65758314214481295</v>
      </c>
      <c r="D311" s="2">
        <v>3</v>
      </c>
      <c r="E311" s="2" t="s">
        <v>6410</v>
      </c>
      <c r="F311" s="2" t="s">
        <v>6459</v>
      </c>
      <c r="G311" s="2" t="s">
        <v>23</v>
      </c>
      <c r="H311" s="2">
        <v>1</v>
      </c>
      <c r="I311" s="2">
        <v>5.29981829194427E-4</v>
      </c>
      <c r="J311" s="2">
        <f t="shared" si="9"/>
        <v>0.5002649909145972</v>
      </c>
      <c r="K311" s="2">
        <f t="shared" si="10"/>
        <v>0</v>
      </c>
    </row>
    <row r="312" spans="1:11" x14ac:dyDescent="0.2">
      <c r="A312" s="2">
        <v>293</v>
      </c>
      <c r="B312" s="2">
        <v>1.7226373595786599</v>
      </c>
      <c r="C312" s="2">
        <v>0.63191277545674895</v>
      </c>
      <c r="D312" s="2">
        <v>3</v>
      </c>
      <c r="E312" s="2" t="s">
        <v>6460</v>
      </c>
      <c r="F312" s="2" t="s">
        <v>6461</v>
      </c>
      <c r="G312" s="2" t="s">
        <v>77</v>
      </c>
      <c r="H312" s="2">
        <v>0.99967148488830404</v>
      </c>
      <c r="I312" s="2">
        <v>1.0599636583888501E-3</v>
      </c>
      <c r="J312" s="2">
        <f t="shared" si="9"/>
        <v>0.50036572427334647</v>
      </c>
      <c r="K312" s="2">
        <f t="shared" si="10"/>
        <v>0</v>
      </c>
    </row>
    <row r="313" spans="1:11" x14ac:dyDescent="0.2">
      <c r="A313" s="2">
        <v>294</v>
      </c>
      <c r="B313" s="2">
        <v>45.238619327228797</v>
      </c>
      <c r="C313" s="2">
        <v>4.1960516039220397E-8</v>
      </c>
      <c r="D313" s="2">
        <v>6</v>
      </c>
      <c r="E313" s="2" t="s">
        <v>6346</v>
      </c>
      <c r="F313" s="2" t="s">
        <v>6462</v>
      </c>
      <c r="G313" s="2" t="s">
        <v>49</v>
      </c>
      <c r="H313" s="2">
        <v>1</v>
      </c>
      <c r="I313" s="2">
        <v>1.4688067837674099E-2</v>
      </c>
      <c r="J313" s="2">
        <f t="shared" si="9"/>
        <v>0.50734403391883709</v>
      </c>
      <c r="K313" s="2">
        <f t="shared" si="10"/>
        <v>0</v>
      </c>
    </row>
    <row r="314" spans="1:11" x14ac:dyDescent="0.2">
      <c r="A314" s="2">
        <v>295</v>
      </c>
      <c r="B314" s="2">
        <v>44.056635378929599</v>
      </c>
      <c r="C314" s="2">
        <v>2.08380451124684E-7</v>
      </c>
      <c r="D314" s="2">
        <v>7</v>
      </c>
      <c r="E314" s="2" t="s">
        <v>6463</v>
      </c>
      <c r="F314" s="2" t="s">
        <v>6464</v>
      </c>
      <c r="G314" s="2" t="s">
        <v>97</v>
      </c>
      <c r="H314" s="2">
        <v>1</v>
      </c>
      <c r="I314" s="2">
        <v>1.43095093882495E-2</v>
      </c>
      <c r="J314" s="2">
        <f t="shared" si="9"/>
        <v>0.50715475469412474</v>
      </c>
      <c r="K314" s="2">
        <f t="shared" si="10"/>
        <v>0</v>
      </c>
    </row>
    <row r="315" spans="1:11" x14ac:dyDescent="0.2">
      <c r="A315" s="2">
        <v>296</v>
      </c>
      <c r="B315" s="2">
        <v>3.67911225316282</v>
      </c>
      <c r="C315" s="2">
        <v>0.72000696040691803</v>
      </c>
      <c r="D315" s="2">
        <v>6</v>
      </c>
      <c r="E315" s="2" t="s">
        <v>6465</v>
      </c>
      <c r="F315" s="2" t="s">
        <v>6466</v>
      </c>
      <c r="G315" s="2" t="s">
        <v>17</v>
      </c>
      <c r="H315" s="2">
        <v>1</v>
      </c>
      <c r="I315" s="2">
        <v>1.2113870381586899E-3</v>
      </c>
      <c r="J315" s="2">
        <f t="shared" si="9"/>
        <v>0.50060569351907935</v>
      </c>
      <c r="K315" s="2">
        <f t="shared" si="10"/>
        <v>0</v>
      </c>
    </row>
    <row r="316" spans="1:11" x14ac:dyDescent="0.2">
      <c r="A316" s="2">
        <v>297</v>
      </c>
      <c r="B316" s="2">
        <v>350.57085709245899</v>
      </c>
      <c r="C316" s="2">
        <v>9.3002946278467904E-72</v>
      </c>
      <c r="D316" s="2">
        <v>7</v>
      </c>
      <c r="E316" s="2" t="s">
        <v>6336</v>
      </c>
      <c r="F316" s="2" t="s">
        <v>6467</v>
      </c>
      <c r="G316" s="2" t="s">
        <v>14</v>
      </c>
      <c r="H316" s="2">
        <v>1</v>
      </c>
      <c r="I316" s="2">
        <v>0.105314960629921</v>
      </c>
      <c r="J316" s="2">
        <f t="shared" si="9"/>
        <v>0.55265748031496054</v>
      </c>
      <c r="K316" s="2">
        <f t="shared" si="10"/>
        <v>0</v>
      </c>
    </row>
    <row r="317" spans="1:11" x14ac:dyDescent="0.2">
      <c r="A317" s="2">
        <v>298</v>
      </c>
      <c r="B317" s="2">
        <v>9540.2250966303109</v>
      </c>
      <c r="C317" s="2">
        <v>0</v>
      </c>
      <c r="D317" s="2">
        <v>8</v>
      </c>
      <c r="E317" s="2" t="s">
        <v>6468</v>
      </c>
      <c r="F317" s="2" t="s">
        <v>6469</v>
      </c>
      <c r="G317" s="2" t="s">
        <v>20</v>
      </c>
      <c r="H317" s="2">
        <v>0.99474375821287697</v>
      </c>
      <c r="I317" s="2">
        <v>0.88385826771653497</v>
      </c>
      <c r="J317" s="2">
        <f t="shared" si="9"/>
        <v>0.93930101296470592</v>
      </c>
      <c r="K317" s="2">
        <f t="shared" si="10"/>
        <v>0</v>
      </c>
    </row>
    <row r="318" spans="1:11" x14ac:dyDescent="0.2">
      <c r="A318" s="2">
        <v>299</v>
      </c>
      <c r="B318" s="2">
        <v>1633.6343836384201</v>
      </c>
      <c r="C318" s="2">
        <v>0</v>
      </c>
      <c r="D318" s="2">
        <v>5</v>
      </c>
      <c r="E318" s="2" t="s">
        <v>6470</v>
      </c>
      <c r="F318" s="2" t="s">
        <v>6471</v>
      </c>
      <c r="G318" s="2" t="s">
        <v>97</v>
      </c>
      <c r="H318" s="2">
        <v>0.99638633377135299</v>
      </c>
      <c r="I318" s="2">
        <v>0.37901271956389998</v>
      </c>
      <c r="J318" s="2">
        <f t="shared" si="9"/>
        <v>0.68769952666762646</v>
      </c>
      <c r="K318" s="2">
        <f t="shared" si="10"/>
        <v>0</v>
      </c>
    </row>
    <row r="319" spans="1:11" x14ac:dyDescent="0.2">
      <c r="A319" s="2">
        <v>300</v>
      </c>
      <c r="B319" s="2">
        <v>86.112848782390301</v>
      </c>
      <c r="C319" s="2">
        <v>4.39838695267854E-17</v>
      </c>
      <c r="D319" s="2">
        <v>5</v>
      </c>
      <c r="E319" s="2" t="s">
        <v>6472</v>
      </c>
      <c r="F319" s="2" t="s">
        <v>6473</v>
      </c>
      <c r="G319" s="2" t="s">
        <v>11</v>
      </c>
      <c r="H319" s="2">
        <v>0.99934296977660897</v>
      </c>
      <c r="I319" s="2">
        <v>2.8391883706844302E-2</v>
      </c>
      <c r="J319" s="2">
        <f t="shared" si="9"/>
        <v>0.51386742674172659</v>
      </c>
      <c r="K319" s="2">
        <f t="shared" si="10"/>
        <v>0</v>
      </c>
    </row>
    <row r="320" spans="1:11" x14ac:dyDescent="0.2">
      <c r="A320" s="2">
        <v>301</v>
      </c>
      <c r="B320" s="2">
        <v>9974.2962314657907</v>
      </c>
      <c r="C320" s="2">
        <v>0</v>
      </c>
      <c r="D320" s="2">
        <v>6</v>
      </c>
      <c r="E320" s="2" t="s">
        <v>6474</v>
      </c>
      <c r="F320" s="2" t="s">
        <v>6475</v>
      </c>
      <c r="G320" s="2" t="s">
        <v>44</v>
      </c>
      <c r="H320" s="2">
        <v>0.99638633377135299</v>
      </c>
      <c r="I320" s="2">
        <v>0.89544215626892698</v>
      </c>
      <c r="J320" s="2">
        <f t="shared" ref="J320:J383" si="11">AVERAGE(H320:I320)</f>
        <v>0.94591424502013999</v>
      </c>
      <c r="K320" s="2">
        <f t="shared" si="10"/>
        <v>0</v>
      </c>
    </row>
    <row r="321" spans="1:11" x14ac:dyDescent="0.2">
      <c r="A321" s="2">
        <v>302</v>
      </c>
      <c r="B321" s="2">
        <v>42.689964307426202</v>
      </c>
      <c r="C321" s="2">
        <v>4.2701917697687702E-8</v>
      </c>
      <c r="D321" s="2">
        <v>5</v>
      </c>
      <c r="E321" s="2" t="s">
        <v>6476</v>
      </c>
      <c r="F321" s="2" t="s">
        <v>6477</v>
      </c>
      <c r="G321" s="2" t="s">
        <v>97</v>
      </c>
      <c r="H321" s="2">
        <v>0.99967148488830404</v>
      </c>
      <c r="I321" s="2">
        <v>1.44609327680193E-2</v>
      </c>
      <c r="J321" s="2">
        <f t="shared" si="11"/>
        <v>0.50706620882816167</v>
      </c>
      <c r="K321" s="2">
        <f t="shared" si="10"/>
        <v>0</v>
      </c>
    </row>
    <row r="322" spans="1:11" x14ac:dyDescent="0.2">
      <c r="A322" s="2">
        <v>303</v>
      </c>
      <c r="B322" s="2">
        <v>45.008579233822097</v>
      </c>
      <c r="C322" s="2">
        <v>9.2139381101165303E-10</v>
      </c>
      <c r="D322" s="2">
        <v>3</v>
      </c>
      <c r="E322" s="2" t="s">
        <v>6346</v>
      </c>
      <c r="F322" s="2" t="s">
        <v>6478</v>
      </c>
      <c r="G322" s="2" t="s">
        <v>49</v>
      </c>
      <c r="H322" s="2">
        <v>1</v>
      </c>
      <c r="I322" s="2">
        <v>1.4612356147789199E-2</v>
      </c>
      <c r="J322" s="2">
        <f t="shared" si="11"/>
        <v>0.50730617807389455</v>
      </c>
      <c r="K322" s="2">
        <f t="shared" ref="K322:K385" si="12">IF(J322&gt;=0.98,1,0)</f>
        <v>0</v>
      </c>
    </row>
    <row r="323" spans="1:11" x14ac:dyDescent="0.2">
      <c r="A323" s="2">
        <v>304</v>
      </c>
      <c r="B323" s="2">
        <v>5346.09782493483</v>
      </c>
      <c r="C323" s="2">
        <v>0</v>
      </c>
      <c r="D323" s="2">
        <v>11</v>
      </c>
      <c r="E323" s="2" t="s">
        <v>6479</v>
      </c>
      <c r="F323" s="2" t="s">
        <v>6480</v>
      </c>
      <c r="G323" s="2" t="s">
        <v>184</v>
      </c>
      <c r="H323" s="2">
        <v>0.99605781865965803</v>
      </c>
      <c r="I323" s="2">
        <v>0.72615081768625001</v>
      </c>
      <c r="J323" s="2">
        <f t="shared" si="11"/>
        <v>0.86110431817295408</v>
      </c>
      <c r="K323" s="2">
        <f t="shared" si="12"/>
        <v>0</v>
      </c>
    </row>
    <row r="324" spans="1:11" x14ac:dyDescent="0.2">
      <c r="A324" s="2">
        <v>305</v>
      </c>
      <c r="B324" s="2">
        <v>401.08485398936898</v>
      </c>
      <c r="C324" s="2">
        <v>1.6214257014459499E-85</v>
      </c>
      <c r="D324" s="2">
        <v>4</v>
      </c>
      <c r="E324" s="2" t="s">
        <v>6271</v>
      </c>
      <c r="F324" s="2" t="s">
        <v>6481</v>
      </c>
      <c r="G324" s="2" t="s">
        <v>49</v>
      </c>
      <c r="H324" s="2">
        <v>0.99967148488830404</v>
      </c>
      <c r="I324" s="2">
        <v>0.11932162325863099</v>
      </c>
      <c r="J324" s="2">
        <f t="shared" si="11"/>
        <v>0.55949655407346754</v>
      </c>
      <c r="K324" s="2">
        <f t="shared" si="12"/>
        <v>0</v>
      </c>
    </row>
    <row r="325" spans="1:11" x14ac:dyDescent="0.2">
      <c r="A325" s="2">
        <v>306</v>
      </c>
      <c r="B325" s="2">
        <v>11.7847884129681</v>
      </c>
      <c r="C325" s="2">
        <v>8.1579479392070893E-3</v>
      </c>
      <c r="D325" s="2">
        <v>3</v>
      </c>
      <c r="E325" s="2" t="s">
        <v>6463</v>
      </c>
      <c r="F325" s="2" t="s">
        <v>6482</v>
      </c>
      <c r="G325" s="2" t="s">
        <v>97</v>
      </c>
      <c r="H325" s="2">
        <v>1</v>
      </c>
      <c r="I325" s="2">
        <v>3.8612961841308201E-3</v>
      </c>
      <c r="J325" s="2">
        <f t="shared" si="11"/>
        <v>0.50193064809206545</v>
      </c>
      <c r="K325" s="2">
        <f t="shared" si="12"/>
        <v>0</v>
      </c>
    </row>
    <row r="326" spans="1:11" x14ac:dyDescent="0.2">
      <c r="A326" s="2">
        <v>307</v>
      </c>
      <c r="B326" s="2">
        <v>1.83665937501273</v>
      </c>
      <c r="C326" s="2">
        <v>0.76576891330049701</v>
      </c>
      <c r="D326" s="2">
        <v>4</v>
      </c>
      <c r="E326" s="2" t="s">
        <v>6410</v>
      </c>
      <c r="F326" s="2" t="s">
        <v>6483</v>
      </c>
      <c r="G326" s="2" t="s">
        <v>23</v>
      </c>
      <c r="H326" s="2">
        <v>1</v>
      </c>
      <c r="I326" s="2">
        <v>6.0569351907934497E-4</v>
      </c>
      <c r="J326" s="2">
        <f t="shared" si="11"/>
        <v>0.50030284675953962</v>
      </c>
      <c r="K326" s="2">
        <f t="shared" si="12"/>
        <v>0</v>
      </c>
    </row>
    <row r="327" spans="1:11" x14ac:dyDescent="0.2">
      <c r="A327" s="2">
        <v>308</v>
      </c>
      <c r="B327" s="2">
        <v>8240.4210519496592</v>
      </c>
      <c r="C327" s="2">
        <v>0</v>
      </c>
      <c r="D327" s="2">
        <v>8</v>
      </c>
      <c r="E327" s="2" t="s">
        <v>6484</v>
      </c>
      <c r="F327" s="2" t="s">
        <v>6485</v>
      </c>
      <c r="G327" s="2" t="s">
        <v>59</v>
      </c>
      <c r="H327" s="2">
        <v>0.99967148488830404</v>
      </c>
      <c r="I327" s="2">
        <v>0.84607813446396096</v>
      </c>
      <c r="J327" s="2">
        <f t="shared" si="11"/>
        <v>0.92287480967613256</v>
      </c>
      <c r="K327" s="2">
        <f t="shared" si="12"/>
        <v>0</v>
      </c>
    </row>
    <row r="328" spans="1:11" x14ac:dyDescent="0.2">
      <c r="A328" s="2">
        <v>309</v>
      </c>
      <c r="B328" s="2">
        <v>9848.1280282103908</v>
      </c>
      <c r="C328" s="2">
        <v>0</v>
      </c>
      <c r="D328" s="2">
        <v>4</v>
      </c>
      <c r="E328" s="2" t="s">
        <v>6486</v>
      </c>
      <c r="F328" s="2" t="s">
        <v>6487</v>
      </c>
      <c r="G328" s="2" t="s">
        <v>59</v>
      </c>
      <c r="H328" s="2">
        <v>1</v>
      </c>
      <c r="I328" s="2">
        <v>0.89142943670502695</v>
      </c>
      <c r="J328" s="2">
        <f t="shared" si="11"/>
        <v>0.94571471835251342</v>
      </c>
      <c r="K328" s="2">
        <f t="shared" si="12"/>
        <v>0</v>
      </c>
    </row>
    <row r="329" spans="1:11" x14ac:dyDescent="0.2">
      <c r="A329" s="2">
        <v>310</v>
      </c>
      <c r="B329" s="2">
        <v>2.52885669539108</v>
      </c>
      <c r="C329" s="2">
        <v>0.63947611654377801</v>
      </c>
      <c r="D329" s="2">
        <v>4</v>
      </c>
      <c r="E329" s="2" t="s">
        <v>6488</v>
      </c>
      <c r="F329" s="2" t="s">
        <v>6489</v>
      </c>
      <c r="G329" s="2" t="s">
        <v>292</v>
      </c>
      <c r="H329" s="2">
        <v>1</v>
      </c>
      <c r="I329" s="2">
        <v>8.3282858873409997E-4</v>
      </c>
      <c r="J329" s="2">
        <f t="shared" si="11"/>
        <v>0.50041641429436701</v>
      </c>
      <c r="K329" s="2">
        <f t="shared" si="12"/>
        <v>0</v>
      </c>
    </row>
    <row r="330" spans="1:11" x14ac:dyDescent="0.2">
      <c r="A330" s="2">
        <v>311</v>
      </c>
      <c r="B330" s="2">
        <v>9863.2948185363894</v>
      </c>
      <c r="C330" s="2">
        <v>0</v>
      </c>
      <c r="D330" s="2">
        <v>12</v>
      </c>
      <c r="E330" s="2" t="s">
        <v>6410</v>
      </c>
      <c r="F330" s="2" t="s">
        <v>6490</v>
      </c>
      <c r="G330" s="2" t="s">
        <v>23</v>
      </c>
      <c r="H330" s="2">
        <v>1</v>
      </c>
      <c r="I330" s="2">
        <v>0.89180799515445097</v>
      </c>
      <c r="J330" s="2">
        <f t="shared" si="11"/>
        <v>0.94590399757722543</v>
      </c>
      <c r="K330" s="2">
        <f t="shared" si="12"/>
        <v>0</v>
      </c>
    </row>
    <row r="331" spans="1:11" x14ac:dyDescent="0.2">
      <c r="A331" s="2">
        <v>313</v>
      </c>
      <c r="B331" s="2">
        <v>6.1729679116529104</v>
      </c>
      <c r="C331" s="2">
        <v>0.28975042936315598</v>
      </c>
      <c r="D331" s="2">
        <v>5</v>
      </c>
      <c r="E331" s="2" t="s">
        <v>6288</v>
      </c>
      <c r="F331" s="2" t="s">
        <v>6493</v>
      </c>
      <c r="G331" s="2" t="s">
        <v>17</v>
      </c>
      <c r="H331" s="2">
        <v>0.99967148488830404</v>
      </c>
      <c r="I331" s="2">
        <v>6.0569351907934497E-4</v>
      </c>
      <c r="J331" s="2">
        <f t="shared" si="11"/>
        <v>0.5001385892036917</v>
      </c>
      <c r="K331" s="2">
        <f t="shared" si="12"/>
        <v>0</v>
      </c>
    </row>
    <row r="332" spans="1:11" x14ac:dyDescent="0.2">
      <c r="A332" s="2">
        <v>314</v>
      </c>
      <c r="B332" s="2">
        <v>9522.3849248458591</v>
      </c>
      <c r="C332" s="2">
        <v>0</v>
      </c>
      <c r="D332" s="2">
        <v>12</v>
      </c>
      <c r="E332" s="2" t="s">
        <v>6494</v>
      </c>
      <c r="F332" s="2" t="s">
        <v>6495</v>
      </c>
      <c r="G332" s="2" t="s">
        <v>31</v>
      </c>
      <c r="H332" s="2">
        <v>0.99737187910643799</v>
      </c>
      <c r="I332" s="2">
        <v>0.88347970926710995</v>
      </c>
      <c r="J332" s="2">
        <f t="shared" si="11"/>
        <v>0.94042579418677397</v>
      </c>
      <c r="K332" s="2">
        <f t="shared" si="12"/>
        <v>0</v>
      </c>
    </row>
    <row r="333" spans="1:11" x14ac:dyDescent="0.2">
      <c r="A333" s="2">
        <v>316</v>
      </c>
      <c r="B333" s="2">
        <v>12131.4396849762</v>
      </c>
      <c r="C333" s="2">
        <v>0</v>
      </c>
      <c r="D333" s="2">
        <v>11</v>
      </c>
      <c r="E333" s="2" t="s">
        <v>6144</v>
      </c>
      <c r="F333" s="2" t="s">
        <v>6498</v>
      </c>
      <c r="G333" s="2" t="s">
        <v>56</v>
      </c>
      <c r="H333" s="2">
        <v>1</v>
      </c>
      <c r="I333" s="2">
        <v>0.94018776499091405</v>
      </c>
      <c r="J333" s="2">
        <f t="shared" si="11"/>
        <v>0.97009388249545703</v>
      </c>
      <c r="K333" s="2">
        <f t="shared" si="12"/>
        <v>0</v>
      </c>
    </row>
    <row r="334" spans="1:11" x14ac:dyDescent="0.2">
      <c r="A334" s="2">
        <v>317</v>
      </c>
      <c r="B334" s="2">
        <v>43.4044978971191</v>
      </c>
      <c r="C334" s="2">
        <v>2.7863053345692698E-7</v>
      </c>
      <c r="D334" s="2">
        <v>7</v>
      </c>
      <c r="E334" s="2" t="s">
        <v>6499</v>
      </c>
      <c r="F334" s="2" t="s">
        <v>6500</v>
      </c>
      <c r="G334" s="2" t="s">
        <v>39</v>
      </c>
      <c r="H334" s="2">
        <v>0.99967148488830404</v>
      </c>
      <c r="I334" s="2">
        <v>1.4612356147789199E-2</v>
      </c>
      <c r="J334" s="2">
        <f t="shared" si="11"/>
        <v>0.50714192051804663</v>
      </c>
      <c r="K334" s="2">
        <f t="shared" si="12"/>
        <v>0</v>
      </c>
    </row>
    <row r="335" spans="1:11" x14ac:dyDescent="0.2">
      <c r="A335" s="2">
        <v>318</v>
      </c>
      <c r="B335" s="2">
        <v>1921.48342941888</v>
      </c>
      <c r="C335" s="2">
        <v>0</v>
      </c>
      <c r="D335" s="2">
        <v>14</v>
      </c>
      <c r="E335" s="2" t="s">
        <v>6501</v>
      </c>
      <c r="F335" s="2" t="s">
        <v>6502</v>
      </c>
      <c r="G335" s="2" t="s">
        <v>97</v>
      </c>
      <c r="H335" s="2">
        <v>0.98554533508541398</v>
      </c>
      <c r="I335" s="2">
        <v>0.40021199273167701</v>
      </c>
      <c r="J335" s="2">
        <f t="shared" si="11"/>
        <v>0.69287866390854547</v>
      </c>
      <c r="K335" s="2">
        <f t="shared" si="12"/>
        <v>0</v>
      </c>
    </row>
    <row r="336" spans="1:11" x14ac:dyDescent="0.2">
      <c r="A336" s="2">
        <v>319</v>
      </c>
      <c r="B336" s="2">
        <v>8644.4813698500893</v>
      </c>
      <c r="C336" s="2">
        <v>0</v>
      </c>
      <c r="D336" s="2">
        <v>6</v>
      </c>
      <c r="E336" s="2" t="s">
        <v>6503</v>
      </c>
      <c r="F336" s="2" t="s">
        <v>6504</v>
      </c>
      <c r="G336" s="2" t="s">
        <v>39</v>
      </c>
      <c r="H336" s="2">
        <v>0.99934296977660897</v>
      </c>
      <c r="I336" s="2">
        <v>0.85879769836462705</v>
      </c>
      <c r="J336" s="2">
        <f t="shared" si="11"/>
        <v>0.92907033407061801</v>
      </c>
      <c r="K336" s="2">
        <f t="shared" si="12"/>
        <v>0</v>
      </c>
    </row>
    <row r="337" spans="1:11" x14ac:dyDescent="0.2">
      <c r="A337" s="2">
        <v>320</v>
      </c>
      <c r="B337" s="2">
        <v>15617.9210250289</v>
      </c>
      <c r="C337" s="2">
        <v>0</v>
      </c>
      <c r="D337" s="2">
        <v>16</v>
      </c>
      <c r="E337" s="2" t="s">
        <v>6505</v>
      </c>
      <c r="F337" s="2" t="s">
        <v>6506</v>
      </c>
      <c r="G337" s="2" t="s">
        <v>49</v>
      </c>
      <c r="H337" s="2">
        <v>0.95762155059132703</v>
      </c>
      <c r="I337" s="2">
        <v>0.99992428831011504</v>
      </c>
      <c r="J337" s="2">
        <f t="shared" si="11"/>
        <v>0.97877291945072109</v>
      </c>
      <c r="K337" s="2">
        <f t="shared" si="12"/>
        <v>0</v>
      </c>
    </row>
    <row r="338" spans="1:11" x14ac:dyDescent="0.2">
      <c r="A338" s="2">
        <v>323</v>
      </c>
      <c r="B338" s="2">
        <v>8649.5686983587493</v>
      </c>
      <c r="C338" s="2">
        <v>0</v>
      </c>
      <c r="D338" s="2">
        <v>8</v>
      </c>
      <c r="E338" s="2" t="s">
        <v>6352</v>
      </c>
      <c r="F338" s="2" t="s">
        <v>6511</v>
      </c>
      <c r="G338" s="2" t="s">
        <v>105</v>
      </c>
      <c r="H338" s="2">
        <v>1</v>
      </c>
      <c r="I338" s="2">
        <v>0.85864627498485702</v>
      </c>
      <c r="J338" s="2">
        <f t="shared" si="11"/>
        <v>0.92932313749242845</v>
      </c>
      <c r="K338" s="2">
        <f t="shared" si="12"/>
        <v>0</v>
      </c>
    </row>
    <row r="339" spans="1:11" x14ac:dyDescent="0.2">
      <c r="A339" s="2">
        <v>324</v>
      </c>
      <c r="B339" s="2">
        <v>630.40971192481902</v>
      </c>
      <c r="C339" s="2">
        <v>6.8647332881238697E-132</v>
      </c>
      <c r="D339" s="2">
        <v>7</v>
      </c>
      <c r="E339" s="2" t="s">
        <v>6512</v>
      </c>
      <c r="F339" s="2" t="s">
        <v>6513</v>
      </c>
      <c r="G339" s="2" t="s">
        <v>56</v>
      </c>
      <c r="H339" s="2">
        <v>0.99967148488830404</v>
      </c>
      <c r="I339" s="2">
        <v>0.17784675953967199</v>
      </c>
      <c r="J339" s="2">
        <f t="shared" si="11"/>
        <v>0.58875912221398807</v>
      </c>
      <c r="K339" s="2">
        <f t="shared" si="12"/>
        <v>0</v>
      </c>
    </row>
    <row r="340" spans="1:11" x14ac:dyDescent="0.2">
      <c r="A340" s="2">
        <v>325</v>
      </c>
      <c r="B340" s="2">
        <v>9349.92191571074</v>
      </c>
      <c r="C340" s="2">
        <v>0</v>
      </c>
      <c r="D340" s="2">
        <v>8</v>
      </c>
      <c r="E340" s="2" t="s">
        <v>6514</v>
      </c>
      <c r="F340" s="2" t="s">
        <v>6515</v>
      </c>
      <c r="G340" s="2" t="s">
        <v>36</v>
      </c>
      <c r="H340" s="2">
        <v>0.99934296977660897</v>
      </c>
      <c r="I340" s="2">
        <v>0.87870987280436097</v>
      </c>
      <c r="J340" s="2">
        <f t="shared" si="11"/>
        <v>0.93902642129048497</v>
      </c>
      <c r="K340" s="2">
        <f t="shared" si="12"/>
        <v>0</v>
      </c>
    </row>
    <row r="341" spans="1:11" x14ac:dyDescent="0.2">
      <c r="A341" s="2">
        <v>326</v>
      </c>
      <c r="B341" s="2">
        <v>1.24831442788838</v>
      </c>
      <c r="C341" s="2">
        <v>0.94015913586918198</v>
      </c>
      <c r="D341" s="2">
        <v>5</v>
      </c>
      <c r="E341" s="2" t="s">
        <v>6202</v>
      </c>
      <c r="F341" s="2" t="s">
        <v>6516</v>
      </c>
      <c r="G341" s="2" t="s">
        <v>59</v>
      </c>
      <c r="H341" s="2">
        <v>0.99967148488830404</v>
      </c>
      <c r="I341" s="2">
        <v>6.0569351907934497E-4</v>
      </c>
      <c r="J341" s="2">
        <f t="shared" si="11"/>
        <v>0.5001385892036917</v>
      </c>
      <c r="K341" s="2">
        <f t="shared" si="12"/>
        <v>0</v>
      </c>
    </row>
    <row r="342" spans="1:11" x14ac:dyDescent="0.2">
      <c r="A342" s="2">
        <v>327</v>
      </c>
      <c r="B342" s="2">
        <v>9374.2815082112793</v>
      </c>
      <c r="C342" s="2">
        <v>0</v>
      </c>
      <c r="D342" s="2">
        <v>9</v>
      </c>
      <c r="E342" s="2" t="s">
        <v>6517</v>
      </c>
      <c r="F342" s="2" t="s">
        <v>6518</v>
      </c>
      <c r="G342" s="2" t="s">
        <v>23</v>
      </c>
      <c r="H342" s="2">
        <v>0.99967148488830404</v>
      </c>
      <c r="I342" s="2">
        <v>0.87916414294366996</v>
      </c>
      <c r="J342" s="2">
        <f t="shared" si="11"/>
        <v>0.939417813915987</v>
      </c>
      <c r="K342" s="2">
        <f t="shared" si="12"/>
        <v>0</v>
      </c>
    </row>
    <row r="343" spans="1:11" x14ac:dyDescent="0.2">
      <c r="A343" s="2">
        <v>328</v>
      </c>
      <c r="B343" s="2">
        <v>8.0184312964291795</v>
      </c>
      <c r="C343" s="2">
        <v>0.15522276376979499</v>
      </c>
      <c r="D343" s="2">
        <v>5</v>
      </c>
      <c r="E343" s="2" t="s">
        <v>6460</v>
      </c>
      <c r="F343" s="2" t="s">
        <v>6519</v>
      </c>
      <c r="G343" s="2" t="s">
        <v>77</v>
      </c>
      <c r="H343" s="2">
        <v>0.99967148488830404</v>
      </c>
      <c r="I343" s="2">
        <v>1.2113870381586899E-3</v>
      </c>
      <c r="J343" s="2">
        <f t="shared" si="11"/>
        <v>0.50044143596323132</v>
      </c>
      <c r="K343" s="2">
        <f t="shared" si="12"/>
        <v>0</v>
      </c>
    </row>
    <row r="344" spans="1:11" x14ac:dyDescent="0.2">
      <c r="A344" s="2">
        <v>329</v>
      </c>
      <c r="B344" s="2">
        <v>5.5891465405118197</v>
      </c>
      <c r="C344" s="2">
        <v>0.23200385038044299</v>
      </c>
      <c r="D344" s="2">
        <v>4</v>
      </c>
      <c r="E344" s="2" t="s">
        <v>6520</v>
      </c>
      <c r="F344" s="2" t="s">
        <v>6521</v>
      </c>
      <c r="G344" s="2" t="s">
        <v>23</v>
      </c>
      <c r="H344" s="2">
        <v>0.99934296977660897</v>
      </c>
      <c r="I344" s="2">
        <v>6.0569351907934497E-4</v>
      </c>
      <c r="J344" s="2">
        <f t="shared" si="11"/>
        <v>0.49997433164784416</v>
      </c>
      <c r="K344" s="2">
        <f t="shared" si="12"/>
        <v>0</v>
      </c>
    </row>
    <row r="345" spans="1:11" x14ac:dyDescent="0.2">
      <c r="A345" s="2">
        <v>330</v>
      </c>
      <c r="B345" s="2">
        <v>2.5268655807445999</v>
      </c>
      <c r="C345" s="2">
        <v>0.77244373772285702</v>
      </c>
      <c r="D345" s="2">
        <v>5</v>
      </c>
      <c r="E345" s="2" t="s">
        <v>6486</v>
      </c>
      <c r="F345" s="2" t="s">
        <v>6522</v>
      </c>
      <c r="G345" s="2" t="s">
        <v>59</v>
      </c>
      <c r="H345" s="2">
        <v>1</v>
      </c>
      <c r="I345" s="2">
        <v>8.3282858873409997E-4</v>
      </c>
      <c r="J345" s="2">
        <f t="shared" si="11"/>
        <v>0.50041641429436701</v>
      </c>
      <c r="K345" s="2">
        <f t="shared" si="12"/>
        <v>0</v>
      </c>
    </row>
    <row r="346" spans="1:11" x14ac:dyDescent="0.2">
      <c r="A346" s="2">
        <v>331</v>
      </c>
      <c r="B346" s="2">
        <v>2883.2673330177199</v>
      </c>
      <c r="C346" s="2">
        <v>0</v>
      </c>
      <c r="D346" s="2">
        <v>8</v>
      </c>
      <c r="E346" s="2" t="s">
        <v>6314</v>
      </c>
      <c r="F346" s="2" t="s">
        <v>6523</v>
      </c>
      <c r="G346" s="2" t="s">
        <v>20</v>
      </c>
      <c r="H346" s="2">
        <v>1</v>
      </c>
      <c r="I346" s="2">
        <v>0.53520593579648701</v>
      </c>
      <c r="J346" s="2">
        <f t="shared" si="11"/>
        <v>0.76760296789824345</v>
      </c>
      <c r="K346" s="2">
        <f t="shared" si="12"/>
        <v>0</v>
      </c>
    </row>
    <row r="347" spans="1:11" x14ac:dyDescent="0.2">
      <c r="A347" s="2">
        <v>332</v>
      </c>
      <c r="B347" s="2">
        <v>2704.85047999272</v>
      </c>
      <c r="C347" s="2">
        <v>0</v>
      </c>
      <c r="D347" s="2">
        <v>8</v>
      </c>
      <c r="E347" s="2" t="s">
        <v>6314</v>
      </c>
      <c r="F347" s="2" t="s">
        <v>6524</v>
      </c>
      <c r="G347" s="2" t="s">
        <v>20</v>
      </c>
      <c r="H347" s="2">
        <v>1</v>
      </c>
      <c r="I347" s="2">
        <v>0.51597516656571696</v>
      </c>
      <c r="J347" s="2">
        <f t="shared" si="11"/>
        <v>0.75798758328285842</v>
      </c>
      <c r="K347" s="2">
        <f t="shared" si="12"/>
        <v>0</v>
      </c>
    </row>
    <row r="348" spans="1:11" x14ac:dyDescent="0.2">
      <c r="A348" s="2">
        <v>334</v>
      </c>
      <c r="B348" s="2">
        <v>9091.3247420294792</v>
      </c>
      <c r="C348" s="2">
        <v>0</v>
      </c>
      <c r="D348" s="2">
        <v>6</v>
      </c>
      <c r="E348" s="2" t="s">
        <v>6290</v>
      </c>
      <c r="F348" s="2" t="s">
        <v>6527</v>
      </c>
      <c r="G348" s="2" t="s">
        <v>44</v>
      </c>
      <c r="H348" s="2">
        <v>1</v>
      </c>
      <c r="I348" s="2">
        <v>0.87144155057540795</v>
      </c>
      <c r="J348" s="2">
        <f t="shared" si="11"/>
        <v>0.93572077528770392</v>
      </c>
      <c r="K348" s="2">
        <f t="shared" si="12"/>
        <v>0</v>
      </c>
    </row>
    <row r="349" spans="1:11" x14ac:dyDescent="0.2">
      <c r="A349" s="2">
        <v>335</v>
      </c>
      <c r="B349" s="2">
        <v>9832.9631279537207</v>
      </c>
      <c r="C349" s="2">
        <v>0</v>
      </c>
      <c r="D349" s="2">
        <v>5</v>
      </c>
      <c r="E349" s="2" t="s">
        <v>6346</v>
      </c>
      <c r="F349" s="2" t="s">
        <v>6528</v>
      </c>
      <c r="G349" s="2" t="s">
        <v>49</v>
      </c>
      <c r="H349" s="2">
        <v>1</v>
      </c>
      <c r="I349" s="2">
        <v>0.89105087825560203</v>
      </c>
      <c r="J349" s="2">
        <f t="shared" si="11"/>
        <v>0.94552543912780096</v>
      </c>
      <c r="K349" s="2">
        <f t="shared" si="12"/>
        <v>0</v>
      </c>
    </row>
    <row r="350" spans="1:11" x14ac:dyDescent="0.2">
      <c r="A350" s="2">
        <v>336</v>
      </c>
      <c r="B350" s="2">
        <v>4788.8826760924603</v>
      </c>
      <c r="C350" s="2">
        <v>0</v>
      </c>
      <c r="D350" s="2">
        <v>10</v>
      </c>
      <c r="E350" s="2" t="s">
        <v>6529</v>
      </c>
      <c r="F350" s="2" t="s">
        <v>6530</v>
      </c>
      <c r="G350" s="2" t="s">
        <v>184</v>
      </c>
      <c r="H350" s="2">
        <v>0.99901445466491401</v>
      </c>
      <c r="I350" s="2">
        <v>0.69086917019987804</v>
      </c>
      <c r="J350" s="2">
        <f t="shared" si="11"/>
        <v>0.84494181243239597</v>
      </c>
      <c r="K350" s="2">
        <f t="shared" si="12"/>
        <v>0</v>
      </c>
    </row>
    <row r="351" spans="1:11" x14ac:dyDescent="0.2">
      <c r="A351" s="2">
        <v>337</v>
      </c>
      <c r="B351" s="2">
        <v>41.698902729782397</v>
      </c>
      <c r="C351" s="2">
        <v>5.9422526523304695E-7</v>
      </c>
      <c r="D351" s="2">
        <v>7</v>
      </c>
      <c r="E351" s="2" t="s">
        <v>6488</v>
      </c>
      <c r="F351" s="2" t="s">
        <v>6531</v>
      </c>
      <c r="G351" s="2" t="s">
        <v>292</v>
      </c>
      <c r="H351" s="2">
        <v>1</v>
      </c>
      <c r="I351" s="2">
        <v>1.35523924894003E-2</v>
      </c>
      <c r="J351" s="2">
        <f t="shared" si="11"/>
        <v>0.50677619624470016</v>
      </c>
      <c r="K351" s="2">
        <f t="shared" si="12"/>
        <v>0</v>
      </c>
    </row>
    <row r="352" spans="1:11" x14ac:dyDescent="0.2">
      <c r="A352" s="2">
        <v>339</v>
      </c>
      <c r="B352" s="2">
        <v>40.293665725507601</v>
      </c>
      <c r="C352" s="2">
        <v>9.23215428743812E-9</v>
      </c>
      <c r="D352" s="2">
        <v>3</v>
      </c>
      <c r="E352" s="2" t="s">
        <v>6410</v>
      </c>
      <c r="F352" s="2" t="s">
        <v>6534</v>
      </c>
      <c r="G352" s="2" t="s">
        <v>23</v>
      </c>
      <c r="H352" s="2">
        <v>1</v>
      </c>
      <c r="I352" s="2">
        <v>1.30981223500908E-2</v>
      </c>
      <c r="J352" s="2">
        <f t="shared" si="11"/>
        <v>0.50654906117504539</v>
      </c>
      <c r="K352" s="2">
        <f t="shared" si="12"/>
        <v>0</v>
      </c>
    </row>
    <row r="353" spans="1:11" x14ac:dyDescent="0.2">
      <c r="A353" s="2">
        <v>340</v>
      </c>
      <c r="B353" s="2">
        <v>3961.70118179255</v>
      </c>
      <c r="C353" s="2">
        <v>0</v>
      </c>
      <c r="D353" s="2">
        <v>14</v>
      </c>
      <c r="E353" s="2" t="s">
        <v>6535</v>
      </c>
      <c r="F353" s="2" t="s">
        <v>6536</v>
      </c>
      <c r="G353" s="2" t="s">
        <v>59</v>
      </c>
      <c r="H353" s="2">
        <v>0.99572930354796296</v>
      </c>
      <c r="I353" s="2">
        <v>0.63544821320411804</v>
      </c>
      <c r="J353" s="2">
        <f t="shared" si="11"/>
        <v>0.8155887583760405</v>
      </c>
      <c r="K353" s="2">
        <f t="shared" si="12"/>
        <v>0</v>
      </c>
    </row>
    <row r="354" spans="1:11" x14ac:dyDescent="0.2">
      <c r="A354" s="2">
        <v>341</v>
      </c>
      <c r="B354" s="2">
        <v>1822.7268746055399</v>
      </c>
      <c r="C354" s="2">
        <v>0</v>
      </c>
      <c r="D354" s="2">
        <v>9</v>
      </c>
      <c r="E354" s="2" t="s">
        <v>6302</v>
      </c>
      <c r="F354" s="2" t="s">
        <v>6537</v>
      </c>
      <c r="G354" s="2" t="s">
        <v>36</v>
      </c>
      <c r="H354" s="2">
        <v>1</v>
      </c>
      <c r="I354" s="2">
        <v>0.40278619018776501</v>
      </c>
      <c r="J354" s="2">
        <f t="shared" si="11"/>
        <v>0.70139309509388248</v>
      </c>
      <c r="K354" s="2">
        <f t="shared" si="12"/>
        <v>0</v>
      </c>
    </row>
    <row r="355" spans="1:11" x14ac:dyDescent="0.2">
      <c r="A355" s="2">
        <v>342</v>
      </c>
      <c r="B355" s="2">
        <v>9102.1552411619905</v>
      </c>
      <c r="C355" s="2">
        <v>0</v>
      </c>
      <c r="D355" s="2">
        <v>8</v>
      </c>
      <c r="E355" s="2" t="s">
        <v>6410</v>
      </c>
      <c r="F355" s="2" t="s">
        <v>6538</v>
      </c>
      <c r="G355" s="2" t="s">
        <v>23</v>
      </c>
      <c r="H355" s="2">
        <v>1</v>
      </c>
      <c r="I355" s="2">
        <v>0.87174439733494802</v>
      </c>
      <c r="J355" s="2">
        <f t="shared" si="11"/>
        <v>0.93587219866747406</v>
      </c>
      <c r="K355" s="2">
        <f t="shared" si="12"/>
        <v>0</v>
      </c>
    </row>
    <row r="356" spans="1:11" x14ac:dyDescent="0.2">
      <c r="A356" s="2">
        <v>343</v>
      </c>
      <c r="B356" s="2">
        <v>1.8326706008092</v>
      </c>
      <c r="C356" s="2">
        <v>0.93442654976916095</v>
      </c>
      <c r="D356" s="2">
        <v>6</v>
      </c>
      <c r="E356" s="2" t="s">
        <v>6352</v>
      </c>
      <c r="F356" s="2" t="s">
        <v>6539</v>
      </c>
      <c r="G356" s="2" t="s">
        <v>105</v>
      </c>
      <c r="H356" s="2">
        <v>1</v>
      </c>
      <c r="I356" s="2">
        <v>6.0569351907934497E-4</v>
      </c>
      <c r="J356" s="2">
        <f t="shared" si="11"/>
        <v>0.50030284675953962</v>
      </c>
      <c r="K356" s="2">
        <f t="shared" si="12"/>
        <v>0</v>
      </c>
    </row>
    <row r="357" spans="1:11" x14ac:dyDescent="0.2">
      <c r="A357" s="2">
        <v>344</v>
      </c>
      <c r="B357" s="2">
        <v>1.6059778191083101</v>
      </c>
      <c r="C357" s="2">
        <v>0.80771733348859398</v>
      </c>
      <c r="D357" s="2">
        <v>4</v>
      </c>
      <c r="E357" s="2" t="s">
        <v>6465</v>
      </c>
      <c r="F357" s="2" t="s">
        <v>6540</v>
      </c>
      <c r="G357" s="2" t="s">
        <v>17</v>
      </c>
      <c r="H357" s="2">
        <v>1</v>
      </c>
      <c r="I357" s="2">
        <v>5.29981829194427E-4</v>
      </c>
      <c r="J357" s="2">
        <f t="shared" si="11"/>
        <v>0.5002649909145972</v>
      </c>
      <c r="K357" s="2">
        <f t="shared" si="12"/>
        <v>0</v>
      </c>
    </row>
    <row r="358" spans="1:11" x14ac:dyDescent="0.2">
      <c r="A358" s="2">
        <v>345</v>
      </c>
      <c r="B358" s="2">
        <v>73.940884027220207</v>
      </c>
      <c r="C358" s="2">
        <v>2.3526009991210702E-13</v>
      </c>
      <c r="D358" s="2">
        <v>7</v>
      </c>
      <c r="E358" s="2" t="s">
        <v>6541</v>
      </c>
      <c r="F358" s="2" t="s">
        <v>6542</v>
      </c>
      <c r="G358" s="2" t="s">
        <v>97</v>
      </c>
      <c r="H358" s="2">
        <v>0.99967148488830404</v>
      </c>
      <c r="I358" s="2">
        <v>2.38491823137492E-2</v>
      </c>
      <c r="J358" s="2">
        <f t="shared" si="11"/>
        <v>0.51176033360102657</v>
      </c>
      <c r="K358" s="2">
        <f t="shared" si="12"/>
        <v>0</v>
      </c>
    </row>
    <row r="359" spans="1:11" x14ac:dyDescent="0.2">
      <c r="A359" s="2">
        <v>346</v>
      </c>
      <c r="B359" s="2">
        <v>8658.0461812173908</v>
      </c>
      <c r="C359" s="2">
        <v>0</v>
      </c>
      <c r="D359" s="2">
        <v>7</v>
      </c>
      <c r="E359" s="2" t="s">
        <v>6543</v>
      </c>
      <c r="F359" s="2" t="s">
        <v>6544</v>
      </c>
      <c r="G359" s="2" t="s">
        <v>20</v>
      </c>
      <c r="H359" s="2">
        <v>0.98061760840998602</v>
      </c>
      <c r="I359" s="2">
        <v>0.86864021804966596</v>
      </c>
      <c r="J359" s="2">
        <f t="shared" si="11"/>
        <v>0.92462891322982599</v>
      </c>
      <c r="K359" s="2">
        <f t="shared" si="12"/>
        <v>0</v>
      </c>
    </row>
    <row r="360" spans="1:11" x14ac:dyDescent="0.2">
      <c r="A360" s="2">
        <v>347</v>
      </c>
      <c r="B360" s="2">
        <v>1.6059778191083101</v>
      </c>
      <c r="C360" s="2">
        <v>0.80771733348859398</v>
      </c>
      <c r="D360" s="2">
        <v>4</v>
      </c>
      <c r="E360" s="2" t="s">
        <v>6352</v>
      </c>
      <c r="F360" s="2" t="s">
        <v>6545</v>
      </c>
      <c r="G360" s="2" t="s">
        <v>105</v>
      </c>
      <c r="H360" s="2">
        <v>1</v>
      </c>
      <c r="I360" s="2">
        <v>5.29981829194427E-4</v>
      </c>
      <c r="J360" s="2">
        <f t="shared" si="11"/>
        <v>0.5002649909145972</v>
      </c>
      <c r="K360" s="2">
        <f t="shared" si="12"/>
        <v>0</v>
      </c>
    </row>
    <row r="361" spans="1:11" x14ac:dyDescent="0.2">
      <c r="A361" s="2">
        <v>348</v>
      </c>
      <c r="B361" s="2">
        <v>6160.6082735983</v>
      </c>
      <c r="C361" s="2">
        <v>0</v>
      </c>
      <c r="D361" s="2">
        <v>9</v>
      </c>
      <c r="E361" s="2" t="s">
        <v>6546</v>
      </c>
      <c r="F361" s="2" t="s">
        <v>6547</v>
      </c>
      <c r="G361" s="2" t="s">
        <v>26</v>
      </c>
      <c r="H361" s="2">
        <v>0.99901445466491401</v>
      </c>
      <c r="I361" s="2">
        <v>0.765899454875832</v>
      </c>
      <c r="J361" s="2">
        <f t="shared" si="11"/>
        <v>0.882456954770373</v>
      </c>
      <c r="K361" s="2">
        <f t="shared" si="12"/>
        <v>0</v>
      </c>
    </row>
    <row r="362" spans="1:11" x14ac:dyDescent="0.2">
      <c r="A362" s="2">
        <v>350</v>
      </c>
      <c r="B362" s="2">
        <v>2101.7852464634002</v>
      </c>
      <c r="C362" s="2">
        <v>0</v>
      </c>
      <c r="D362" s="2">
        <v>11</v>
      </c>
      <c r="E362" s="2" t="s">
        <v>6550</v>
      </c>
      <c r="F362" s="2" t="s">
        <v>6551</v>
      </c>
      <c r="G362" s="2" t="s">
        <v>31</v>
      </c>
      <c r="H362" s="2">
        <v>0.99901445466491401</v>
      </c>
      <c r="I362" s="2">
        <v>0.44283767413688602</v>
      </c>
      <c r="J362" s="2">
        <f t="shared" si="11"/>
        <v>0.72092606440090001</v>
      </c>
      <c r="K362" s="2">
        <f t="shared" si="12"/>
        <v>0</v>
      </c>
    </row>
    <row r="363" spans="1:11" x14ac:dyDescent="0.2">
      <c r="A363" s="2">
        <v>351</v>
      </c>
      <c r="B363" s="2">
        <v>10447.745163940001</v>
      </c>
      <c r="C363" s="2">
        <v>0</v>
      </c>
      <c r="D363" s="2">
        <v>10</v>
      </c>
      <c r="E363" s="2" t="s">
        <v>6552</v>
      </c>
      <c r="F363" s="2" t="s">
        <v>6553</v>
      </c>
      <c r="G363" s="2" t="s">
        <v>20</v>
      </c>
      <c r="H363" s="2">
        <v>0.99967148488830404</v>
      </c>
      <c r="I363" s="2">
        <v>0.90589036947304602</v>
      </c>
      <c r="J363" s="2">
        <f t="shared" si="11"/>
        <v>0.95278092718067509</v>
      </c>
      <c r="K363" s="2">
        <f t="shared" si="12"/>
        <v>0</v>
      </c>
    </row>
    <row r="364" spans="1:11" x14ac:dyDescent="0.2">
      <c r="A364" s="2">
        <v>352</v>
      </c>
      <c r="B364" s="2">
        <v>9882.3950370173206</v>
      </c>
      <c r="C364" s="2">
        <v>0</v>
      </c>
      <c r="D364" s="2">
        <v>12</v>
      </c>
      <c r="E364" s="2" t="s">
        <v>6554</v>
      </c>
      <c r="F364" s="2" t="s">
        <v>6555</v>
      </c>
      <c r="G364" s="2" t="s">
        <v>56</v>
      </c>
      <c r="H364" s="2">
        <v>0.99901445466491401</v>
      </c>
      <c r="I364" s="2">
        <v>0.89271653543306995</v>
      </c>
      <c r="J364" s="2">
        <f t="shared" si="11"/>
        <v>0.94586549504899198</v>
      </c>
      <c r="K364" s="2">
        <f t="shared" si="12"/>
        <v>0</v>
      </c>
    </row>
    <row r="365" spans="1:11" x14ac:dyDescent="0.2">
      <c r="A365" s="2">
        <v>353</v>
      </c>
      <c r="B365" s="2">
        <v>10467.017316564699</v>
      </c>
      <c r="C365" s="2">
        <v>0</v>
      </c>
      <c r="D365" s="2">
        <v>8</v>
      </c>
      <c r="E365" s="2" t="s">
        <v>6412</v>
      </c>
      <c r="F365" s="2" t="s">
        <v>6556</v>
      </c>
      <c r="G365" s="2" t="s">
        <v>31</v>
      </c>
      <c r="H365" s="2">
        <v>1</v>
      </c>
      <c r="I365" s="2">
        <v>0.90619321623258597</v>
      </c>
      <c r="J365" s="2">
        <f t="shared" si="11"/>
        <v>0.95309660811629304</v>
      </c>
      <c r="K365" s="2">
        <f t="shared" si="12"/>
        <v>0</v>
      </c>
    </row>
    <row r="366" spans="1:11" x14ac:dyDescent="0.2">
      <c r="A366" s="2">
        <v>354</v>
      </c>
      <c r="B366" s="2">
        <v>3620.4085824722201</v>
      </c>
      <c r="C366" s="2">
        <v>0</v>
      </c>
      <c r="D366" s="2">
        <v>15</v>
      </c>
      <c r="E366" s="2" t="s">
        <v>6346</v>
      </c>
      <c r="F366" s="2" t="s">
        <v>6557</v>
      </c>
      <c r="G366" s="2" t="s">
        <v>49</v>
      </c>
      <c r="H366" s="2">
        <v>1</v>
      </c>
      <c r="I366" s="2">
        <v>0.60478497880072601</v>
      </c>
      <c r="J366" s="2">
        <f t="shared" si="11"/>
        <v>0.80239248940036301</v>
      </c>
      <c r="K366" s="2">
        <f t="shared" si="12"/>
        <v>0</v>
      </c>
    </row>
    <row r="367" spans="1:11" x14ac:dyDescent="0.2">
      <c r="A367" s="2">
        <v>355</v>
      </c>
      <c r="B367" s="2">
        <v>7025.0730004245697</v>
      </c>
      <c r="C367" s="2">
        <v>0</v>
      </c>
      <c r="D367" s="2">
        <v>13</v>
      </c>
      <c r="E367" s="2" t="s">
        <v>6558</v>
      </c>
      <c r="F367" s="2" t="s">
        <v>6559</v>
      </c>
      <c r="G367" s="2" t="s">
        <v>133</v>
      </c>
      <c r="H367" s="2">
        <v>0.99934296977660897</v>
      </c>
      <c r="I367" s="2">
        <v>0.80284675953967199</v>
      </c>
      <c r="J367" s="2">
        <f t="shared" si="11"/>
        <v>0.90109486465814048</v>
      </c>
      <c r="K367" s="2">
        <f t="shared" si="12"/>
        <v>0</v>
      </c>
    </row>
    <row r="368" spans="1:11" x14ac:dyDescent="0.2">
      <c r="A368" s="2">
        <v>356</v>
      </c>
      <c r="B368" s="2">
        <v>9842.4718491868207</v>
      </c>
      <c r="C368" s="2">
        <v>0</v>
      </c>
      <c r="D368" s="2">
        <v>8</v>
      </c>
      <c r="E368" s="2" t="s">
        <v>6560</v>
      </c>
      <c r="F368" s="2" t="s">
        <v>6561</v>
      </c>
      <c r="G368" s="2" t="s">
        <v>36</v>
      </c>
      <c r="H368" s="2">
        <v>0.99967148488830404</v>
      </c>
      <c r="I368" s="2">
        <v>0.89135372501514198</v>
      </c>
      <c r="J368" s="2">
        <f t="shared" si="11"/>
        <v>0.94551260495172307</v>
      </c>
      <c r="K368" s="2">
        <f t="shared" si="12"/>
        <v>0</v>
      </c>
    </row>
    <row r="369" spans="1:11" x14ac:dyDescent="0.2">
      <c r="A369" s="2">
        <v>358</v>
      </c>
      <c r="B369" s="2">
        <v>3119.4885890421001</v>
      </c>
      <c r="C369" s="2">
        <v>0</v>
      </c>
      <c r="D369" s="2">
        <v>14</v>
      </c>
      <c r="E369" s="2" t="s">
        <v>6486</v>
      </c>
      <c r="F369" s="2" t="s">
        <v>6564</v>
      </c>
      <c r="G369" s="2" t="s">
        <v>59</v>
      </c>
      <c r="H369" s="2">
        <v>1</v>
      </c>
      <c r="I369" s="2">
        <v>0.55913082980012097</v>
      </c>
      <c r="J369" s="2">
        <f t="shared" si="11"/>
        <v>0.77956541490006048</v>
      </c>
      <c r="K369" s="2">
        <f t="shared" si="12"/>
        <v>0</v>
      </c>
    </row>
    <row r="370" spans="1:11" x14ac:dyDescent="0.2">
      <c r="A370" s="2">
        <v>359</v>
      </c>
      <c r="B370" s="2">
        <v>9091.3109907507896</v>
      </c>
      <c r="C370" s="2">
        <v>0</v>
      </c>
      <c r="D370" s="2">
        <v>10</v>
      </c>
      <c r="E370" s="2" t="s">
        <v>6352</v>
      </c>
      <c r="F370" s="2" t="s">
        <v>6565</v>
      </c>
      <c r="G370" s="2" t="s">
        <v>105</v>
      </c>
      <c r="H370" s="2">
        <v>1</v>
      </c>
      <c r="I370" s="2">
        <v>0.87144155057540795</v>
      </c>
      <c r="J370" s="2">
        <f t="shared" si="11"/>
        <v>0.93572077528770392</v>
      </c>
      <c r="K370" s="2">
        <f t="shared" si="12"/>
        <v>0</v>
      </c>
    </row>
    <row r="371" spans="1:11" x14ac:dyDescent="0.2">
      <c r="A371" s="2">
        <v>360</v>
      </c>
      <c r="B371" s="2">
        <v>6287.7821232579099</v>
      </c>
      <c r="C371" s="2">
        <v>0</v>
      </c>
      <c r="D371" s="2">
        <v>12</v>
      </c>
      <c r="E371" s="2" t="s">
        <v>6566</v>
      </c>
      <c r="F371" s="2" t="s">
        <v>6567</v>
      </c>
      <c r="G371" s="2" t="s">
        <v>20</v>
      </c>
      <c r="H371" s="2">
        <v>0.99967148488830404</v>
      </c>
      <c r="I371" s="2">
        <v>0.771047849788007</v>
      </c>
      <c r="J371" s="2">
        <f t="shared" si="11"/>
        <v>0.88535966733815552</v>
      </c>
      <c r="K371" s="2">
        <f t="shared" si="12"/>
        <v>0</v>
      </c>
    </row>
    <row r="372" spans="1:11" x14ac:dyDescent="0.2">
      <c r="A372" s="2">
        <v>361</v>
      </c>
      <c r="B372" s="2">
        <v>2.06536748936453</v>
      </c>
      <c r="C372" s="2">
        <v>0.84002828752207204</v>
      </c>
      <c r="D372" s="2">
        <v>5</v>
      </c>
      <c r="E372" s="2" t="s">
        <v>6410</v>
      </c>
      <c r="F372" s="2" t="s">
        <v>6568</v>
      </c>
      <c r="G372" s="2" t="s">
        <v>23</v>
      </c>
      <c r="H372" s="2">
        <v>1</v>
      </c>
      <c r="I372" s="2">
        <v>6.8140520896426402E-4</v>
      </c>
      <c r="J372" s="2">
        <f t="shared" si="11"/>
        <v>0.50034070260448216</v>
      </c>
      <c r="K372" s="2">
        <f t="shared" si="12"/>
        <v>0</v>
      </c>
    </row>
    <row r="373" spans="1:11" x14ac:dyDescent="0.2">
      <c r="A373" s="2">
        <v>362</v>
      </c>
      <c r="B373" s="2">
        <v>41.9325453478965</v>
      </c>
      <c r="C373" s="2">
        <v>1.3942947393241599E-6</v>
      </c>
      <c r="D373" s="2">
        <v>8</v>
      </c>
      <c r="E373" s="2" t="s">
        <v>6336</v>
      </c>
      <c r="F373" s="2" t="s">
        <v>6569</v>
      </c>
      <c r="G373" s="2" t="s">
        <v>14</v>
      </c>
      <c r="H373" s="2">
        <v>1</v>
      </c>
      <c r="I373" s="2">
        <v>1.36281041792852E-2</v>
      </c>
      <c r="J373" s="2">
        <f t="shared" si="11"/>
        <v>0.50681405208964259</v>
      </c>
      <c r="K373" s="2">
        <f t="shared" si="12"/>
        <v>0</v>
      </c>
    </row>
    <row r="374" spans="1:11" x14ac:dyDescent="0.2">
      <c r="A374" s="2">
        <v>363</v>
      </c>
      <c r="B374" s="2">
        <v>378.043163934902</v>
      </c>
      <c r="C374" s="2">
        <v>1.46405664935372E-78</v>
      </c>
      <c r="D374" s="2">
        <v>6</v>
      </c>
      <c r="E374" s="2" t="s">
        <v>6346</v>
      </c>
      <c r="F374" s="2" t="s">
        <v>6570</v>
      </c>
      <c r="G374" s="2" t="s">
        <v>49</v>
      </c>
      <c r="H374" s="2">
        <v>1</v>
      </c>
      <c r="I374" s="2">
        <v>0.112810417928528</v>
      </c>
      <c r="J374" s="2">
        <f t="shared" si="11"/>
        <v>0.55640520896426404</v>
      </c>
      <c r="K374" s="2">
        <f t="shared" si="12"/>
        <v>0</v>
      </c>
    </row>
    <row r="375" spans="1:11" x14ac:dyDescent="0.2">
      <c r="A375" s="2">
        <v>364</v>
      </c>
      <c r="B375" s="2">
        <v>8753.9184624759091</v>
      </c>
      <c r="C375" s="2">
        <v>0</v>
      </c>
      <c r="D375" s="2">
        <v>9</v>
      </c>
      <c r="E375" s="2" t="s">
        <v>6314</v>
      </c>
      <c r="F375" s="2" t="s">
        <v>6571</v>
      </c>
      <c r="G375" s="2" t="s">
        <v>20</v>
      </c>
      <c r="H375" s="2">
        <v>1</v>
      </c>
      <c r="I375" s="2">
        <v>0.86175045427013897</v>
      </c>
      <c r="J375" s="2">
        <f t="shared" si="11"/>
        <v>0.93087522713506954</v>
      </c>
      <c r="K375" s="2">
        <f t="shared" si="12"/>
        <v>0</v>
      </c>
    </row>
    <row r="376" spans="1:11" x14ac:dyDescent="0.2">
      <c r="A376" s="2">
        <v>365</v>
      </c>
      <c r="B376" s="2">
        <v>347.82052030633099</v>
      </c>
      <c r="C376" s="2">
        <v>5.1561519960266803E-73</v>
      </c>
      <c r="D376" s="2">
        <v>5</v>
      </c>
      <c r="E376" s="2" t="s">
        <v>6486</v>
      </c>
      <c r="F376" s="2" t="s">
        <v>6572</v>
      </c>
      <c r="G376" s="2" t="s">
        <v>59</v>
      </c>
      <c r="H376" s="2">
        <v>1</v>
      </c>
      <c r="I376" s="2">
        <v>0.10455784373107201</v>
      </c>
      <c r="J376" s="2">
        <f t="shared" si="11"/>
        <v>0.55227892186553595</v>
      </c>
      <c r="K376" s="2">
        <f t="shared" si="12"/>
        <v>0</v>
      </c>
    </row>
    <row r="377" spans="1:11" x14ac:dyDescent="0.2">
      <c r="A377" s="2">
        <v>366</v>
      </c>
      <c r="B377" s="2">
        <v>3613.14928839807</v>
      </c>
      <c r="C377" s="2">
        <v>0</v>
      </c>
      <c r="D377" s="2">
        <v>8</v>
      </c>
      <c r="E377" s="2" t="s">
        <v>6573</v>
      </c>
      <c r="F377" s="2" t="s">
        <v>6574</v>
      </c>
      <c r="G377" s="2" t="s">
        <v>20</v>
      </c>
      <c r="H377" s="2">
        <v>0.99934296977660897</v>
      </c>
      <c r="I377" s="2">
        <v>0.60455784373107202</v>
      </c>
      <c r="J377" s="2">
        <f t="shared" si="11"/>
        <v>0.80195040675384055</v>
      </c>
      <c r="K377" s="2">
        <f t="shared" si="12"/>
        <v>0</v>
      </c>
    </row>
    <row r="378" spans="1:11" x14ac:dyDescent="0.2">
      <c r="A378" s="2">
        <v>367</v>
      </c>
      <c r="B378" s="2">
        <v>348.91774308014902</v>
      </c>
      <c r="C378" s="2">
        <v>2.10069688863581E-71</v>
      </c>
      <c r="D378" s="2">
        <v>7</v>
      </c>
      <c r="E378" s="2" t="s">
        <v>6575</v>
      </c>
      <c r="F378" s="2" t="s">
        <v>6576</v>
      </c>
      <c r="G378" s="2" t="s">
        <v>133</v>
      </c>
      <c r="H378" s="2">
        <v>1</v>
      </c>
      <c r="I378" s="2">
        <v>0.104860690490611</v>
      </c>
      <c r="J378" s="2">
        <f t="shared" si="11"/>
        <v>0.55243034524530554</v>
      </c>
      <c r="K378" s="2">
        <f t="shared" si="12"/>
        <v>0</v>
      </c>
    </row>
    <row r="379" spans="1:11" x14ac:dyDescent="0.2">
      <c r="A379" s="2">
        <v>368</v>
      </c>
      <c r="B379" s="2">
        <v>3.3526960584075098</v>
      </c>
      <c r="C379" s="2">
        <v>0.645784105021879</v>
      </c>
      <c r="D379" s="2">
        <v>5</v>
      </c>
      <c r="E379" s="2" t="s">
        <v>6577</v>
      </c>
      <c r="F379" s="2" t="s">
        <v>6578</v>
      </c>
      <c r="G379" s="2" t="s">
        <v>105</v>
      </c>
      <c r="H379" s="2">
        <v>0.99967148488830404</v>
      </c>
      <c r="I379" s="2">
        <v>7.5711689884918199E-4</v>
      </c>
      <c r="J379" s="2">
        <f t="shared" si="11"/>
        <v>0.50021430089357666</v>
      </c>
      <c r="K379" s="2">
        <f t="shared" si="12"/>
        <v>0</v>
      </c>
    </row>
    <row r="380" spans="1:11" x14ac:dyDescent="0.2">
      <c r="A380" s="2">
        <v>369</v>
      </c>
      <c r="B380" s="2">
        <v>8299.9594648766997</v>
      </c>
      <c r="C380" s="2">
        <v>0</v>
      </c>
      <c r="D380" s="2">
        <v>9</v>
      </c>
      <c r="E380" s="2" t="s">
        <v>6579</v>
      </c>
      <c r="F380" s="2" t="s">
        <v>6580</v>
      </c>
      <c r="G380" s="2" t="s">
        <v>39</v>
      </c>
      <c r="H380" s="2">
        <v>0.99737187910643799</v>
      </c>
      <c r="I380" s="2">
        <v>0.84842519685039297</v>
      </c>
      <c r="J380" s="2">
        <f t="shared" si="11"/>
        <v>0.92289853797841548</v>
      </c>
      <c r="K380" s="2">
        <f t="shared" si="12"/>
        <v>0</v>
      </c>
    </row>
    <row r="381" spans="1:11" x14ac:dyDescent="0.2">
      <c r="A381" s="2">
        <v>370</v>
      </c>
      <c r="B381" s="2">
        <v>540.33902198936801</v>
      </c>
      <c r="C381" s="2">
        <v>1.7073785570204201E-113</v>
      </c>
      <c r="D381" s="2">
        <v>6</v>
      </c>
      <c r="E381" s="2" t="s">
        <v>6314</v>
      </c>
      <c r="F381" s="2" t="s">
        <v>6581</v>
      </c>
      <c r="G381" s="2" t="s">
        <v>20</v>
      </c>
      <c r="H381" s="2">
        <v>1</v>
      </c>
      <c r="I381" s="2">
        <v>0.15513325257419699</v>
      </c>
      <c r="J381" s="2">
        <f t="shared" si="11"/>
        <v>0.57756662628709854</v>
      </c>
      <c r="K381" s="2">
        <f t="shared" si="12"/>
        <v>0</v>
      </c>
    </row>
    <row r="382" spans="1:11" x14ac:dyDescent="0.2">
      <c r="A382" s="2">
        <v>375</v>
      </c>
      <c r="B382" s="2">
        <v>12333.8939543385</v>
      </c>
      <c r="C382" s="2">
        <v>0</v>
      </c>
      <c r="D382" s="2">
        <v>12</v>
      </c>
      <c r="E382" s="2" t="s">
        <v>6590</v>
      </c>
      <c r="F382" s="2" t="s">
        <v>6591</v>
      </c>
      <c r="G382" s="2" t="s">
        <v>56</v>
      </c>
      <c r="H382" s="2">
        <v>0.99934296977660897</v>
      </c>
      <c r="I382" s="2">
        <v>0.94404906117504495</v>
      </c>
      <c r="J382" s="2">
        <f t="shared" si="11"/>
        <v>0.97169601547582696</v>
      </c>
      <c r="K382" s="2">
        <f t="shared" si="12"/>
        <v>0</v>
      </c>
    </row>
    <row r="383" spans="1:11" x14ac:dyDescent="0.2">
      <c r="A383" s="2">
        <v>376</v>
      </c>
      <c r="B383" s="2">
        <v>6228.6144883871702</v>
      </c>
      <c r="C383" s="2">
        <v>0</v>
      </c>
      <c r="D383" s="2">
        <v>11</v>
      </c>
      <c r="E383" s="2" t="s">
        <v>6592</v>
      </c>
      <c r="F383" s="2" t="s">
        <v>6593</v>
      </c>
      <c r="G383" s="2" t="s">
        <v>133</v>
      </c>
      <c r="H383" s="2">
        <v>0.99901445466491401</v>
      </c>
      <c r="I383" s="2">
        <v>0.76877649909145895</v>
      </c>
      <c r="J383" s="2">
        <f t="shared" si="11"/>
        <v>0.88389547687818648</v>
      </c>
      <c r="K383" s="2">
        <f t="shared" si="12"/>
        <v>0</v>
      </c>
    </row>
    <row r="384" spans="1:11" x14ac:dyDescent="0.2">
      <c r="A384" s="2">
        <v>378</v>
      </c>
      <c r="B384" s="2">
        <v>9097.5141025126195</v>
      </c>
      <c r="C384" s="2">
        <v>0</v>
      </c>
      <c r="D384" s="2">
        <v>14</v>
      </c>
      <c r="E384" s="2" t="s">
        <v>6596</v>
      </c>
      <c r="F384" s="2" t="s">
        <v>6597</v>
      </c>
      <c r="G384" s="2" t="s">
        <v>97</v>
      </c>
      <c r="H384" s="2">
        <v>0.99901445466491401</v>
      </c>
      <c r="I384" s="2">
        <v>0.87182010902483298</v>
      </c>
      <c r="J384" s="2">
        <f t="shared" ref="J384:J447" si="13">AVERAGE(H384:I384)</f>
        <v>0.93541728184487349</v>
      </c>
      <c r="K384" s="2">
        <f t="shared" si="12"/>
        <v>0</v>
      </c>
    </row>
    <row r="385" spans="1:11" x14ac:dyDescent="0.2">
      <c r="A385" s="2">
        <v>379</v>
      </c>
      <c r="B385" s="2">
        <v>440.09039605328002</v>
      </c>
      <c r="C385" s="2">
        <v>3.7641188955413599E-89</v>
      </c>
      <c r="D385" s="2">
        <v>9</v>
      </c>
      <c r="E385" s="2" t="s">
        <v>6598</v>
      </c>
      <c r="F385" s="2" t="s">
        <v>6599</v>
      </c>
      <c r="G385" s="2" t="s">
        <v>20</v>
      </c>
      <c r="H385" s="2">
        <v>0.99770039421813395</v>
      </c>
      <c r="I385" s="2">
        <v>0.13355542095699499</v>
      </c>
      <c r="J385" s="2">
        <f t="shared" si="13"/>
        <v>0.56562790758756443</v>
      </c>
      <c r="K385" s="2">
        <f t="shared" si="12"/>
        <v>0</v>
      </c>
    </row>
    <row r="386" spans="1:11" x14ac:dyDescent="0.2">
      <c r="A386" s="2">
        <v>380</v>
      </c>
      <c r="B386" s="2">
        <v>9912.1522266770298</v>
      </c>
      <c r="C386" s="2">
        <v>0</v>
      </c>
      <c r="D386" s="2">
        <v>11</v>
      </c>
      <c r="E386" s="2" t="s">
        <v>6346</v>
      </c>
      <c r="F386" s="2" t="s">
        <v>6600</v>
      </c>
      <c r="G386" s="2" t="s">
        <v>49</v>
      </c>
      <c r="H386" s="2">
        <v>1</v>
      </c>
      <c r="I386" s="2">
        <v>0.89301938219261001</v>
      </c>
      <c r="J386" s="2">
        <f t="shared" si="13"/>
        <v>0.94650969109630501</v>
      </c>
      <c r="K386" s="2">
        <f t="shared" ref="K386:K449" si="14">IF(J386&gt;=0.98,1,0)</f>
        <v>0</v>
      </c>
    </row>
    <row r="387" spans="1:11" x14ac:dyDescent="0.2">
      <c r="A387" s="2">
        <v>381</v>
      </c>
      <c r="B387" s="2">
        <v>374.64883473449498</v>
      </c>
      <c r="C387" s="2">
        <v>8.6053303001348403E-79</v>
      </c>
      <c r="D387" s="2">
        <v>5</v>
      </c>
      <c r="E387" s="2" t="s">
        <v>6601</v>
      </c>
      <c r="F387" s="2" t="s">
        <v>6602</v>
      </c>
      <c r="G387" s="2" t="s">
        <v>26</v>
      </c>
      <c r="H387" s="2">
        <v>0.99737187910643799</v>
      </c>
      <c r="I387" s="2">
        <v>0.11530890369473</v>
      </c>
      <c r="J387" s="2">
        <f t="shared" si="13"/>
        <v>0.556340391400584</v>
      </c>
      <c r="K387" s="2">
        <f t="shared" si="14"/>
        <v>0</v>
      </c>
    </row>
    <row r="388" spans="1:11" x14ac:dyDescent="0.2">
      <c r="A388" s="2">
        <v>382</v>
      </c>
      <c r="B388" s="2">
        <v>2.9864867117225602</v>
      </c>
      <c r="C388" s="2">
        <v>0.81054097302012296</v>
      </c>
      <c r="D388" s="2">
        <v>6</v>
      </c>
      <c r="E388" s="2" t="s">
        <v>6290</v>
      </c>
      <c r="F388" s="2" t="s">
        <v>6603</v>
      </c>
      <c r="G388" s="2" t="s">
        <v>44</v>
      </c>
      <c r="H388" s="2">
        <v>1</v>
      </c>
      <c r="I388" s="2">
        <v>9.8425196850393699E-4</v>
      </c>
      <c r="J388" s="2">
        <f t="shared" si="13"/>
        <v>0.50049212598425197</v>
      </c>
      <c r="K388" s="2">
        <f t="shared" si="14"/>
        <v>0</v>
      </c>
    </row>
    <row r="389" spans="1:11" x14ac:dyDescent="0.2">
      <c r="A389" s="2">
        <v>383</v>
      </c>
      <c r="B389" s="2">
        <v>9220.1178805637901</v>
      </c>
      <c r="C389" s="2">
        <v>0</v>
      </c>
      <c r="D389" s="2">
        <v>11</v>
      </c>
      <c r="E389" s="2" t="s">
        <v>6604</v>
      </c>
      <c r="F389" s="2" t="s">
        <v>6605</v>
      </c>
      <c r="G389" s="2" t="s">
        <v>49</v>
      </c>
      <c r="H389" s="2">
        <v>0.99901445466491401</v>
      </c>
      <c r="I389" s="2">
        <v>0.87537855844942403</v>
      </c>
      <c r="J389" s="2">
        <f t="shared" si="13"/>
        <v>0.93719650655716902</v>
      </c>
      <c r="K389" s="2">
        <f t="shared" si="14"/>
        <v>0</v>
      </c>
    </row>
    <row r="390" spans="1:11" x14ac:dyDescent="0.2">
      <c r="A390" s="2">
        <v>384</v>
      </c>
      <c r="B390" s="2">
        <v>105.426662929495</v>
      </c>
      <c r="C390" s="2">
        <v>1.2508479383323999E-18</v>
      </c>
      <c r="D390" s="2">
        <v>9</v>
      </c>
      <c r="E390" s="2" t="s">
        <v>6290</v>
      </c>
      <c r="F390" s="2" t="s">
        <v>6606</v>
      </c>
      <c r="G390" s="2" t="s">
        <v>44</v>
      </c>
      <c r="H390" s="2">
        <v>1</v>
      </c>
      <c r="I390" s="2">
        <v>3.3691701998788598E-2</v>
      </c>
      <c r="J390" s="2">
        <f t="shared" si="13"/>
        <v>0.51684585099939429</v>
      </c>
      <c r="K390" s="2">
        <f t="shared" si="14"/>
        <v>0</v>
      </c>
    </row>
    <row r="391" spans="1:11" x14ac:dyDescent="0.2">
      <c r="A391" s="2">
        <v>385</v>
      </c>
      <c r="B391" s="2">
        <v>1.16340595182248</v>
      </c>
      <c r="C391" s="2">
        <v>0.88408605264428897</v>
      </c>
      <c r="D391" s="2">
        <v>4</v>
      </c>
      <c r="E391" s="2" t="s">
        <v>6200</v>
      </c>
      <c r="F391" s="2" t="s">
        <v>6607</v>
      </c>
      <c r="G391" s="2" t="s">
        <v>105</v>
      </c>
      <c r="H391" s="2">
        <v>0.99967148488830404</v>
      </c>
      <c r="I391" s="2">
        <v>7.5711689884918199E-4</v>
      </c>
      <c r="J391" s="2">
        <f t="shared" si="13"/>
        <v>0.50021430089357666</v>
      </c>
      <c r="K391" s="2">
        <f t="shared" si="14"/>
        <v>0</v>
      </c>
    </row>
    <row r="392" spans="1:11" x14ac:dyDescent="0.2">
      <c r="A392" s="2">
        <v>386</v>
      </c>
      <c r="B392" s="2">
        <v>2.2980963529498202</v>
      </c>
      <c r="C392" s="2">
        <v>0.68111566531587697</v>
      </c>
      <c r="D392" s="2">
        <v>4</v>
      </c>
      <c r="E392" s="2" t="s">
        <v>6352</v>
      </c>
      <c r="F392" s="2" t="s">
        <v>6608</v>
      </c>
      <c r="G392" s="2" t="s">
        <v>105</v>
      </c>
      <c r="H392" s="2">
        <v>1</v>
      </c>
      <c r="I392" s="2">
        <v>7.5711689884918199E-4</v>
      </c>
      <c r="J392" s="2">
        <f t="shared" si="13"/>
        <v>0.50037855844942458</v>
      </c>
      <c r="K392" s="2">
        <f t="shared" si="14"/>
        <v>0</v>
      </c>
    </row>
    <row r="393" spans="1:11" x14ac:dyDescent="0.2">
      <c r="A393" s="2">
        <v>387</v>
      </c>
      <c r="B393" s="2">
        <v>17.353121874927101</v>
      </c>
      <c r="C393" s="2">
        <v>8.0694339281306895E-3</v>
      </c>
      <c r="D393" s="2">
        <v>6</v>
      </c>
      <c r="E393" s="2" t="s">
        <v>6609</v>
      </c>
      <c r="F393" s="2" t="s">
        <v>6610</v>
      </c>
      <c r="G393" s="2" t="s">
        <v>39</v>
      </c>
      <c r="H393" s="2">
        <v>1</v>
      </c>
      <c r="I393" s="2">
        <v>5.6783767413688601E-3</v>
      </c>
      <c r="J393" s="2">
        <f t="shared" si="13"/>
        <v>0.50283918837068442</v>
      </c>
      <c r="K393" s="2">
        <f t="shared" si="14"/>
        <v>0</v>
      </c>
    </row>
    <row r="394" spans="1:11" x14ac:dyDescent="0.2">
      <c r="A394" s="2">
        <v>388</v>
      </c>
      <c r="B394" s="2">
        <v>2.7556679593234499</v>
      </c>
      <c r="C394" s="2">
        <v>0.83882867857451004</v>
      </c>
      <c r="D394" s="2">
        <v>6</v>
      </c>
      <c r="E394" s="2" t="s">
        <v>6410</v>
      </c>
      <c r="F394" s="2" t="s">
        <v>6611</v>
      </c>
      <c r="G394" s="2" t="s">
        <v>23</v>
      </c>
      <c r="H394" s="2">
        <v>1</v>
      </c>
      <c r="I394" s="2">
        <v>9.0854027861901805E-4</v>
      </c>
      <c r="J394" s="2">
        <f t="shared" si="13"/>
        <v>0.50045427013930954</v>
      </c>
      <c r="K394" s="2">
        <f t="shared" si="14"/>
        <v>0</v>
      </c>
    </row>
    <row r="395" spans="1:11" x14ac:dyDescent="0.2">
      <c r="A395" s="2">
        <v>389</v>
      </c>
      <c r="B395" s="2">
        <v>2411.2649008165999</v>
      </c>
      <c r="C395" s="2">
        <v>0</v>
      </c>
      <c r="D395" s="2">
        <v>8</v>
      </c>
      <c r="E395" s="2" t="s">
        <v>6302</v>
      </c>
      <c r="F395" s="2" t="s">
        <v>6612</v>
      </c>
      <c r="G395" s="2" t="s">
        <v>36</v>
      </c>
      <c r="H395" s="2">
        <v>1</v>
      </c>
      <c r="I395" s="2">
        <v>0.48190490611750397</v>
      </c>
      <c r="J395" s="2">
        <f t="shared" si="13"/>
        <v>0.74095245305875201</v>
      </c>
      <c r="K395" s="2">
        <f t="shared" si="14"/>
        <v>0</v>
      </c>
    </row>
    <row r="396" spans="1:11" x14ac:dyDescent="0.2">
      <c r="A396" s="2">
        <v>390</v>
      </c>
      <c r="B396" s="2">
        <v>4.13901619404536</v>
      </c>
      <c r="C396" s="2">
        <v>0.76363351370178301</v>
      </c>
      <c r="D396" s="2">
        <v>7</v>
      </c>
      <c r="E396" s="2" t="s">
        <v>6412</v>
      </c>
      <c r="F396" s="2" t="s">
        <v>6613</v>
      </c>
      <c r="G396" s="2" t="s">
        <v>31</v>
      </c>
      <c r="H396" s="2">
        <v>1</v>
      </c>
      <c r="I396" s="2">
        <v>1.36281041792852E-3</v>
      </c>
      <c r="J396" s="2">
        <f t="shared" si="13"/>
        <v>0.50068140520896431</v>
      </c>
      <c r="K396" s="2">
        <f t="shared" si="14"/>
        <v>0</v>
      </c>
    </row>
    <row r="397" spans="1:11" x14ac:dyDescent="0.2">
      <c r="A397" s="2">
        <v>391</v>
      </c>
      <c r="B397" s="2">
        <v>544.35343117780099</v>
      </c>
      <c r="C397" s="2">
        <v>2.1200768586028002E-112</v>
      </c>
      <c r="D397" s="2">
        <v>8</v>
      </c>
      <c r="E397" s="2" t="s">
        <v>6614</v>
      </c>
      <c r="F397" s="2" t="s">
        <v>6615</v>
      </c>
      <c r="G397" s="2" t="s">
        <v>292</v>
      </c>
      <c r="H397" s="2">
        <v>0.99967148488830404</v>
      </c>
      <c r="I397" s="2">
        <v>0.15649606299212501</v>
      </c>
      <c r="J397" s="2">
        <f t="shared" si="13"/>
        <v>0.57808377394021448</v>
      </c>
      <c r="K397" s="2">
        <f t="shared" si="14"/>
        <v>0</v>
      </c>
    </row>
    <row r="398" spans="1:11" x14ac:dyDescent="0.2">
      <c r="A398" s="2">
        <v>392</v>
      </c>
      <c r="B398" s="2">
        <v>46.183122619065301</v>
      </c>
      <c r="C398" s="2">
        <v>2.7221362639606701E-8</v>
      </c>
      <c r="D398" s="2">
        <v>6</v>
      </c>
      <c r="E398" s="2" t="s">
        <v>6432</v>
      </c>
      <c r="F398" s="2" t="s">
        <v>6616</v>
      </c>
      <c r="G398" s="2" t="s">
        <v>26</v>
      </c>
      <c r="H398" s="2">
        <v>1</v>
      </c>
      <c r="I398" s="2">
        <v>1.49909145972138E-2</v>
      </c>
      <c r="J398" s="2">
        <f t="shared" si="13"/>
        <v>0.5074954572986069</v>
      </c>
      <c r="K398" s="2">
        <f t="shared" si="14"/>
        <v>0</v>
      </c>
    </row>
    <row r="399" spans="1:11" x14ac:dyDescent="0.2">
      <c r="A399" s="2">
        <v>393</v>
      </c>
      <c r="B399" s="2">
        <v>1235.00955810906</v>
      </c>
      <c r="C399" s="2">
        <v>3.3507601256027201E-260</v>
      </c>
      <c r="D399" s="2">
        <v>9</v>
      </c>
      <c r="E399" s="2" t="s">
        <v>6314</v>
      </c>
      <c r="F399" s="2" t="s">
        <v>6617</v>
      </c>
      <c r="G399" s="2" t="s">
        <v>20</v>
      </c>
      <c r="H399" s="2">
        <v>1</v>
      </c>
      <c r="I399" s="2">
        <v>0.30511811023621999</v>
      </c>
      <c r="J399" s="2">
        <f t="shared" si="13"/>
        <v>0.65255905511810997</v>
      </c>
      <c r="K399" s="2">
        <f t="shared" si="14"/>
        <v>0</v>
      </c>
    </row>
    <row r="400" spans="1:11" x14ac:dyDescent="0.2">
      <c r="A400" s="2">
        <v>394</v>
      </c>
      <c r="B400" s="2">
        <v>6064.2154292204204</v>
      </c>
      <c r="C400" s="2">
        <v>0</v>
      </c>
      <c r="D400" s="2">
        <v>7</v>
      </c>
      <c r="E400" s="2" t="s">
        <v>6618</v>
      </c>
      <c r="F400" s="2" t="s">
        <v>6619</v>
      </c>
      <c r="G400" s="2" t="s">
        <v>20</v>
      </c>
      <c r="H400" s="2">
        <v>0.99868593955321905</v>
      </c>
      <c r="I400" s="2">
        <v>0.76158388855239201</v>
      </c>
      <c r="J400" s="2">
        <f t="shared" si="13"/>
        <v>0.88013491405280553</v>
      </c>
      <c r="K400" s="2">
        <f t="shared" si="14"/>
        <v>0</v>
      </c>
    </row>
    <row r="401" spans="1:11" x14ac:dyDescent="0.2">
      <c r="A401" s="2">
        <v>395</v>
      </c>
      <c r="B401" s="2">
        <v>2.3000890669740901</v>
      </c>
      <c r="C401" s="2">
        <v>0.51250384432402096</v>
      </c>
      <c r="D401" s="2">
        <v>3</v>
      </c>
      <c r="E401" s="2" t="s">
        <v>6410</v>
      </c>
      <c r="F401" s="2" t="s">
        <v>6620</v>
      </c>
      <c r="G401" s="2" t="s">
        <v>23</v>
      </c>
      <c r="H401" s="2">
        <v>1</v>
      </c>
      <c r="I401" s="2">
        <v>7.5711689884918199E-4</v>
      </c>
      <c r="J401" s="2">
        <f t="shared" si="13"/>
        <v>0.50037855844942458</v>
      </c>
      <c r="K401" s="2">
        <f t="shared" si="14"/>
        <v>0</v>
      </c>
    </row>
    <row r="402" spans="1:11" x14ac:dyDescent="0.2">
      <c r="A402" s="2">
        <v>396</v>
      </c>
      <c r="B402" s="2">
        <v>9734.2212019999006</v>
      </c>
      <c r="C402" s="2">
        <v>0</v>
      </c>
      <c r="D402" s="2">
        <v>14</v>
      </c>
      <c r="E402" s="2" t="s">
        <v>6621</v>
      </c>
      <c r="F402" s="2" t="s">
        <v>6622</v>
      </c>
      <c r="G402" s="2" t="s">
        <v>14</v>
      </c>
      <c r="H402" s="2">
        <v>0.99835742444152398</v>
      </c>
      <c r="I402" s="2">
        <v>0.88847668079951503</v>
      </c>
      <c r="J402" s="2">
        <f t="shared" si="13"/>
        <v>0.94341705262051945</v>
      </c>
      <c r="K402" s="2">
        <f t="shared" si="14"/>
        <v>0</v>
      </c>
    </row>
    <row r="403" spans="1:11" x14ac:dyDescent="0.2">
      <c r="A403" s="2">
        <v>397</v>
      </c>
      <c r="B403" s="2">
        <v>1081.3765434004599</v>
      </c>
      <c r="C403" s="2">
        <v>5.4558517619384002E-226</v>
      </c>
      <c r="D403" s="2">
        <v>10</v>
      </c>
      <c r="E403" s="2" t="s">
        <v>6410</v>
      </c>
      <c r="F403" s="2" t="s">
        <v>6623</v>
      </c>
      <c r="G403" s="2" t="s">
        <v>23</v>
      </c>
      <c r="H403" s="2">
        <v>1</v>
      </c>
      <c r="I403" s="2">
        <v>0.275666262870987</v>
      </c>
      <c r="J403" s="2">
        <f t="shared" si="13"/>
        <v>0.63783313143549347</v>
      </c>
      <c r="K403" s="2">
        <f t="shared" si="14"/>
        <v>0</v>
      </c>
    </row>
    <row r="404" spans="1:11" x14ac:dyDescent="0.2">
      <c r="A404" s="2">
        <v>398</v>
      </c>
      <c r="B404" s="2">
        <v>4219.2664024588203</v>
      </c>
      <c r="C404" s="2">
        <v>0</v>
      </c>
      <c r="D404" s="2">
        <v>10</v>
      </c>
      <c r="E404" s="2" t="s">
        <v>6624</v>
      </c>
      <c r="F404" s="2" t="s">
        <v>6625</v>
      </c>
      <c r="G404" s="2" t="s">
        <v>44</v>
      </c>
      <c r="H404" s="2">
        <v>0.99572930354796296</v>
      </c>
      <c r="I404" s="2">
        <v>0.655284675953967</v>
      </c>
      <c r="J404" s="2">
        <f t="shared" si="13"/>
        <v>0.82550698975096504</v>
      </c>
      <c r="K404" s="2">
        <f t="shared" si="14"/>
        <v>0</v>
      </c>
    </row>
    <row r="405" spans="1:11" x14ac:dyDescent="0.2">
      <c r="A405" s="2">
        <v>400</v>
      </c>
      <c r="B405" s="2">
        <v>3777.9190688885101</v>
      </c>
      <c r="C405" s="2">
        <v>0</v>
      </c>
      <c r="D405" s="2">
        <v>10</v>
      </c>
      <c r="E405" s="2" t="s">
        <v>6414</v>
      </c>
      <c r="F405" s="2" t="s">
        <v>6628</v>
      </c>
      <c r="G405" s="2" t="s">
        <v>184</v>
      </c>
      <c r="H405" s="2">
        <v>1</v>
      </c>
      <c r="I405" s="2">
        <v>0.61788310115081702</v>
      </c>
      <c r="J405" s="2">
        <f t="shared" si="13"/>
        <v>0.80894155057540851</v>
      </c>
      <c r="K405" s="2">
        <f t="shared" si="14"/>
        <v>0</v>
      </c>
    </row>
    <row r="406" spans="1:11" x14ac:dyDescent="0.2">
      <c r="A406" s="2">
        <v>401</v>
      </c>
      <c r="B406" s="2">
        <v>9102.2500099195095</v>
      </c>
      <c r="C406" s="2">
        <v>0</v>
      </c>
      <c r="D406" s="2">
        <v>7</v>
      </c>
      <c r="E406" s="2" t="s">
        <v>6629</v>
      </c>
      <c r="F406" s="2" t="s">
        <v>6630</v>
      </c>
      <c r="G406" s="2" t="s">
        <v>26</v>
      </c>
      <c r="H406" s="2">
        <v>0.99802890932982902</v>
      </c>
      <c r="I406" s="2">
        <v>0.872198667474258</v>
      </c>
      <c r="J406" s="2">
        <f t="shared" si="13"/>
        <v>0.93511378840204351</v>
      </c>
      <c r="K406" s="2">
        <f t="shared" si="14"/>
        <v>0</v>
      </c>
    </row>
    <row r="407" spans="1:11" x14ac:dyDescent="0.2">
      <c r="A407" s="2">
        <v>402</v>
      </c>
      <c r="B407" s="2">
        <v>9837.8072793403899</v>
      </c>
      <c r="C407" s="2">
        <v>0</v>
      </c>
      <c r="D407" s="2">
        <v>8</v>
      </c>
      <c r="E407" s="2" t="s">
        <v>6631</v>
      </c>
      <c r="F407" s="2" t="s">
        <v>6632</v>
      </c>
      <c r="G407" s="2" t="s">
        <v>133</v>
      </c>
      <c r="H407" s="2">
        <v>0.99770039421813395</v>
      </c>
      <c r="I407" s="2">
        <v>0.89203513022410597</v>
      </c>
      <c r="J407" s="2">
        <f t="shared" si="13"/>
        <v>0.9448677622211199</v>
      </c>
      <c r="K407" s="2">
        <f t="shared" si="14"/>
        <v>0</v>
      </c>
    </row>
    <row r="408" spans="1:11" x14ac:dyDescent="0.2">
      <c r="A408" s="2">
        <v>403</v>
      </c>
      <c r="B408" s="2">
        <v>9630.91032918772</v>
      </c>
      <c r="C408" s="2">
        <v>0</v>
      </c>
      <c r="D408" s="2">
        <v>11</v>
      </c>
      <c r="E408" s="2" t="s">
        <v>6633</v>
      </c>
      <c r="F408" s="2" t="s">
        <v>6634</v>
      </c>
      <c r="G408" s="2" t="s">
        <v>77</v>
      </c>
      <c r="H408" s="2">
        <v>0.99901445466491401</v>
      </c>
      <c r="I408" s="2">
        <v>0.88620533010296698</v>
      </c>
      <c r="J408" s="2">
        <f t="shared" si="13"/>
        <v>0.94260989238394055</v>
      </c>
      <c r="K408" s="2">
        <f t="shared" si="14"/>
        <v>0</v>
      </c>
    </row>
    <row r="409" spans="1:11" x14ac:dyDescent="0.2">
      <c r="A409" s="2">
        <v>404</v>
      </c>
      <c r="B409" s="2">
        <v>6221.0162367084504</v>
      </c>
      <c r="C409" s="2">
        <v>0</v>
      </c>
      <c r="D409" s="2">
        <v>12</v>
      </c>
      <c r="E409" s="2" t="s">
        <v>6635</v>
      </c>
      <c r="F409" s="2" t="s">
        <v>6636</v>
      </c>
      <c r="G409" s="2" t="s">
        <v>77</v>
      </c>
      <c r="H409" s="2">
        <v>0.99934296977660897</v>
      </c>
      <c r="I409" s="2">
        <v>0.76809509388249497</v>
      </c>
      <c r="J409" s="2">
        <f t="shared" si="13"/>
        <v>0.88371903182955203</v>
      </c>
      <c r="K409" s="2">
        <f t="shared" si="14"/>
        <v>0</v>
      </c>
    </row>
    <row r="410" spans="1:11" x14ac:dyDescent="0.2">
      <c r="A410" s="2">
        <v>405</v>
      </c>
      <c r="B410" s="2">
        <v>3.2245964332428398</v>
      </c>
      <c r="C410" s="2">
        <v>0.78017546362550505</v>
      </c>
      <c r="D410" s="2">
        <v>6</v>
      </c>
      <c r="E410" s="2" t="s">
        <v>6373</v>
      </c>
      <c r="F410" s="2" t="s">
        <v>6637</v>
      </c>
      <c r="G410" s="2" t="s">
        <v>62</v>
      </c>
      <c r="H410" s="2">
        <v>0.99967148488830404</v>
      </c>
      <c r="I410" s="2">
        <v>1.36281041792852E-3</v>
      </c>
      <c r="J410" s="2">
        <f t="shared" si="13"/>
        <v>0.50051714765311628</v>
      </c>
      <c r="K410" s="2">
        <f t="shared" si="14"/>
        <v>0</v>
      </c>
    </row>
    <row r="411" spans="1:11" x14ac:dyDescent="0.2">
      <c r="A411" s="2">
        <v>406</v>
      </c>
      <c r="B411" s="2">
        <v>8711.9344034098103</v>
      </c>
      <c r="C411" s="2">
        <v>0</v>
      </c>
      <c r="D411" s="2">
        <v>8</v>
      </c>
      <c r="E411" s="2" t="s">
        <v>6635</v>
      </c>
      <c r="F411" s="2" t="s">
        <v>6638</v>
      </c>
      <c r="G411" s="2" t="s">
        <v>77</v>
      </c>
      <c r="H411" s="2">
        <v>0.99934296977660897</v>
      </c>
      <c r="I411" s="2">
        <v>0.86084191399151999</v>
      </c>
      <c r="J411" s="2">
        <f t="shared" si="13"/>
        <v>0.93009244188406448</v>
      </c>
      <c r="K411" s="2">
        <f t="shared" si="14"/>
        <v>0</v>
      </c>
    </row>
    <row r="412" spans="1:11" x14ac:dyDescent="0.2">
      <c r="A412" s="2">
        <v>407</v>
      </c>
      <c r="B412" s="2">
        <v>436.40400279666898</v>
      </c>
      <c r="C412" s="2">
        <v>3.6866075174245501E-90</v>
      </c>
      <c r="D412" s="2">
        <v>7</v>
      </c>
      <c r="E412" s="2" t="s">
        <v>6541</v>
      </c>
      <c r="F412" s="2" t="s">
        <v>6639</v>
      </c>
      <c r="G412" s="2" t="s">
        <v>97</v>
      </c>
      <c r="H412" s="2">
        <v>0.99967148488830404</v>
      </c>
      <c r="I412" s="2">
        <v>0.128709872804361</v>
      </c>
      <c r="J412" s="2">
        <f t="shared" si="13"/>
        <v>0.56419067884633256</v>
      </c>
      <c r="K412" s="2">
        <f t="shared" si="14"/>
        <v>0</v>
      </c>
    </row>
    <row r="413" spans="1:11" x14ac:dyDescent="0.2">
      <c r="A413" s="2">
        <v>409</v>
      </c>
      <c r="B413" s="2">
        <v>3.9100537604241299</v>
      </c>
      <c r="C413" s="2">
        <v>0.68884724120369201</v>
      </c>
      <c r="D413" s="2">
        <v>6</v>
      </c>
      <c r="E413" s="2" t="s">
        <v>6410</v>
      </c>
      <c r="F413" s="2" t="s">
        <v>6642</v>
      </c>
      <c r="G413" s="2" t="s">
        <v>23</v>
      </c>
      <c r="H413" s="2">
        <v>1</v>
      </c>
      <c r="I413" s="2">
        <v>1.28709872804361E-3</v>
      </c>
      <c r="J413" s="2">
        <f t="shared" si="13"/>
        <v>0.50064354936402178</v>
      </c>
      <c r="K413" s="2">
        <f t="shared" si="14"/>
        <v>0</v>
      </c>
    </row>
    <row r="414" spans="1:11" x14ac:dyDescent="0.2">
      <c r="A414" s="2">
        <v>410</v>
      </c>
      <c r="B414" s="2">
        <v>8.6260603921092596</v>
      </c>
      <c r="C414" s="2">
        <v>0.28062943915321098</v>
      </c>
      <c r="D414" s="2">
        <v>7</v>
      </c>
      <c r="E414" s="2" t="s">
        <v>6643</v>
      </c>
      <c r="F414" s="2" t="s">
        <v>6644</v>
      </c>
      <c r="G414" s="2" t="s">
        <v>31</v>
      </c>
      <c r="H414" s="2">
        <v>0.99901445466491401</v>
      </c>
      <c r="I414" s="2">
        <v>1.4385221078134401E-3</v>
      </c>
      <c r="J414" s="2">
        <f t="shared" si="13"/>
        <v>0.50022648838636374</v>
      </c>
      <c r="K414" s="2">
        <f t="shared" si="14"/>
        <v>0</v>
      </c>
    </row>
    <row r="415" spans="1:11" x14ac:dyDescent="0.2">
      <c r="A415" s="2">
        <v>411</v>
      </c>
      <c r="B415" s="2">
        <v>412.68016480207302</v>
      </c>
      <c r="C415" s="2">
        <v>1.2414777609322901E-81</v>
      </c>
      <c r="D415" s="2">
        <v>11</v>
      </c>
      <c r="E415" s="2" t="s">
        <v>6412</v>
      </c>
      <c r="F415" s="2" t="s">
        <v>6645</v>
      </c>
      <c r="G415" s="2" t="s">
        <v>31</v>
      </c>
      <c r="H415" s="2">
        <v>1</v>
      </c>
      <c r="I415" s="2">
        <v>0.122122955784373</v>
      </c>
      <c r="J415" s="2">
        <f t="shared" si="13"/>
        <v>0.56106147789218652</v>
      </c>
      <c r="K415" s="2">
        <f t="shared" si="14"/>
        <v>0</v>
      </c>
    </row>
    <row r="416" spans="1:11" x14ac:dyDescent="0.2">
      <c r="A416" s="2">
        <v>412</v>
      </c>
      <c r="B416" s="2">
        <v>314.50815061102202</v>
      </c>
      <c r="C416" s="2">
        <v>4.81134464877334E-64</v>
      </c>
      <c r="D416" s="2">
        <v>7</v>
      </c>
      <c r="E416" s="2" t="s">
        <v>6432</v>
      </c>
      <c r="F416" s="2" t="s">
        <v>6646</v>
      </c>
      <c r="G416" s="2" t="s">
        <v>26</v>
      </c>
      <c r="H416" s="2">
        <v>1</v>
      </c>
      <c r="I416" s="2">
        <v>9.5321017565112007E-2</v>
      </c>
      <c r="J416" s="2">
        <f t="shared" si="13"/>
        <v>0.54766050878255601</v>
      </c>
      <c r="K416" s="2">
        <f t="shared" si="14"/>
        <v>0</v>
      </c>
    </row>
    <row r="417" spans="1:11" x14ac:dyDescent="0.2">
      <c r="A417" s="2">
        <v>413</v>
      </c>
      <c r="B417" s="2">
        <v>6.4462212607618401</v>
      </c>
      <c r="C417" s="2">
        <v>0.69456023081634999</v>
      </c>
      <c r="D417" s="2">
        <v>9</v>
      </c>
      <c r="E417" s="2" t="s">
        <v>6410</v>
      </c>
      <c r="F417" s="2" t="s">
        <v>6647</v>
      </c>
      <c r="G417" s="2" t="s">
        <v>23</v>
      </c>
      <c r="H417" s="2">
        <v>1</v>
      </c>
      <c r="I417" s="2">
        <v>2.1199273167777101E-3</v>
      </c>
      <c r="J417" s="2">
        <f t="shared" si="13"/>
        <v>0.5010599636583889</v>
      </c>
      <c r="K417" s="2">
        <f t="shared" si="14"/>
        <v>0</v>
      </c>
    </row>
    <row r="418" spans="1:11" x14ac:dyDescent="0.2">
      <c r="A418" s="2">
        <v>414</v>
      </c>
      <c r="B418" s="2">
        <v>1097.5220072352399</v>
      </c>
      <c r="C418" s="2">
        <v>1.31370878077372E-231</v>
      </c>
      <c r="D418" s="2">
        <v>8</v>
      </c>
      <c r="E418" s="2" t="s">
        <v>6648</v>
      </c>
      <c r="F418" s="2" t="s">
        <v>6649</v>
      </c>
      <c r="G418" s="2" t="s">
        <v>97</v>
      </c>
      <c r="H418" s="2">
        <v>0.99770039421813395</v>
      </c>
      <c r="I418" s="2">
        <v>0.27581768625075698</v>
      </c>
      <c r="J418" s="2">
        <f t="shared" si="13"/>
        <v>0.63675904023444541</v>
      </c>
      <c r="K418" s="2">
        <f t="shared" si="14"/>
        <v>0</v>
      </c>
    </row>
    <row r="419" spans="1:11" x14ac:dyDescent="0.2">
      <c r="A419" s="2">
        <v>415</v>
      </c>
      <c r="B419" s="2">
        <v>9118.4490863710998</v>
      </c>
      <c r="C419" s="2">
        <v>0</v>
      </c>
      <c r="D419" s="2">
        <v>7</v>
      </c>
      <c r="E419" s="2" t="s">
        <v>6144</v>
      </c>
      <c r="F419" s="2" t="s">
        <v>6650</v>
      </c>
      <c r="G419" s="2" t="s">
        <v>56</v>
      </c>
      <c r="H419" s="2">
        <v>1</v>
      </c>
      <c r="I419" s="2">
        <v>0.872198667474258</v>
      </c>
      <c r="J419" s="2">
        <f t="shared" si="13"/>
        <v>0.93609933373712906</v>
      </c>
      <c r="K419" s="2">
        <f t="shared" si="14"/>
        <v>0</v>
      </c>
    </row>
    <row r="420" spans="1:11" x14ac:dyDescent="0.2">
      <c r="A420" s="2">
        <v>416</v>
      </c>
      <c r="B420" s="2">
        <v>58.1347664084632</v>
      </c>
      <c r="C420" s="2">
        <v>1.07606192354361E-10</v>
      </c>
      <c r="D420" s="2">
        <v>6</v>
      </c>
      <c r="E420" s="2" t="s">
        <v>6651</v>
      </c>
      <c r="F420" s="2" t="s">
        <v>6652</v>
      </c>
      <c r="G420" s="2" t="s">
        <v>39</v>
      </c>
      <c r="H420" s="2">
        <v>0.99934296977660897</v>
      </c>
      <c r="I420" s="2">
        <v>2.0215021199273101E-2</v>
      </c>
      <c r="J420" s="2">
        <f t="shared" si="13"/>
        <v>0.50977899548794103</v>
      </c>
      <c r="K420" s="2">
        <f t="shared" si="14"/>
        <v>0</v>
      </c>
    </row>
    <row r="421" spans="1:11" x14ac:dyDescent="0.2">
      <c r="A421" s="2">
        <v>418</v>
      </c>
      <c r="B421" s="2">
        <v>3579.8086095574299</v>
      </c>
      <c r="C421" s="2">
        <v>0</v>
      </c>
      <c r="D421" s="2">
        <v>12</v>
      </c>
      <c r="E421" s="2" t="s">
        <v>6655</v>
      </c>
      <c r="F421" s="2" t="s">
        <v>6656</v>
      </c>
      <c r="G421" s="2" t="s">
        <v>59</v>
      </c>
      <c r="H421" s="2">
        <v>0.982588699080157</v>
      </c>
      <c r="I421" s="2">
        <v>0.61879164142943599</v>
      </c>
      <c r="J421" s="2">
        <f t="shared" si="13"/>
        <v>0.8006901702547965</v>
      </c>
      <c r="K421" s="2">
        <f t="shared" si="14"/>
        <v>0</v>
      </c>
    </row>
    <row r="422" spans="1:11" x14ac:dyDescent="0.2">
      <c r="A422" s="2">
        <v>419</v>
      </c>
      <c r="B422" s="2">
        <v>9.5879834518099099</v>
      </c>
      <c r="C422" s="2">
        <v>0.14310984253096801</v>
      </c>
      <c r="D422" s="2">
        <v>6</v>
      </c>
      <c r="E422" s="2" t="s">
        <v>6532</v>
      </c>
      <c r="F422" s="2" t="s">
        <v>6657</v>
      </c>
      <c r="G422" s="2" t="s">
        <v>59</v>
      </c>
      <c r="H422" s="2">
        <v>0.99967148488830404</v>
      </c>
      <c r="I422" s="2">
        <v>2.8013325257419701E-3</v>
      </c>
      <c r="J422" s="2">
        <f t="shared" si="13"/>
        <v>0.50123640870702302</v>
      </c>
      <c r="K422" s="2">
        <f t="shared" si="14"/>
        <v>0</v>
      </c>
    </row>
    <row r="423" spans="1:11" x14ac:dyDescent="0.2">
      <c r="A423" s="2">
        <v>420</v>
      </c>
      <c r="B423" s="2">
        <v>10457.3299754134</v>
      </c>
      <c r="C423" s="2">
        <v>0</v>
      </c>
      <c r="D423" s="2">
        <v>12</v>
      </c>
      <c r="E423" s="2" t="s">
        <v>6658</v>
      </c>
      <c r="F423" s="2" t="s">
        <v>6659</v>
      </c>
      <c r="G423" s="2" t="s">
        <v>49</v>
      </c>
      <c r="H423" s="2">
        <v>0.99802890932982902</v>
      </c>
      <c r="I423" s="2">
        <v>0.90634463961235601</v>
      </c>
      <c r="J423" s="2">
        <f t="shared" si="13"/>
        <v>0.95218677447109257</v>
      </c>
      <c r="K423" s="2">
        <f t="shared" si="14"/>
        <v>0</v>
      </c>
    </row>
    <row r="424" spans="1:11" x14ac:dyDescent="0.2">
      <c r="A424" s="2">
        <v>421</v>
      </c>
      <c r="B424" s="2">
        <v>8885.24369387554</v>
      </c>
      <c r="C424" s="2">
        <v>0</v>
      </c>
      <c r="D424" s="2">
        <v>7</v>
      </c>
      <c r="E424" s="2" t="s">
        <v>6660</v>
      </c>
      <c r="F424" s="2" t="s">
        <v>6661</v>
      </c>
      <c r="G424" s="2" t="s">
        <v>97</v>
      </c>
      <c r="H424" s="2">
        <v>0.97109067017082695</v>
      </c>
      <c r="I424" s="2">
        <v>0.87870987280436097</v>
      </c>
      <c r="J424" s="2">
        <f t="shared" si="13"/>
        <v>0.92490027148759402</v>
      </c>
      <c r="K424" s="2">
        <f t="shared" si="14"/>
        <v>0</v>
      </c>
    </row>
    <row r="425" spans="1:11" x14ac:dyDescent="0.2">
      <c r="A425" s="2">
        <v>422</v>
      </c>
      <c r="B425" s="2">
        <v>7.37549298119096</v>
      </c>
      <c r="C425" s="2">
        <v>0.39085752496676102</v>
      </c>
      <c r="D425" s="2">
        <v>7</v>
      </c>
      <c r="E425" s="2" t="s">
        <v>6410</v>
      </c>
      <c r="F425" s="2" t="s">
        <v>6662</v>
      </c>
      <c r="G425" s="2" t="s">
        <v>23</v>
      </c>
      <c r="H425" s="2">
        <v>1</v>
      </c>
      <c r="I425" s="2">
        <v>2.4227740763173799E-3</v>
      </c>
      <c r="J425" s="2">
        <f t="shared" si="13"/>
        <v>0.50121138703815871</v>
      </c>
      <c r="K425" s="2">
        <f t="shared" si="14"/>
        <v>0</v>
      </c>
    </row>
    <row r="426" spans="1:11" x14ac:dyDescent="0.2">
      <c r="A426" s="2">
        <v>423</v>
      </c>
      <c r="B426" s="2">
        <v>21.413510064379199</v>
      </c>
      <c r="C426" s="2">
        <v>6.1264286029947303E-3</v>
      </c>
      <c r="D426" s="2">
        <v>8</v>
      </c>
      <c r="E426" s="2" t="s">
        <v>6663</v>
      </c>
      <c r="F426" s="2" t="s">
        <v>6664</v>
      </c>
      <c r="G426" s="2" t="s">
        <v>56</v>
      </c>
      <c r="H426" s="2">
        <v>0.99934296977660897</v>
      </c>
      <c r="I426" s="2">
        <v>6.28407026044821E-3</v>
      </c>
      <c r="J426" s="2">
        <f t="shared" si="13"/>
        <v>0.50281352001852864</v>
      </c>
      <c r="K426" s="2">
        <f t="shared" si="14"/>
        <v>0</v>
      </c>
    </row>
    <row r="427" spans="1:11" x14ac:dyDescent="0.2">
      <c r="A427" s="2">
        <v>424</v>
      </c>
      <c r="B427" s="2">
        <v>9931.0593459607808</v>
      </c>
      <c r="C427" s="2">
        <v>0</v>
      </c>
      <c r="D427" s="2">
        <v>5</v>
      </c>
      <c r="E427" s="2" t="s">
        <v>6665</v>
      </c>
      <c r="F427" s="2" t="s">
        <v>6666</v>
      </c>
      <c r="G427" s="2" t="s">
        <v>184</v>
      </c>
      <c r="H427" s="2">
        <v>0.99934296977660897</v>
      </c>
      <c r="I427" s="2">
        <v>0.89377649909145895</v>
      </c>
      <c r="J427" s="2">
        <f t="shared" si="13"/>
        <v>0.94655973443403396</v>
      </c>
      <c r="K427" s="2">
        <f t="shared" si="14"/>
        <v>0</v>
      </c>
    </row>
    <row r="428" spans="1:11" x14ac:dyDescent="0.2">
      <c r="A428" s="2">
        <v>425</v>
      </c>
      <c r="B428" s="2">
        <v>13.2680149378937</v>
      </c>
      <c r="C428" s="2">
        <v>2.0992537825829001E-2</v>
      </c>
      <c r="D428" s="2">
        <v>5</v>
      </c>
      <c r="E428" s="2" t="s">
        <v>6667</v>
      </c>
      <c r="F428" s="2" t="s">
        <v>6668</v>
      </c>
      <c r="G428" s="2" t="s">
        <v>14</v>
      </c>
      <c r="H428" s="2">
        <v>0.99967148488830404</v>
      </c>
      <c r="I428" s="2">
        <v>4.7698364627498397E-3</v>
      </c>
      <c r="J428" s="2">
        <f t="shared" si="13"/>
        <v>0.50222066067552695</v>
      </c>
      <c r="K428" s="2">
        <f t="shared" si="14"/>
        <v>0</v>
      </c>
    </row>
    <row r="429" spans="1:11" x14ac:dyDescent="0.2">
      <c r="A429" s="2">
        <v>426</v>
      </c>
      <c r="B429" s="2">
        <v>9369.0245593865802</v>
      </c>
      <c r="C429" s="2">
        <v>0</v>
      </c>
      <c r="D429" s="2">
        <v>10</v>
      </c>
      <c r="E429" s="2" t="s">
        <v>6271</v>
      </c>
      <c r="F429" s="2" t="s">
        <v>6669</v>
      </c>
      <c r="G429" s="2" t="s">
        <v>49</v>
      </c>
      <c r="H429" s="2">
        <v>0.99967148488830404</v>
      </c>
      <c r="I429" s="2">
        <v>0.87916414294366996</v>
      </c>
      <c r="J429" s="2">
        <f t="shared" si="13"/>
        <v>0.939417813915987</v>
      </c>
      <c r="K429" s="2">
        <f t="shared" si="14"/>
        <v>0</v>
      </c>
    </row>
    <row r="430" spans="1:11" x14ac:dyDescent="0.2">
      <c r="A430" s="2">
        <v>427</v>
      </c>
      <c r="B430" s="2">
        <v>13.353433260108799</v>
      </c>
      <c r="C430" s="2">
        <v>0.100253865873366</v>
      </c>
      <c r="D430" s="2">
        <v>8</v>
      </c>
      <c r="E430" s="2" t="s">
        <v>6670</v>
      </c>
      <c r="F430" s="2" t="s">
        <v>6671</v>
      </c>
      <c r="G430" s="2" t="s">
        <v>56</v>
      </c>
      <c r="H430" s="2">
        <v>0.99704336399474303</v>
      </c>
      <c r="I430" s="2">
        <v>4.1641429436705003E-3</v>
      </c>
      <c r="J430" s="2">
        <f t="shared" si="13"/>
        <v>0.50060375346920671</v>
      </c>
      <c r="K430" s="2">
        <f t="shared" si="14"/>
        <v>0</v>
      </c>
    </row>
    <row r="431" spans="1:11" x14ac:dyDescent="0.2">
      <c r="A431" s="2">
        <v>428</v>
      </c>
      <c r="B431" s="2">
        <v>10458.440982185301</v>
      </c>
      <c r="C431" s="2">
        <v>0</v>
      </c>
      <c r="D431" s="2">
        <v>8</v>
      </c>
      <c r="E431" s="2" t="s">
        <v>6672</v>
      </c>
      <c r="F431" s="2" t="s">
        <v>6673</v>
      </c>
      <c r="G431" s="2" t="s">
        <v>56</v>
      </c>
      <c r="H431" s="2">
        <v>0.99802890932982902</v>
      </c>
      <c r="I431" s="2">
        <v>0.90604179285281605</v>
      </c>
      <c r="J431" s="2">
        <f t="shared" si="13"/>
        <v>0.95203535109132253</v>
      </c>
      <c r="K431" s="2">
        <f t="shared" si="14"/>
        <v>0</v>
      </c>
    </row>
    <row r="432" spans="1:11" x14ac:dyDescent="0.2">
      <c r="A432" s="2">
        <v>429</v>
      </c>
      <c r="B432" s="2">
        <v>46.1907830198573</v>
      </c>
      <c r="C432" s="2">
        <v>8.3050161122967006E-9</v>
      </c>
      <c r="D432" s="2">
        <v>5</v>
      </c>
      <c r="E432" s="2" t="s">
        <v>6271</v>
      </c>
      <c r="F432" s="2" t="s">
        <v>6674</v>
      </c>
      <c r="G432" s="2" t="s">
        <v>49</v>
      </c>
      <c r="H432" s="2">
        <v>0.99967148488830404</v>
      </c>
      <c r="I432" s="2">
        <v>1.5293761356753401E-2</v>
      </c>
      <c r="J432" s="2">
        <f t="shared" si="13"/>
        <v>0.50748262312252868</v>
      </c>
      <c r="K432" s="2">
        <f t="shared" si="14"/>
        <v>0</v>
      </c>
    </row>
    <row r="433" spans="1:11" x14ac:dyDescent="0.2">
      <c r="A433" s="2">
        <v>430</v>
      </c>
      <c r="B433" s="2">
        <v>7.1572267818380499</v>
      </c>
      <c r="C433" s="2">
        <v>0.12780914382056999</v>
      </c>
      <c r="D433" s="2">
        <v>4</v>
      </c>
      <c r="E433" s="2" t="s">
        <v>6164</v>
      </c>
      <c r="F433" s="2" t="s">
        <v>6675</v>
      </c>
      <c r="G433" s="2" t="s">
        <v>23</v>
      </c>
      <c r="H433" s="2">
        <v>0.99967148488830404</v>
      </c>
      <c r="I433" s="2">
        <v>2.64990914597213E-3</v>
      </c>
      <c r="J433" s="2">
        <f t="shared" si="13"/>
        <v>0.50116069701713806</v>
      </c>
      <c r="K433" s="2">
        <f t="shared" si="14"/>
        <v>0</v>
      </c>
    </row>
    <row r="434" spans="1:11" x14ac:dyDescent="0.2">
      <c r="A434" s="2">
        <v>431</v>
      </c>
      <c r="B434" s="2">
        <v>363.012841022016</v>
      </c>
      <c r="C434" s="2">
        <v>1.5082925658435499E-73</v>
      </c>
      <c r="D434" s="2">
        <v>8</v>
      </c>
      <c r="E434" s="2" t="s">
        <v>6286</v>
      </c>
      <c r="F434" s="2" t="s">
        <v>6676</v>
      </c>
      <c r="G434" s="2" t="s">
        <v>36</v>
      </c>
      <c r="H434" s="2">
        <v>0.99967148488830404</v>
      </c>
      <c r="I434" s="2">
        <v>0.109024833434282</v>
      </c>
      <c r="J434" s="2">
        <f t="shared" si="13"/>
        <v>0.55434815916129299</v>
      </c>
      <c r="K434" s="2">
        <f t="shared" si="14"/>
        <v>0</v>
      </c>
    </row>
    <row r="435" spans="1:11" x14ac:dyDescent="0.2">
      <c r="A435" s="2">
        <v>432</v>
      </c>
      <c r="B435" s="2">
        <v>41.191725737117203</v>
      </c>
      <c r="C435" s="2">
        <v>7.4378820232708099E-7</v>
      </c>
      <c r="D435" s="2">
        <v>7</v>
      </c>
      <c r="E435" s="2" t="s">
        <v>6677</v>
      </c>
      <c r="F435" s="2" t="s">
        <v>6678</v>
      </c>
      <c r="G435" s="2" t="s">
        <v>59</v>
      </c>
      <c r="H435" s="2">
        <v>0.99868593955321905</v>
      </c>
      <c r="I435" s="2">
        <v>1.30981223500908E-2</v>
      </c>
      <c r="J435" s="2">
        <f t="shared" si="13"/>
        <v>0.50589203095165491</v>
      </c>
      <c r="K435" s="2">
        <f t="shared" si="14"/>
        <v>0</v>
      </c>
    </row>
    <row r="436" spans="1:11" x14ac:dyDescent="0.2">
      <c r="A436" s="2">
        <v>433</v>
      </c>
      <c r="B436" s="2">
        <v>9.8364624142292492</v>
      </c>
      <c r="C436" s="2">
        <v>0.13171003730623401</v>
      </c>
      <c r="D436" s="2">
        <v>6</v>
      </c>
      <c r="E436" s="2" t="s">
        <v>6257</v>
      </c>
      <c r="F436" s="2" t="s">
        <v>6679</v>
      </c>
      <c r="G436" s="2" t="s">
        <v>56</v>
      </c>
      <c r="H436" s="2">
        <v>0.99934296977660897</v>
      </c>
      <c r="I436" s="2">
        <v>3.2556026650514798E-3</v>
      </c>
      <c r="J436" s="2">
        <f t="shared" si="13"/>
        <v>0.5012992862208302</v>
      </c>
      <c r="K436" s="2">
        <f t="shared" si="14"/>
        <v>0</v>
      </c>
    </row>
    <row r="437" spans="1:11" x14ac:dyDescent="0.2">
      <c r="A437" s="2">
        <v>434</v>
      </c>
      <c r="B437" s="2">
        <v>12.3238767494498</v>
      </c>
      <c r="C437" s="2">
        <v>3.0609559366582901E-2</v>
      </c>
      <c r="D437" s="2">
        <v>5</v>
      </c>
      <c r="E437" s="2" t="s">
        <v>6680</v>
      </c>
      <c r="F437" s="2" t="s">
        <v>6681</v>
      </c>
      <c r="G437" s="2" t="s">
        <v>62</v>
      </c>
      <c r="H437" s="2">
        <v>0.99901445466491401</v>
      </c>
      <c r="I437" s="2">
        <v>2.64990914597213E-3</v>
      </c>
      <c r="J437" s="2">
        <f t="shared" si="13"/>
        <v>0.5008321819054431</v>
      </c>
      <c r="K437" s="2">
        <f t="shared" si="14"/>
        <v>0</v>
      </c>
    </row>
    <row r="438" spans="1:11" x14ac:dyDescent="0.2">
      <c r="A438" s="2">
        <v>435</v>
      </c>
      <c r="B438" s="2">
        <v>24.771121820210698</v>
      </c>
      <c r="C438" s="2">
        <v>3.2350731599958102E-3</v>
      </c>
      <c r="D438" s="2">
        <v>9</v>
      </c>
      <c r="E438" s="2" t="s">
        <v>6682</v>
      </c>
      <c r="F438" s="2" t="s">
        <v>6683</v>
      </c>
      <c r="G438" s="2" t="s">
        <v>36</v>
      </c>
      <c r="H438" s="2">
        <v>0.991787122207621</v>
      </c>
      <c r="I438" s="2">
        <v>3.4070260448213199E-3</v>
      </c>
      <c r="J438" s="2">
        <f t="shared" si="13"/>
        <v>0.49759707412622117</v>
      </c>
      <c r="K438" s="2">
        <f t="shared" si="14"/>
        <v>0</v>
      </c>
    </row>
    <row r="439" spans="1:11" x14ac:dyDescent="0.2">
      <c r="A439" s="2">
        <v>436</v>
      </c>
      <c r="B439" s="2">
        <v>25.007791140702601</v>
      </c>
      <c r="C439" s="2">
        <v>1.3885198247533601E-4</v>
      </c>
      <c r="D439" s="2">
        <v>5</v>
      </c>
      <c r="E439" s="2" t="s">
        <v>6684</v>
      </c>
      <c r="F439" s="2" t="s">
        <v>6685</v>
      </c>
      <c r="G439" s="2" t="s">
        <v>39</v>
      </c>
      <c r="H439" s="2">
        <v>0.991787122207621</v>
      </c>
      <c r="I439" s="2">
        <v>3.48273773470623E-3</v>
      </c>
      <c r="J439" s="2">
        <f t="shared" si="13"/>
        <v>0.4976349299711636</v>
      </c>
      <c r="K439" s="2">
        <f t="shared" si="14"/>
        <v>0</v>
      </c>
    </row>
    <row r="440" spans="1:11" x14ac:dyDescent="0.2">
      <c r="A440" s="2">
        <v>437</v>
      </c>
      <c r="B440" s="2">
        <v>57.771275602043502</v>
      </c>
      <c r="C440" s="2">
        <v>8.5229398897055894E-12</v>
      </c>
      <c r="D440" s="2">
        <v>4</v>
      </c>
      <c r="E440" s="2" t="s">
        <v>6686</v>
      </c>
      <c r="F440" s="2" t="s">
        <v>6687</v>
      </c>
      <c r="G440" s="2" t="s">
        <v>23</v>
      </c>
      <c r="H440" s="2">
        <v>0.991787122207621</v>
      </c>
      <c r="I440" s="2">
        <v>1.42337976983646E-2</v>
      </c>
      <c r="J440" s="2">
        <f t="shared" si="13"/>
        <v>0.50301045995299276</v>
      </c>
      <c r="K440" s="2">
        <f t="shared" si="14"/>
        <v>0</v>
      </c>
    </row>
    <row r="441" spans="1:11" x14ac:dyDescent="0.2">
      <c r="A441" s="2">
        <v>438</v>
      </c>
      <c r="B441" s="2">
        <v>23.4096518880886</v>
      </c>
      <c r="C441" s="2">
        <v>1.04864236812764E-4</v>
      </c>
      <c r="D441" s="2">
        <v>4</v>
      </c>
      <c r="E441" s="2" t="s">
        <v>6688</v>
      </c>
      <c r="F441" s="2" t="s">
        <v>6689</v>
      </c>
      <c r="G441" s="2" t="s">
        <v>31</v>
      </c>
      <c r="H441" s="2">
        <v>0.991787122207621</v>
      </c>
      <c r="I441" s="2">
        <v>2.9527559055118101E-3</v>
      </c>
      <c r="J441" s="2">
        <f t="shared" si="13"/>
        <v>0.4973699390565664</v>
      </c>
      <c r="K441" s="2">
        <f t="shared" si="14"/>
        <v>0</v>
      </c>
    </row>
    <row r="442" spans="1:11" x14ac:dyDescent="0.2">
      <c r="A442" s="2">
        <v>439</v>
      </c>
      <c r="B442" s="2">
        <v>4807.5571675752699</v>
      </c>
      <c r="C442" s="2">
        <v>0</v>
      </c>
      <c r="D442" s="2">
        <v>9</v>
      </c>
      <c r="E442" s="2" t="s">
        <v>6690</v>
      </c>
      <c r="F442" s="2" t="s">
        <v>6691</v>
      </c>
      <c r="G442" s="2" t="s">
        <v>20</v>
      </c>
      <c r="H442" s="2">
        <v>0.96287779237844895</v>
      </c>
      <c r="I442" s="2">
        <v>0.71751968503937003</v>
      </c>
      <c r="J442" s="2">
        <f t="shared" si="13"/>
        <v>0.84019873870890949</v>
      </c>
      <c r="K442" s="2">
        <f t="shared" si="14"/>
        <v>0</v>
      </c>
    </row>
    <row r="443" spans="1:11" x14ac:dyDescent="0.2">
      <c r="A443" s="2">
        <v>440</v>
      </c>
      <c r="B443" s="2">
        <v>21.679619922837102</v>
      </c>
      <c r="C443" s="2">
        <v>7.6049603027512097E-5</v>
      </c>
      <c r="D443" s="2">
        <v>3</v>
      </c>
      <c r="E443" s="2" t="s">
        <v>6692</v>
      </c>
      <c r="F443" s="2" t="s">
        <v>6693</v>
      </c>
      <c r="G443" s="2" t="s">
        <v>23</v>
      </c>
      <c r="H443" s="2">
        <v>0.99211563731931596</v>
      </c>
      <c r="I443" s="2">
        <v>2.8770442156268901E-3</v>
      </c>
      <c r="J443" s="2">
        <f t="shared" si="13"/>
        <v>0.4974963407674714</v>
      </c>
      <c r="K443" s="2">
        <f t="shared" si="14"/>
        <v>0</v>
      </c>
    </row>
    <row r="444" spans="1:11" x14ac:dyDescent="0.2">
      <c r="A444" s="2">
        <v>441</v>
      </c>
      <c r="B444" s="2">
        <v>22.3655038688537</v>
      </c>
      <c r="C444" s="2">
        <v>5.4749345957406698E-5</v>
      </c>
      <c r="D444" s="2">
        <v>3</v>
      </c>
      <c r="E444" s="2" t="s">
        <v>6692</v>
      </c>
      <c r="F444" s="2" t="s">
        <v>6694</v>
      </c>
      <c r="G444" s="2" t="s">
        <v>23</v>
      </c>
      <c r="H444" s="2">
        <v>0.99211563731931596</v>
      </c>
      <c r="I444" s="2">
        <v>3.1041792852816402E-3</v>
      </c>
      <c r="J444" s="2">
        <f t="shared" si="13"/>
        <v>0.49760990830229879</v>
      </c>
      <c r="K444" s="2">
        <f t="shared" si="14"/>
        <v>0</v>
      </c>
    </row>
    <row r="445" spans="1:11" x14ac:dyDescent="0.2">
      <c r="A445" s="2">
        <v>442</v>
      </c>
      <c r="B445" s="2">
        <v>512.685519065628</v>
      </c>
      <c r="C445" s="2">
        <v>1.33400787603397E-105</v>
      </c>
      <c r="D445" s="2">
        <v>8</v>
      </c>
      <c r="E445" s="2" t="s">
        <v>6695</v>
      </c>
      <c r="F445" s="2" t="s">
        <v>6696</v>
      </c>
      <c r="G445" s="2" t="s">
        <v>20</v>
      </c>
      <c r="H445" s="2">
        <v>0.99014454664914497</v>
      </c>
      <c r="I445" s="2">
        <v>0.146426408237431</v>
      </c>
      <c r="J445" s="2">
        <f t="shared" si="13"/>
        <v>0.56828547744328795</v>
      </c>
      <c r="K445" s="2">
        <f t="shared" si="14"/>
        <v>0</v>
      </c>
    </row>
    <row r="446" spans="1:11" x14ac:dyDescent="0.2">
      <c r="A446" s="2">
        <v>443</v>
      </c>
      <c r="B446" s="2">
        <v>705.73019338150903</v>
      </c>
      <c r="C446" s="2">
        <v>3.5422938095239498E-149</v>
      </c>
      <c r="D446" s="2">
        <v>6</v>
      </c>
      <c r="E446" s="2" t="s">
        <v>6697</v>
      </c>
      <c r="F446" s="2" t="s">
        <v>6698</v>
      </c>
      <c r="G446" s="2" t="s">
        <v>39</v>
      </c>
      <c r="H446" s="2">
        <v>0.98948751642575505</v>
      </c>
      <c r="I446" s="2">
        <v>0.19897032101756501</v>
      </c>
      <c r="J446" s="2">
        <f t="shared" si="13"/>
        <v>0.59422891872166006</v>
      </c>
      <c r="K446" s="2">
        <f t="shared" si="14"/>
        <v>0</v>
      </c>
    </row>
    <row r="447" spans="1:11" x14ac:dyDescent="0.2">
      <c r="A447" s="2">
        <v>444</v>
      </c>
      <c r="B447" s="2">
        <v>1115.2767010668099</v>
      </c>
      <c r="C447" s="2">
        <v>2.68572523930128E-233</v>
      </c>
      <c r="D447" s="2">
        <v>10</v>
      </c>
      <c r="E447" s="2" t="s">
        <v>6699</v>
      </c>
      <c r="F447" s="2" t="s">
        <v>6700</v>
      </c>
      <c r="G447" s="2" t="s">
        <v>59</v>
      </c>
      <c r="H447" s="2">
        <v>0.98948751642575505</v>
      </c>
      <c r="I447" s="2">
        <v>0.284903089036947</v>
      </c>
      <c r="J447" s="2">
        <f t="shared" si="13"/>
        <v>0.63719530273135105</v>
      </c>
      <c r="K447" s="2">
        <f t="shared" si="14"/>
        <v>0</v>
      </c>
    </row>
    <row r="448" spans="1:11" x14ac:dyDescent="0.2">
      <c r="A448" s="2">
        <v>445</v>
      </c>
      <c r="B448" s="2">
        <v>20.920562600894801</v>
      </c>
      <c r="C448" s="2">
        <v>3.2836195286419298E-4</v>
      </c>
      <c r="D448" s="2">
        <v>4</v>
      </c>
      <c r="E448" s="2" t="s">
        <v>6701</v>
      </c>
      <c r="F448" s="2" t="s">
        <v>6702</v>
      </c>
      <c r="G448" s="2" t="s">
        <v>31</v>
      </c>
      <c r="H448" s="2">
        <v>0.99211563731931596</v>
      </c>
      <c r="I448" s="2">
        <v>3.0284675953967202E-3</v>
      </c>
      <c r="J448" s="2">
        <f t="shared" ref="J448:J510" si="15">AVERAGE(H448:I448)</f>
        <v>0.49757205245735636</v>
      </c>
      <c r="K448" s="2">
        <f t="shared" si="14"/>
        <v>0</v>
      </c>
    </row>
    <row r="449" spans="1:11" x14ac:dyDescent="0.2">
      <c r="A449" s="2">
        <v>446</v>
      </c>
      <c r="B449" s="2">
        <v>4332.4544691904302</v>
      </c>
      <c r="C449" s="2">
        <v>0</v>
      </c>
      <c r="D449" s="2">
        <v>9</v>
      </c>
      <c r="E449" s="2" t="s">
        <v>6703</v>
      </c>
      <c r="F449" s="2" t="s">
        <v>6704</v>
      </c>
      <c r="G449" s="2" t="s">
        <v>20</v>
      </c>
      <c r="H449" s="2">
        <v>0.98685939553219404</v>
      </c>
      <c r="I449" s="2">
        <v>0.66558146577831601</v>
      </c>
      <c r="J449" s="2">
        <f t="shared" si="15"/>
        <v>0.82622043065525497</v>
      </c>
      <c r="K449" s="2">
        <f t="shared" si="14"/>
        <v>0</v>
      </c>
    </row>
    <row r="450" spans="1:11" x14ac:dyDescent="0.2">
      <c r="A450" s="2">
        <v>447</v>
      </c>
      <c r="B450" s="2">
        <v>19.725786527122601</v>
      </c>
      <c r="C450" s="2">
        <v>3.0983165526724502E-3</v>
      </c>
      <c r="D450" s="2">
        <v>6</v>
      </c>
      <c r="E450" s="2" t="s">
        <v>6692</v>
      </c>
      <c r="F450" s="2" t="s">
        <v>6705</v>
      </c>
      <c r="G450" s="2" t="s">
        <v>23</v>
      </c>
      <c r="H450" s="2">
        <v>0.99211563731931596</v>
      </c>
      <c r="I450" s="2">
        <v>3.7855844942459101E-3</v>
      </c>
      <c r="J450" s="2">
        <f t="shared" si="15"/>
        <v>0.49795061090678094</v>
      </c>
      <c r="K450" s="2">
        <f t="shared" ref="K450:K510" si="16">IF(J450&gt;=0.98,1,0)</f>
        <v>0</v>
      </c>
    </row>
    <row r="451" spans="1:11" x14ac:dyDescent="0.2">
      <c r="A451" s="2">
        <v>448</v>
      </c>
      <c r="B451" s="2">
        <v>31.963433281453501</v>
      </c>
      <c r="C451" s="2">
        <v>4.1254790143516698E-5</v>
      </c>
      <c r="D451" s="2">
        <v>7</v>
      </c>
      <c r="E451" s="2" t="s">
        <v>6706</v>
      </c>
      <c r="F451" s="2" t="s">
        <v>6707</v>
      </c>
      <c r="G451" s="2" t="s">
        <v>97</v>
      </c>
      <c r="H451" s="2">
        <v>0.991787122207621</v>
      </c>
      <c r="I451" s="2">
        <v>6.7383403997577198E-3</v>
      </c>
      <c r="J451" s="2">
        <f t="shared" si="15"/>
        <v>0.49926273130368937</v>
      </c>
      <c r="K451" s="2">
        <f t="shared" si="16"/>
        <v>0</v>
      </c>
    </row>
    <row r="452" spans="1:11" x14ac:dyDescent="0.2">
      <c r="A452" s="2">
        <v>449</v>
      </c>
      <c r="B452" s="2">
        <v>2666.3501282196798</v>
      </c>
      <c r="C452" s="2">
        <v>0</v>
      </c>
      <c r="D452" s="2">
        <v>10</v>
      </c>
      <c r="E452" s="2" t="s">
        <v>6708</v>
      </c>
      <c r="F452" s="2" t="s">
        <v>6709</v>
      </c>
      <c r="G452" s="2" t="s">
        <v>56</v>
      </c>
      <c r="H452" s="2">
        <v>0.991787122207621</v>
      </c>
      <c r="I452" s="2">
        <v>0.514612356147789</v>
      </c>
      <c r="J452" s="2">
        <f t="shared" si="15"/>
        <v>0.753199739177705</v>
      </c>
      <c r="K452" s="2">
        <f t="shared" si="16"/>
        <v>0</v>
      </c>
    </row>
    <row r="453" spans="1:11" x14ac:dyDescent="0.2">
      <c r="A453" s="2">
        <v>450</v>
      </c>
      <c r="B453" s="2">
        <v>1166.64264014738</v>
      </c>
      <c r="C453" s="2">
        <v>1.54375111169164E-246</v>
      </c>
      <c r="D453" s="2">
        <v>8</v>
      </c>
      <c r="E453" s="2" t="s">
        <v>6710</v>
      </c>
      <c r="F453" s="2" t="s">
        <v>6711</v>
      </c>
      <c r="G453" s="2" t="s">
        <v>20</v>
      </c>
      <c r="H453" s="2">
        <v>0.95926412614980205</v>
      </c>
      <c r="I453" s="2">
        <v>0.33222289521502102</v>
      </c>
      <c r="J453" s="2">
        <f t="shared" si="15"/>
        <v>0.64574351068241154</v>
      </c>
      <c r="K453" s="2">
        <f t="shared" si="16"/>
        <v>0</v>
      </c>
    </row>
    <row r="454" spans="1:11" x14ac:dyDescent="0.2">
      <c r="A454" s="2">
        <v>451</v>
      </c>
      <c r="B454" s="2">
        <v>18.79522579656</v>
      </c>
      <c r="C454" s="2">
        <v>8.8536016726345097E-3</v>
      </c>
      <c r="D454" s="2">
        <v>7</v>
      </c>
      <c r="E454" s="2" t="s">
        <v>6712</v>
      </c>
      <c r="F454" s="2" t="s">
        <v>6713</v>
      </c>
      <c r="G454" s="2" t="s">
        <v>77</v>
      </c>
      <c r="H454" s="2">
        <v>0.991787122207621</v>
      </c>
      <c r="I454" s="2">
        <v>4.0127195639006602E-3</v>
      </c>
      <c r="J454" s="2">
        <f t="shared" si="15"/>
        <v>0.49789992088576085</v>
      </c>
      <c r="K454" s="2">
        <f t="shared" si="16"/>
        <v>0</v>
      </c>
    </row>
    <row r="455" spans="1:11" x14ac:dyDescent="0.2">
      <c r="A455" s="2">
        <v>452</v>
      </c>
      <c r="B455" s="2">
        <v>56.520180705818497</v>
      </c>
      <c r="C455" s="2">
        <v>7.4451309578166002E-10</v>
      </c>
      <c r="D455" s="2">
        <v>7</v>
      </c>
      <c r="E455" s="2" t="s">
        <v>6714</v>
      </c>
      <c r="F455" s="2" t="s">
        <v>6715</v>
      </c>
      <c r="G455" s="2" t="s">
        <v>184</v>
      </c>
      <c r="H455" s="2">
        <v>0.99211563731931596</v>
      </c>
      <c r="I455" s="2">
        <v>1.65051483949121E-2</v>
      </c>
      <c r="J455" s="2">
        <f t="shared" si="15"/>
        <v>0.50431039285711399</v>
      </c>
      <c r="K455" s="2">
        <f t="shared" si="16"/>
        <v>0</v>
      </c>
    </row>
    <row r="456" spans="1:11" x14ac:dyDescent="0.2">
      <c r="A456" s="2">
        <v>453</v>
      </c>
      <c r="B456" s="2">
        <v>1923.57402790526</v>
      </c>
      <c r="C456" s="2">
        <v>0</v>
      </c>
      <c r="D456" s="2">
        <v>7</v>
      </c>
      <c r="E456" s="2" t="s">
        <v>6716</v>
      </c>
      <c r="F456" s="2" t="s">
        <v>6717</v>
      </c>
      <c r="G456" s="2" t="s">
        <v>20</v>
      </c>
      <c r="H456" s="2">
        <v>0.99014454664914497</v>
      </c>
      <c r="I456" s="2">
        <v>0.41701998788612898</v>
      </c>
      <c r="J456" s="2">
        <f t="shared" si="15"/>
        <v>0.70358226726763695</v>
      </c>
      <c r="K456" s="2">
        <f t="shared" si="16"/>
        <v>0</v>
      </c>
    </row>
    <row r="457" spans="1:11" x14ac:dyDescent="0.2">
      <c r="A457" s="2">
        <v>454</v>
      </c>
      <c r="B457" s="2">
        <v>19.949666070880301</v>
      </c>
      <c r="C457" s="2">
        <v>2.82710349783117E-3</v>
      </c>
      <c r="D457" s="2">
        <v>6</v>
      </c>
      <c r="E457" s="2" t="s">
        <v>6718</v>
      </c>
      <c r="F457" s="2" t="s">
        <v>6719</v>
      </c>
      <c r="G457" s="2" t="s">
        <v>39</v>
      </c>
      <c r="H457" s="2">
        <v>0.99211563731931596</v>
      </c>
      <c r="I457" s="2">
        <v>4.54270139309509E-3</v>
      </c>
      <c r="J457" s="2">
        <f t="shared" si="15"/>
        <v>0.49832916935620553</v>
      </c>
      <c r="K457" s="2">
        <f t="shared" si="16"/>
        <v>0</v>
      </c>
    </row>
    <row r="458" spans="1:11" x14ac:dyDescent="0.2">
      <c r="A458" s="2">
        <v>455</v>
      </c>
      <c r="B458" s="2">
        <v>17.968118815955901</v>
      </c>
      <c r="C458" s="2">
        <v>1.25192908904614E-3</v>
      </c>
      <c r="D458" s="2">
        <v>4</v>
      </c>
      <c r="E458" s="2" t="s">
        <v>6720</v>
      </c>
      <c r="F458" s="2" t="s">
        <v>6721</v>
      </c>
      <c r="G458" s="2" t="s">
        <v>23</v>
      </c>
      <c r="H458" s="2">
        <v>0.991787122207621</v>
      </c>
      <c r="I458" s="2">
        <v>3.55844942459115E-3</v>
      </c>
      <c r="J458" s="2">
        <f t="shared" si="15"/>
        <v>0.49767278581610608</v>
      </c>
      <c r="K458" s="2">
        <f t="shared" si="16"/>
        <v>0</v>
      </c>
    </row>
    <row r="459" spans="1:11" x14ac:dyDescent="0.2">
      <c r="A459" s="2">
        <v>456</v>
      </c>
      <c r="B459" s="2">
        <v>9796.6938313548908</v>
      </c>
      <c r="C459" s="2">
        <v>0</v>
      </c>
      <c r="D459" s="2">
        <v>10</v>
      </c>
      <c r="E459" s="2" t="s">
        <v>6692</v>
      </c>
      <c r="F459" s="2" t="s">
        <v>6722</v>
      </c>
      <c r="G459" s="2" t="s">
        <v>23</v>
      </c>
      <c r="H459" s="2">
        <v>0.99211563731931596</v>
      </c>
      <c r="I459" s="2">
        <v>0.892186553603876</v>
      </c>
      <c r="J459" s="2">
        <f t="shared" si="15"/>
        <v>0.94215109546159592</v>
      </c>
      <c r="K459" s="2">
        <f t="shared" si="16"/>
        <v>0</v>
      </c>
    </row>
    <row r="460" spans="1:11" x14ac:dyDescent="0.2">
      <c r="A460" s="2">
        <v>457</v>
      </c>
      <c r="B460" s="2">
        <v>1664.7442050223401</v>
      </c>
      <c r="C460" s="2">
        <v>0</v>
      </c>
      <c r="D460" s="2">
        <v>8</v>
      </c>
      <c r="E460" s="2" t="s">
        <v>6723</v>
      </c>
      <c r="F460" s="2" t="s">
        <v>6724</v>
      </c>
      <c r="G460" s="2" t="s">
        <v>56</v>
      </c>
      <c r="H460" s="2">
        <v>0.99244415243101103</v>
      </c>
      <c r="I460" s="2">
        <v>0.38105693519079298</v>
      </c>
      <c r="J460" s="2">
        <f t="shared" si="15"/>
        <v>0.68675054381090206</v>
      </c>
      <c r="K460" s="2">
        <f t="shared" si="16"/>
        <v>0</v>
      </c>
    </row>
    <row r="461" spans="1:11" x14ac:dyDescent="0.2">
      <c r="A461" s="2">
        <v>458</v>
      </c>
      <c r="B461" s="2">
        <v>8619.3368368899992</v>
      </c>
      <c r="C461" s="2">
        <v>0</v>
      </c>
      <c r="D461" s="2">
        <v>7</v>
      </c>
      <c r="E461" s="2" t="s">
        <v>6725</v>
      </c>
      <c r="F461" s="2" t="s">
        <v>6726</v>
      </c>
      <c r="G461" s="2" t="s">
        <v>39</v>
      </c>
      <c r="H461" s="2">
        <v>0.99211563731931596</v>
      </c>
      <c r="I461" s="2">
        <v>0.85993337371290102</v>
      </c>
      <c r="J461" s="2">
        <f t="shared" si="15"/>
        <v>0.92602450551610849</v>
      </c>
      <c r="K461" s="2">
        <f t="shared" si="16"/>
        <v>0</v>
      </c>
    </row>
    <row r="462" spans="1:11" x14ac:dyDescent="0.2">
      <c r="A462" s="2">
        <v>459</v>
      </c>
      <c r="B462" s="2">
        <v>9794.1306071226099</v>
      </c>
      <c r="C462" s="2">
        <v>0</v>
      </c>
      <c r="D462" s="2">
        <v>10</v>
      </c>
      <c r="E462" s="2" t="s">
        <v>6727</v>
      </c>
      <c r="F462" s="2" t="s">
        <v>6728</v>
      </c>
      <c r="G462" s="2" t="s">
        <v>14</v>
      </c>
      <c r="H462" s="2">
        <v>0.99244415243101103</v>
      </c>
      <c r="I462" s="2">
        <v>0.89211084191399104</v>
      </c>
      <c r="J462" s="2">
        <f t="shared" si="15"/>
        <v>0.94227749717250098</v>
      </c>
      <c r="K462" s="2">
        <f t="shared" si="16"/>
        <v>0</v>
      </c>
    </row>
    <row r="463" spans="1:11" x14ac:dyDescent="0.2">
      <c r="A463" s="2">
        <v>460</v>
      </c>
      <c r="B463" s="2">
        <v>14589.7591403311</v>
      </c>
      <c r="C463" s="2">
        <v>0</v>
      </c>
      <c r="D463" s="2">
        <v>11</v>
      </c>
      <c r="E463" s="2" t="s">
        <v>6729</v>
      </c>
      <c r="F463" s="2" t="s">
        <v>6730</v>
      </c>
      <c r="G463" s="2" t="s">
        <v>31</v>
      </c>
      <c r="H463" s="2">
        <v>0.97076215505913199</v>
      </c>
      <c r="I463" s="2">
        <v>0.98046638400969099</v>
      </c>
      <c r="J463" s="2">
        <f t="shared" si="15"/>
        <v>0.97561426953441144</v>
      </c>
      <c r="K463" s="2">
        <f t="shared" si="16"/>
        <v>0</v>
      </c>
    </row>
    <row r="464" spans="1:11" x14ac:dyDescent="0.2">
      <c r="A464" s="2">
        <v>461</v>
      </c>
      <c r="B464" s="2">
        <v>1662.57083011191</v>
      </c>
      <c r="C464" s="2">
        <v>0</v>
      </c>
      <c r="D464" s="2">
        <v>7</v>
      </c>
      <c r="E464" s="2" t="s">
        <v>6731</v>
      </c>
      <c r="F464" s="2" t="s">
        <v>6732</v>
      </c>
      <c r="G464" s="2" t="s">
        <v>49</v>
      </c>
      <c r="H464" s="2">
        <v>0.99244415243101103</v>
      </c>
      <c r="I464" s="2">
        <v>0.38098122350090802</v>
      </c>
      <c r="J464" s="2">
        <f t="shared" si="15"/>
        <v>0.68671268796595952</v>
      </c>
      <c r="K464" s="2">
        <f t="shared" si="16"/>
        <v>0</v>
      </c>
    </row>
    <row r="465" spans="1:11" x14ac:dyDescent="0.2">
      <c r="A465" s="2">
        <v>462</v>
      </c>
      <c r="B465" s="2">
        <v>16.467125431552699</v>
      </c>
      <c r="C465" s="2">
        <v>5.6295585308880798E-3</v>
      </c>
      <c r="D465" s="2">
        <v>5</v>
      </c>
      <c r="E465" s="2" t="s">
        <v>6733</v>
      </c>
      <c r="F465" s="2" t="s">
        <v>6734</v>
      </c>
      <c r="G465" s="2" t="s">
        <v>39</v>
      </c>
      <c r="H465" s="2">
        <v>0.99244415243101103</v>
      </c>
      <c r="I465" s="2">
        <v>4.6941247728649301E-3</v>
      </c>
      <c r="J465" s="2">
        <f t="shared" si="15"/>
        <v>0.49856913860193797</v>
      </c>
      <c r="K465" s="2">
        <f t="shared" si="16"/>
        <v>0</v>
      </c>
    </row>
    <row r="466" spans="1:11" x14ac:dyDescent="0.2">
      <c r="A466" s="2">
        <v>463</v>
      </c>
      <c r="B466" s="2">
        <v>5628.6289239321404</v>
      </c>
      <c r="C466" s="2">
        <v>0</v>
      </c>
      <c r="D466" s="2">
        <v>8</v>
      </c>
      <c r="E466" s="2" t="s">
        <v>6735</v>
      </c>
      <c r="F466" s="2" t="s">
        <v>6736</v>
      </c>
      <c r="G466" s="2" t="s">
        <v>23</v>
      </c>
      <c r="H466" s="2">
        <v>0.99244415243101103</v>
      </c>
      <c r="I466" s="2">
        <v>0.74174742580254305</v>
      </c>
      <c r="J466" s="2">
        <f t="shared" si="15"/>
        <v>0.86709578911677698</v>
      </c>
      <c r="K466" s="2">
        <f t="shared" si="16"/>
        <v>0</v>
      </c>
    </row>
    <row r="467" spans="1:11" x14ac:dyDescent="0.2">
      <c r="A467" s="2">
        <v>464</v>
      </c>
      <c r="B467" s="2">
        <v>17.482779456020801</v>
      </c>
      <c r="C467" s="2">
        <v>1.5569820138631599E-3</v>
      </c>
      <c r="D467" s="2">
        <v>4</v>
      </c>
      <c r="E467" s="2" t="s">
        <v>6737</v>
      </c>
      <c r="F467" s="2" t="s">
        <v>6738</v>
      </c>
      <c r="G467" s="2" t="s">
        <v>23</v>
      </c>
      <c r="H467" s="2">
        <v>0.99211563731931596</v>
      </c>
      <c r="I467" s="2">
        <v>3.8612961841308201E-3</v>
      </c>
      <c r="J467" s="2">
        <f t="shared" si="15"/>
        <v>0.49798846675172337</v>
      </c>
      <c r="K467" s="2">
        <f t="shared" si="16"/>
        <v>0</v>
      </c>
    </row>
    <row r="468" spans="1:11" x14ac:dyDescent="0.2">
      <c r="A468" s="2">
        <v>465</v>
      </c>
      <c r="B468" s="2">
        <v>9061.0079103864191</v>
      </c>
      <c r="C468" s="2">
        <v>0</v>
      </c>
      <c r="D468" s="2">
        <v>4</v>
      </c>
      <c r="E468" s="2" t="s">
        <v>6739</v>
      </c>
      <c r="F468" s="2" t="s">
        <v>6740</v>
      </c>
      <c r="G468" s="2" t="s">
        <v>11</v>
      </c>
      <c r="H468" s="2">
        <v>0.99244415243101103</v>
      </c>
      <c r="I468" s="2">
        <v>0.87280436099333703</v>
      </c>
      <c r="J468" s="2">
        <f t="shared" si="15"/>
        <v>0.93262425671217408</v>
      </c>
      <c r="K468" s="2">
        <f t="shared" si="16"/>
        <v>0</v>
      </c>
    </row>
    <row r="469" spans="1:11" x14ac:dyDescent="0.2">
      <c r="A469" s="2">
        <v>466</v>
      </c>
      <c r="B469" s="2">
        <v>29.379198541762001</v>
      </c>
      <c r="C469" s="2">
        <v>1.9535208221913698E-5</v>
      </c>
      <c r="D469" s="2">
        <v>5</v>
      </c>
      <c r="E469" s="2" t="s">
        <v>6741</v>
      </c>
      <c r="F469" s="2" t="s">
        <v>6742</v>
      </c>
      <c r="G469" s="2" t="s">
        <v>31</v>
      </c>
      <c r="H469" s="2">
        <v>0.99244415243101103</v>
      </c>
      <c r="I469" s="2">
        <v>9.4639612356147793E-3</v>
      </c>
      <c r="J469" s="2">
        <f t="shared" si="15"/>
        <v>0.50095405683331296</v>
      </c>
      <c r="K469" s="2">
        <f t="shared" si="16"/>
        <v>0</v>
      </c>
    </row>
    <row r="470" spans="1:11" x14ac:dyDescent="0.2">
      <c r="A470" s="2">
        <v>467</v>
      </c>
      <c r="B470" s="2">
        <v>12.5052594279729</v>
      </c>
      <c r="C470" s="2">
        <v>1.3964099117149799E-2</v>
      </c>
      <c r="D470" s="2">
        <v>4</v>
      </c>
      <c r="E470" s="2" t="s">
        <v>6743</v>
      </c>
      <c r="F470" s="2" t="s">
        <v>6744</v>
      </c>
      <c r="G470" s="2" t="s">
        <v>62</v>
      </c>
      <c r="H470" s="2">
        <v>0.99244415243101103</v>
      </c>
      <c r="I470" s="2">
        <v>4.1641429436705003E-3</v>
      </c>
      <c r="J470" s="2">
        <f t="shared" si="15"/>
        <v>0.49830414768734077</v>
      </c>
      <c r="K470" s="2">
        <f t="shared" si="16"/>
        <v>0</v>
      </c>
    </row>
    <row r="471" spans="1:11" x14ac:dyDescent="0.2">
      <c r="A471" s="2">
        <v>468</v>
      </c>
      <c r="B471" s="2">
        <v>7189.9902920678796</v>
      </c>
      <c r="C471" s="2">
        <v>0</v>
      </c>
      <c r="D471" s="2">
        <v>11</v>
      </c>
      <c r="E471" s="2" t="s">
        <v>6745</v>
      </c>
      <c r="F471" s="2" t="s">
        <v>6746</v>
      </c>
      <c r="G471" s="2" t="s">
        <v>26</v>
      </c>
      <c r="H471" s="2">
        <v>0.98620236530880401</v>
      </c>
      <c r="I471" s="2">
        <v>0.81125075711689798</v>
      </c>
      <c r="J471" s="2">
        <f t="shared" si="15"/>
        <v>0.89872656121285099</v>
      </c>
      <c r="K471" s="2">
        <f t="shared" si="16"/>
        <v>0</v>
      </c>
    </row>
    <row r="472" spans="1:11" x14ac:dyDescent="0.2">
      <c r="A472" s="2">
        <v>469</v>
      </c>
      <c r="B472" s="2">
        <v>9289.8957640207609</v>
      </c>
      <c r="C472" s="2">
        <v>0</v>
      </c>
      <c r="D472" s="2">
        <v>7</v>
      </c>
      <c r="E472" s="2" t="s">
        <v>6747</v>
      </c>
      <c r="F472" s="2" t="s">
        <v>6748</v>
      </c>
      <c r="G472" s="2" t="s">
        <v>59</v>
      </c>
      <c r="H472" s="2">
        <v>0.99211563731931596</v>
      </c>
      <c r="I472" s="2">
        <v>0.87931556632343999</v>
      </c>
      <c r="J472" s="2">
        <f t="shared" si="15"/>
        <v>0.93571560182137792</v>
      </c>
      <c r="K472" s="2">
        <f t="shared" si="16"/>
        <v>0</v>
      </c>
    </row>
    <row r="473" spans="1:11" x14ac:dyDescent="0.2">
      <c r="A473" s="2">
        <v>470</v>
      </c>
      <c r="B473" s="2">
        <v>9064.7640767803496</v>
      </c>
      <c r="C473" s="2">
        <v>0</v>
      </c>
      <c r="D473" s="2">
        <v>4</v>
      </c>
      <c r="E473" s="2" t="s">
        <v>6749</v>
      </c>
      <c r="F473" s="2" t="s">
        <v>6750</v>
      </c>
      <c r="G473" s="2" t="s">
        <v>184</v>
      </c>
      <c r="H473" s="2">
        <v>0.99244415243101103</v>
      </c>
      <c r="I473" s="2">
        <v>0.87303149606299202</v>
      </c>
      <c r="J473" s="2">
        <f t="shared" si="15"/>
        <v>0.93273782424700147</v>
      </c>
      <c r="K473" s="2">
        <f t="shared" si="16"/>
        <v>0</v>
      </c>
    </row>
    <row r="474" spans="1:11" x14ac:dyDescent="0.2">
      <c r="A474" s="2">
        <v>471</v>
      </c>
      <c r="B474" s="2">
        <v>9795.9015783894192</v>
      </c>
      <c r="C474" s="2">
        <v>0</v>
      </c>
      <c r="D474" s="2">
        <v>9</v>
      </c>
      <c r="E474" s="2" t="s">
        <v>6735</v>
      </c>
      <c r="F474" s="2" t="s">
        <v>6751</v>
      </c>
      <c r="G474" s="2" t="s">
        <v>23</v>
      </c>
      <c r="H474" s="2">
        <v>0.99244415243101103</v>
      </c>
      <c r="I474" s="2">
        <v>0.89233797698364603</v>
      </c>
      <c r="J474" s="2">
        <f t="shared" si="15"/>
        <v>0.94239106470732859</v>
      </c>
      <c r="K474" s="2">
        <f t="shared" si="16"/>
        <v>0</v>
      </c>
    </row>
    <row r="475" spans="1:11" x14ac:dyDescent="0.2">
      <c r="A475" s="2">
        <v>472</v>
      </c>
      <c r="B475" s="2">
        <v>2513.0576477822201</v>
      </c>
      <c r="C475" s="2">
        <v>0</v>
      </c>
      <c r="D475" s="2">
        <v>10</v>
      </c>
      <c r="E475" s="2" t="s">
        <v>6752</v>
      </c>
      <c r="F475" s="2" t="s">
        <v>6753</v>
      </c>
      <c r="G475" s="2" t="s">
        <v>49</v>
      </c>
      <c r="H475" s="2">
        <v>0.991787122207621</v>
      </c>
      <c r="I475" s="2">
        <v>0.497425802543912</v>
      </c>
      <c r="J475" s="2">
        <f t="shared" si="15"/>
        <v>0.74460646237576644</v>
      </c>
      <c r="K475" s="2">
        <f t="shared" si="16"/>
        <v>0</v>
      </c>
    </row>
    <row r="476" spans="1:11" x14ac:dyDescent="0.2">
      <c r="A476" s="2">
        <v>474</v>
      </c>
      <c r="B476" s="2">
        <v>5.2672094199475703</v>
      </c>
      <c r="C476" s="2">
        <v>0.15324432955386799</v>
      </c>
      <c r="D476" s="2">
        <v>3</v>
      </c>
      <c r="E476" s="2" t="s">
        <v>6735</v>
      </c>
      <c r="F476" s="2" t="s">
        <v>6756</v>
      </c>
      <c r="G476" s="2" t="s">
        <v>23</v>
      </c>
      <c r="H476" s="2">
        <v>0.99244415243101103</v>
      </c>
      <c r="I476" s="2">
        <v>5.7540884312537802E-3</v>
      </c>
      <c r="J476" s="2">
        <f t="shared" si="15"/>
        <v>0.49909912043113241</v>
      </c>
      <c r="K476" s="2">
        <f t="shared" si="16"/>
        <v>0</v>
      </c>
    </row>
    <row r="477" spans="1:11" x14ac:dyDescent="0.2">
      <c r="A477" s="2">
        <v>475</v>
      </c>
      <c r="B477" s="2">
        <v>9071.0431447981191</v>
      </c>
      <c r="C477" s="2">
        <v>0</v>
      </c>
      <c r="D477" s="2">
        <v>9</v>
      </c>
      <c r="E477" s="2" t="s">
        <v>6757</v>
      </c>
      <c r="F477" s="2" t="s">
        <v>6758</v>
      </c>
      <c r="G477" s="2" t="s">
        <v>56</v>
      </c>
      <c r="H477" s="2">
        <v>0.98850197109066995</v>
      </c>
      <c r="I477" s="2">
        <v>0.87454572986069001</v>
      </c>
      <c r="J477" s="2">
        <f t="shared" si="15"/>
        <v>0.93152385047567998</v>
      </c>
      <c r="K477" s="2">
        <f t="shared" si="16"/>
        <v>0</v>
      </c>
    </row>
    <row r="478" spans="1:11" x14ac:dyDescent="0.2">
      <c r="A478" s="2">
        <v>476</v>
      </c>
      <c r="B478" s="2">
        <v>1131.75691391289</v>
      </c>
      <c r="C478" s="2">
        <v>6.5115626156957698E-238</v>
      </c>
      <c r="D478" s="2">
        <v>9</v>
      </c>
      <c r="E478" s="2" t="s">
        <v>6731</v>
      </c>
      <c r="F478" s="2" t="s">
        <v>6759</v>
      </c>
      <c r="G478" s="2" t="s">
        <v>49</v>
      </c>
      <c r="H478" s="2">
        <v>0.99244415243101103</v>
      </c>
      <c r="I478" s="2">
        <v>0.29194427619624402</v>
      </c>
      <c r="J478" s="2">
        <f t="shared" si="15"/>
        <v>0.64219421431362755</v>
      </c>
      <c r="K478" s="2">
        <f t="shared" si="16"/>
        <v>0</v>
      </c>
    </row>
    <row r="479" spans="1:11" x14ac:dyDescent="0.2">
      <c r="A479" s="2">
        <v>477</v>
      </c>
      <c r="B479" s="2">
        <v>1651.43034171197</v>
      </c>
      <c r="C479" s="2">
        <v>0</v>
      </c>
      <c r="D479" s="2">
        <v>9</v>
      </c>
      <c r="E479" s="2" t="s">
        <v>6731</v>
      </c>
      <c r="F479" s="2" t="s">
        <v>6760</v>
      </c>
      <c r="G479" s="2" t="s">
        <v>49</v>
      </c>
      <c r="H479" s="2">
        <v>0.99244415243101103</v>
      </c>
      <c r="I479" s="2">
        <v>0.38272259236826101</v>
      </c>
      <c r="J479" s="2">
        <f t="shared" si="15"/>
        <v>0.68758337239963607</v>
      </c>
      <c r="K479" s="2">
        <f t="shared" si="16"/>
        <v>0</v>
      </c>
    </row>
    <row r="480" spans="1:11" x14ac:dyDescent="0.2">
      <c r="A480" s="2">
        <v>478</v>
      </c>
      <c r="B480" s="2">
        <v>6580.0158368151297</v>
      </c>
      <c r="C480" s="2">
        <v>0</v>
      </c>
      <c r="D480" s="2">
        <v>11</v>
      </c>
      <c r="E480" s="2" t="s">
        <v>6761</v>
      </c>
      <c r="F480" s="2" t="s">
        <v>6762</v>
      </c>
      <c r="G480" s="2" t="s">
        <v>49</v>
      </c>
      <c r="H480" s="2">
        <v>0.99014454664914497</v>
      </c>
      <c r="I480" s="2">
        <v>0.78921865536038704</v>
      </c>
      <c r="J480" s="2">
        <f t="shared" si="15"/>
        <v>0.88968160100476601</v>
      </c>
      <c r="K480" s="2">
        <f t="shared" si="16"/>
        <v>0</v>
      </c>
    </row>
    <row r="481" spans="1:11" x14ac:dyDescent="0.2">
      <c r="A481" s="2">
        <v>479</v>
      </c>
      <c r="B481" s="2">
        <v>2.2048271882361101</v>
      </c>
      <c r="C481" s="2">
        <v>0.89992973544326604</v>
      </c>
      <c r="D481" s="2">
        <v>6</v>
      </c>
      <c r="E481" s="2" t="s">
        <v>6763</v>
      </c>
      <c r="F481" s="2" t="s">
        <v>6764</v>
      </c>
      <c r="G481" s="2" t="s">
        <v>62</v>
      </c>
      <c r="H481" s="2">
        <v>0.99211563731931596</v>
      </c>
      <c r="I481" s="2">
        <v>8.0254391278013308E-3</v>
      </c>
      <c r="J481" s="2">
        <f t="shared" si="15"/>
        <v>0.50007053822355862</v>
      </c>
      <c r="K481" s="2">
        <f t="shared" si="16"/>
        <v>0</v>
      </c>
    </row>
    <row r="482" spans="1:11" x14ac:dyDescent="0.2">
      <c r="A482" s="2">
        <v>480</v>
      </c>
      <c r="B482" s="2">
        <v>9788.2789984342799</v>
      </c>
      <c r="C482" s="2">
        <v>0</v>
      </c>
      <c r="D482" s="2">
        <v>8</v>
      </c>
      <c r="E482" s="2" t="s">
        <v>6739</v>
      </c>
      <c r="F482" s="2" t="s">
        <v>6765</v>
      </c>
      <c r="G482" s="2" t="s">
        <v>11</v>
      </c>
      <c r="H482" s="2">
        <v>0.99244415243101103</v>
      </c>
      <c r="I482" s="2">
        <v>0.89256511205330102</v>
      </c>
      <c r="J482" s="2">
        <f t="shared" si="15"/>
        <v>0.94250463224215597</v>
      </c>
      <c r="K482" s="2">
        <f t="shared" si="16"/>
        <v>0</v>
      </c>
    </row>
    <row r="483" spans="1:11" x14ac:dyDescent="0.2">
      <c r="A483" s="2">
        <v>481</v>
      </c>
      <c r="B483" s="2">
        <v>1.92766144352743</v>
      </c>
      <c r="C483" s="2">
        <v>0.85906120831668498</v>
      </c>
      <c r="D483" s="2">
        <v>5</v>
      </c>
      <c r="E483" s="2" t="s">
        <v>6735</v>
      </c>
      <c r="F483" s="2" t="s">
        <v>6766</v>
      </c>
      <c r="G483" s="2" t="s">
        <v>23</v>
      </c>
      <c r="H483" s="2">
        <v>0.99244415243101103</v>
      </c>
      <c r="I483" s="2">
        <v>7.6468806783767402E-3</v>
      </c>
      <c r="J483" s="2">
        <f t="shared" si="15"/>
        <v>0.50004551655469387</v>
      </c>
      <c r="K483" s="2">
        <f t="shared" si="16"/>
        <v>0</v>
      </c>
    </row>
    <row r="484" spans="1:11" x14ac:dyDescent="0.2">
      <c r="A484" s="2">
        <v>483</v>
      </c>
      <c r="B484" s="2">
        <v>69.984390212745694</v>
      </c>
      <c r="C484" s="2">
        <v>1.4881998160598101E-12</v>
      </c>
      <c r="D484" s="2">
        <v>7</v>
      </c>
      <c r="E484" s="2" t="s">
        <v>6769</v>
      </c>
      <c r="F484" s="2" t="s">
        <v>6770</v>
      </c>
      <c r="G484" s="2" t="s">
        <v>133</v>
      </c>
      <c r="H484" s="2">
        <v>0.98981603153745001</v>
      </c>
      <c r="I484" s="2">
        <v>2.2183525136280999E-2</v>
      </c>
      <c r="J484" s="2">
        <f t="shared" si="15"/>
        <v>0.50599977833686549</v>
      </c>
      <c r="K484" s="2">
        <f t="shared" si="16"/>
        <v>0</v>
      </c>
    </row>
    <row r="485" spans="1:11" x14ac:dyDescent="0.2">
      <c r="A485" s="2">
        <v>484</v>
      </c>
      <c r="B485" s="2">
        <v>9733.2247257673407</v>
      </c>
      <c r="C485" s="2">
        <v>0</v>
      </c>
      <c r="D485" s="2">
        <v>8</v>
      </c>
      <c r="E485" s="2" t="s">
        <v>6771</v>
      </c>
      <c r="F485" s="2" t="s">
        <v>6772</v>
      </c>
      <c r="G485" s="2" t="s">
        <v>56</v>
      </c>
      <c r="H485" s="2">
        <v>0.99047306176084104</v>
      </c>
      <c r="I485" s="2">
        <v>0.89211084191399104</v>
      </c>
      <c r="J485" s="2">
        <f t="shared" si="15"/>
        <v>0.9412919518374161</v>
      </c>
      <c r="K485" s="2">
        <f t="shared" si="16"/>
        <v>0</v>
      </c>
    </row>
    <row r="486" spans="1:11" x14ac:dyDescent="0.2">
      <c r="A486" s="2">
        <v>485</v>
      </c>
      <c r="B486" s="2">
        <v>612.44954530158498</v>
      </c>
      <c r="C486" s="2">
        <v>5.0739247564466797E-128</v>
      </c>
      <c r="D486" s="2">
        <v>7</v>
      </c>
      <c r="E486" s="2" t="s">
        <v>6773</v>
      </c>
      <c r="F486" s="2" t="s">
        <v>6774</v>
      </c>
      <c r="G486" s="2" t="s">
        <v>14</v>
      </c>
      <c r="H486" s="2">
        <v>0.99211563731931596</v>
      </c>
      <c r="I486" s="2">
        <v>0.18049666868564501</v>
      </c>
      <c r="J486" s="2">
        <f t="shared" si="15"/>
        <v>0.58630615300248046</v>
      </c>
      <c r="K486" s="2">
        <f t="shared" si="16"/>
        <v>0</v>
      </c>
    </row>
    <row r="487" spans="1:11" x14ac:dyDescent="0.2">
      <c r="A487" s="2">
        <v>486</v>
      </c>
      <c r="B487" s="2">
        <v>9797.1541873138904</v>
      </c>
      <c r="C487" s="2">
        <v>0</v>
      </c>
      <c r="D487" s="2">
        <v>9</v>
      </c>
      <c r="E487" s="2" t="s">
        <v>6775</v>
      </c>
      <c r="F487" s="2" t="s">
        <v>6776</v>
      </c>
      <c r="G487" s="2" t="s">
        <v>36</v>
      </c>
      <c r="H487" s="2">
        <v>0.991787122207621</v>
      </c>
      <c r="I487" s="2">
        <v>0.89294367050272505</v>
      </c>
      <c r="J487" s="2">
        <f t="shared" si="15"/>
        <v>0.94236539635517302</v>
      </c>
      <c r="K487" s="2">
        <f t="shared" si="16"/>
        <v>0</v>
      </c>
    </row>
    <row r="488" spans="1:11" x14ac:dyDescent="0.2">
      <c r="A488" s="2">
        <v>487</v>
      </c>
      <c r="B488" s="2">
        <v>9776.0094718011296</v>
      </c>
      <c r="C488" s="2">
        <v>0</v>
      </c>
      <c r="D488" s="2">
        <v>10</v>
      </c>
      <c r="E488" s="2" t="s">
        <v>6777</v>
      </c>
      <c r="F488" s="2" t="s">
        <v>6778</v>
      </c>
      <c r="G488" s="2" t="s">
        <v>14</v>
      </c>
      <c r="H488" s="2">
        <v>0.987187910643889</v>
      </c>
      <c r="I488" s="2">
        <v>0.89241368867353099</v>
      </c>
      <c r="J488" s="2">
        <f t="shared" si="15"/>
        <v>0.93980079965871</v>
      </c>
      <c r="K488" s="2">
        <f t="shared" si="16"/>
        <v>0</v>
      </c>
    </row>
    <row r="489" spans="1:11" x14ac:dyDescent="0.2">
      <c r="A489" s="2">
        <v>488</v>
      </c>
      <c r="B489" s="2">
        <v>61.3105962319109</v>
      </c>
      <c r="C489" s="2">
        <v>2.4370766782554101E-11</v>
      </c>
      <c r="D489" s="2">
        <v>6</v>
      </c>
      <c r="E489" s="2" t="s">
        <v>6779</v>
      </c>
      <c r="F489" s="2" t="s">
        <v>6780</v>
      </c>
      <c r="G489" s="2" t="s">
        <v>31</v>
      </c>
      <c r="H489" s="2">
        <v>0.99113009198423097</v>
      </c>
      <c r="I489" s="2">
        <v>2.83161720169594E-2</v>
      </c>
      <c r="J489" s="2">
        <f t="shared" si="15"/>
        <v>0.50972313200059516</v>
      </c>
      <c r="K489" s="2">
        <f t="shared" si="16"/>
        <v>0</v>
      </c>
    </row>
    <row r="490" spans="1:11" x14ac:dyDescent="0.2">
      <c r="A490" s="2">
        <v>489</v>
      </c>
      <c r="B490" s="2">
        <v>9019.1541146432701</v>
      </c>
      <c r="C490" s="2">
        <v>0</v>
      </c>
      <c r="D490" s="2">
        <v>8</v>
      </c>
      <c r="E490" s="2" t="s">
        <v>6781</v>
      </c>
      <c r="F490" s="2" t="s">
        <v>6782</v>
      </c>
      <c r="G490" s="2" t="s">
        <v>26</v>
      </c>
      <c r="H490" s="2">
        <v>0.99145860709592604</v>
      </c>
      <c r="I490" s="2">
        <v>0.87303149606299202</v>
      </c>
      <c r="J490" s="2">
        <f t="shared" si="15"/>
        <v>0.93224505157945903</v>
      </c>
      <c r="K490" s="2">
        <f t="shared" si="16"/>
        <v>0</v>
      </c>
    </row>
    <row r="491" spans="1:11" x14ac:dyDescent="0.2">
      <c r="A491" s="2">
        <v>490</v>
      </c>
      <c r="B491" s="2">
        <v>6898.1473744987197</v>
      </c>
      <c r="C491" s="2">
        <v>0</v>
      </c>
      <c r="D491" s="2">
        <v>7</v>
      </c>
      <c r="E491" s="2" t="s">
        <v>6783</v>
      </c>
      <c r="F491" s="2" t="s">
        <v>6784</v>
      </c>
      <c r="G491" s="2" t="s">
        <v>56</v>
      </c>
      <c r="H491" s="2">
        <v>0.98751642575558396</v>
      </c>
      <c r="I491" s="2">
        <v>0.80337674136886705</v>
      </c>
      <c r="J491" s="2">
        <f t="shared" si="15"/>
        <v>0.89544658356222551</v>
      </c>
      <c r="K491" s="2">
        <f t="shared" si="16"/>
        <v>0</v>
      </c>
    </row>
    <row r="492" spans="1:11" x14ac:dyDescent="0.2">
      <c r="A492" s="2">
        <v>491</v>
      </c>
      <c r="B492" s="2">
        <v>8063.7330476390498</v>
      </c>
      <c r="C492" s="2">
        <v>0</v>
      </c>
      <c r="D492" s="2">
        <v>10</v>
      </c>
      <c r="E492" s="2" t="s">
        <v>6785</v>
      </c>
      <c r="F492" s="2" t="s">
        <v>6786</v>
      </c>
      <c r="G492" s="2" t="s">
        <v>49</v>
      </c>
      <c r="H492" s="2">
        <v>0.86333771353482203</v>
      </c>
      <c r="I492" s="2">
        <v>0.87295578437310695</v>
      </c>
      <c r="J492" s="2">
        <f t="shared" si="15"/>
        <v>0.86814674895396449</v>
      </c>
      <c r="K492" s="2">
        <f t="shared" si="16"/>
        <v>0</v>
      </c>
    </row>
    <row r="493" spans="1:11" x14ac:dyDescent="0.2">
      <c r="A493" s="2">
        <v>492</v>
      </c>
      <c r="B493" s="2">
        <v>3427.2846587952299</v>
      </c>
      <c r="C493" s="2">
        <v>0</v>
      </c>
      <c r="D493" s="2">
        <v>8</v>
      </c>
      <c r="E493" s="2" t="s">
        <v>6787</v>
      </c>
      <c r="F493" s="2" t="s">
        <v>6788</v>
      </c>
      <c r="G493" s="2" t="s">
        <v>59</v>
      </c>
      <c r="H493" s="2">
        <v>0.89914586070959202</v>
      </c>
      <c r="I493" s="2">
        <v>0.57677165354330695</v>
      </c>
      <c r="J493" s="2">
        <f t="shared" si="15"/>
        <v>0.73795875712644943</v>
      </c>
      <c r="K493" s="2">
        <f t="shared" si="16"/>
        <v>0</v>
      </c>
    </row>
    <row r="494" spans="1:11" x14ac:dyDescent="0.2">
      <c r="A494" s="2">
        <v>493</v>
      </c>
      <c r="B494" s="2">
        <v>9903.2139399987409</v>
      </c>
      <c r="C494" s="2">
        <v>0</v>
      </c>
      <c r="D494" s="2">
        <v>6</v>
      </c>
      <c r="E494" s="2" t="s">
        <v>6789</v>
      </c>
      <c r="F494" s="2" t="s">
        <v>6790</v>
      </c>
      <c r="G494" s="2" t="s">
        <v>39</v>
      </c>
      <c r="H494" s="2">
        <v>0.89848883048620198</v>
      </c>
      <c r="I494" s="2">
        <v>0.90672319806178003</v>
      </c>
      <c r="J494" s="2">
        <f t="shared" si="15"/>
        <v>0.90260601427399101</v>
      </c>
      <c r="K494" s="2">
        <f t="shared" si="16"/>
        <v>0</v>
      </c>
    </row>
    <row r="495" spans="1:11" x14ac:dyDescent="0.2">
      <c r="A495" s="2">
        <v>494</v>
      </c>
      <c r="B495" s="2">
        <v>8642.0884849170798</v>
      </c>
      <c r="C495" s="2">
        <v>0</v>
      </c>
      <c r="D495" s="2">
        <v>10</v>
      </c>
      <c r="E495" s="2" t="s">
        <v>6791</v>
      </c>
      <c r="F495" s="2" t="s">
        <v>6792</v>
      </c>
      <c r="G495" s="2" t="s">
        <v>49</v>
      </c>
      <c r="H495" s="2">
        <v>0.89947437582128698</v>
      </c>
      <c r="I495" s="2">
        <v>0.87235009085402704</v>
      </c>
      <c r="J495" s="2">
        <f t="shared" si="15"/>
        <v>0.88591223333765701</v>
      </c>
      <c r="K495" s="2">
        <f t="shared" si="16"/>
        <v>0</v>
      </c>
    </row>
    <row r="496" spans="1:11" x14ac:dyDescent="0.2">
      <c r="A496" s="2">
        <v>495</v>
      </c>
      <c r="B496" s="2">
        <v>1823.6743963379499</v>
      </c>
      <c r="C496" s="2">
        <v>0</v>
      </c>
      <c r="D496" s="2">
        <v>12</v>
      </c>
      <c r="E496" s="2" t="s">
        <v>6793</v>
      </c>
      <c r="F496" s="2" t="s">
        <v>6794</v>
      </c>
      <c r="G496" s="2" t="s">
        <v>56</v>
      </c>
      <c r="H496" s="2">
        <v>0.89783180026281195</v>
      </c>
      <c r="I496" s="2">
        <v>0.36606602059357901</v>
      </c>
      <c r="J496" s="2">
        <f t="shared" si="15"/>
        <v>0.63194891042819545</v>
      </c>
      <c r="K496" s="2">
        <f t="shared" si="16"/>
        <v>0</v>
      </c>
    </row>
    <row r="497" spans="1:11" x14ac:dyDescent="0.2">
      <c r="A497" s="2">
        <v>496</v>
      </c>
      <c r="B497" s="2">
        <v>1336.43126506256</v>
      </c>
      <c r="C497" s="2">
        <v>3.1346421120841501E-283</v>
      </c>
      <c r="D497" s="2">
        <v>8</v>
      </c>
      <c r="E497" s="2" t="s">
        <v>6795</v>
      </c>
      <c r="F497" s="2" t="s">
        <v>6796</v>
      </c>
      <c r="G497" s="2" t="s">
        <v>20</v>
      </c>
      <c r="H497" s="2">
        <v>0.88699080157687205</v>
      </c>
      <c r="I497" s="2">
        <v>0.28073894609327599</v>
      </c>
      <c r="J497" s="2">
        <f t="shared" si="15"/>
        <v>0.58386487383507402</v>
      </c>
      <c r="K497" s="2">
        <f t="shared" si="16"/>
        <v>0</v>
      </c>
    </row>
    <row r="498" spans="1:11" x14ac:dyDescent="0.2">
      <c r="A498" s="2">
        <v>497</v>
      </c>
      <c r="B498" s="2">
        <v>531.96783392427994</v>
      </c>
      <c r="C498" s="2">
        <v>8.1496261877761802E-114</v>
      </c>
      <c r="D498" s="2">
        <v>4</v>
      </c>
      <c r="E498" s="2" t="s">
        <v>6797</v>
      </c>
      <c r="F498" s="2" t="s">
        <v>6798</v>
      </c>
      <c r="G498" s="2" t="s">
        <v>23</v>
      </c>
      <c r="H498" s="2">
        <v>0.89881734559789705</v>
      </c>
      <c r="I498" s="2">
        <v>1.8322228952150198E-2</v>
      </c>
      <c r="J498" s="2">
        <f t="shared" si="15"/>
        <v>0.45856978727502362</v>
      </c>
      <c r="K498" s="2">
        <f t="shared" si="16"/>
        <v>0</v>
      </c>
    </row>
    <row r="499" spans="1:11" x14ac:dyDescent="0.2">
      <c r="A499" s="2">
        <v>498</v>
      </c>
      <c r="B499" s="2">
        <v>5908.4265960429502</v>
      </c>
      <c r="C499" s="2">
        <v>0</v>
      </c>
      <c r="D499" s="2">
        <v>12</v>
      </c>
      <c r="E499" s="2" t="s">
        <v>6797</v>
      </c>
      <c r="F499" s="2" t="s">
        <v>6799</v>
      </c>
      <c r="G499" s="2" t="s">
        <v>23</v>
      </c>
      <c r="H499" s="2">
        <v>0.89881734559789705</v>
      </c>
      <c r="I499" s="2">
        <v>0.769760751059963</v>
      </c>
      <c r="J499" s="2">
        <f t="shared" si="15"/>
        <v>0.83428904832893003</v>
      </c>
      <c r="K499" s="2">
        <f t="shared" si="16"/>
        <v>0</v>
      </c>
    </row>
    <row r="500" spans="1:11" x14ac:dyDescent="0.2">
      <c r="A500" s="2">
        <v>499</v>
      </c>
      <c r="B500" s="2">
        <v>1508.7314332557401</v>
      </c>
      <c r="C500" s="2" t="s">
        <v>6800</v>
      </c>
      <c r="D500" s="2">
        <v>9</v>
      </c>
      <c r="E500" s="2" t="s">
        <v>6801</v>
      </c>
      <c r="F500" s="2" t="s">
        <v>6802</v>
      </c>
      <c r="G500" s="2" t="s">
        <v>20</v>
      </c>
      <c r="H500" s="2">
        <v>0.89356110381077503</v>
      </c>
      <c r="I500" s="2">
        <v>0.307768019382192</v>
      </c>
      <c r="J500" s="2">
        <f t="shared" si="15"/>
        <v>0.60066456159648351</v>
      </c>
      <c r="K500" s="2">
        <f t="shared" si="16"/>
        <v>0</v>
      </c>
    </row>
    <row r="501" spans="1:11" x14ac:dyDescent="0.2">
      <c r="A501" s="2">
        <v>500</v>
      </c>
      <c r="B501" s="2">
        <v>8533.8908547543397</v>
      </c>
      <c r="C501" s="2">
        <v>0</v>
      </c>
      <c r="D501" s="2">
        <v>9</v>
      </c>
      <c r="E501" s="2" t="s">
        <v>6803</v>
      </c>
      <c r="F501" s="2" t="s">
        <v>6804</v>
      </c>
      <c r="G501" s="2" t="s">
        <v>49</v>
      </c>
      <c r="H501" s="2">
        <v>0.89881734559789705</v>
      </c>
      <c r="I501" s="2">
        <v>0.87507571168988496</v>
      </c>
      <c r="J501" s="2">
        <f t="shared" si="15"/>
        <v>0.88694652864389101</v>
      </c>
      <c r="K501" s="2">
        <f t="shared" si="16"/>
        <v>0</v>
      </c>
    </row>
    <row r="502" spans="1:11" x14ac:dyDescent="0.2">
      <c r="A502" s="2">
        <v>501</v>
      </c>
      <c r="B502" s="2">
        <v>869.11691608112199</v>
      </c>
      <c r="C502" s="2">
        <v>2.8160992108117202E-180</v>
      </c>
      <c r="D502" s="2">
        <v>10</v>
      </c>
      <c r="E502" s="2" t="s">
        <v>6805</v>
      </c>
      <c r="F502" s="2" t="s">
        <v>6806</v>
      </c>
      <c r="G502" s="2" t="s">
        <v>49</v>
      </c>
      <c r="H502" s="2">
        <v>0.89848883048620198</v>
      </c>
      <c r="I502" s="2">
        <v>0.160433070866141</v>
      </c>
      <c r="J502" s="2">
        <f t="shared" si="15"/>
        <v>0.52946095067617149</v>
      </c>
      <c r="K502" s="2">
        <f t="shared" si="16"/>
        <v>0</v>
      </c>
    </row>
    <row r="503" spans="1:11" x14ac:dyDescent="0.2">
      <c r="A503" s="2">
        <v>502</v>
      </c>
      <c r="B503" s="2">
        <v>5627.9367168021599</v>
      </c>
      <c r="C503" s="2">
        <v>0</v>
      </c>
      <c r="D503" s="2">
        <v>6</v>
      </c>
      <c r="E503" s="2" t="s">
        <v>6807</v>
      </c>
      <c r="F503" s="2" t="s">
        <v>6808</v>
      </c>
      <c r="G503" s="2" t="s">
        <v>39</v>
      </c>
      <c r="H503" s="2">
        <v>0.89881734559789705</v>
      </c>
      <c r="I503" s="2">
        <v>0.760523924894003</v>
      </c>
      <c r="J503" s="2">
        <f t="shared" si="15"/>
        <v>0.82967063524594997</v>
      </c>
      <c r="K503" s="2">
        <f t="shared" si="16"/>
        <v>0</v>
      </c>
    </row>
    <row r="504" spans="1:11" x14ac:dyDescent="0.2">
      <c r="A504" s="2">
        <v>503</v>
      </c>
      <c r="B504" s="2">
        <v>430.78313500459302</v>
      </c>
      <c r="C504" s="2">
        <v>3.66748596740071E-87</v>
      </c>
      <c r="D504" s="2">
        <v>9</v>
      </c>
      <c r="E504" s="2" t="s">
        <v>6809</v>
      </c>
      <c r="F504" s="2" t="s">
        <v>6810</v>
      </c>
      <c r="G504" s="2" t="s">
        <v>49</v>
      </c>
      <c r="H504" s="2">
        <v>0.89816031537450702</v>
      </c>
      <c r="I504" s="2">
        <v>2.4757722592368199E-2</v>
      </c>
      <c r="J504" s="2">
        <f t="shared" si="15"/>
        <v>0.46145901898343761</v>
      </c>
      <c r="K504" s="2">
        <f t="shared" si="16"/>
        <v>0</v>
      </c>
    </row>
    <row r="505" spans="1:11" x14ac:dyDescent="0.2">
      <c r="A505" s="2">
        <v>504</v>
      </c>
      <c r="B505" s="2">
        <v>12858.598602447</v>
      </c>
      <c r="C505" s="2">
        <v>0</v>
      </c>
      <c r="D505" s="2">
        <v>7</v>
      </c>
      <c r="E505" s="2" t="s">
        <v>6811</v>
      </c>
      <c r="F505" s="2" t="s">
        <v>6812</v>
      </c>
      <c r="G505" s="2" t="s">
        <v>31</v>
      </c>
      <c r="H505" s="2">
        <v>0.89783180026281195</v>
      </c>
      <c r="I505" s="2">
        <v>0.96835251362810404</v>
      </c>
      <c r="J505" s="2">
        <f t="shared" si="15"/>
        <v>0.933092156945458</v>
      </c>
      <c r="K505" s="2">
        <f t="shared" si="16"/>
        <v>0</v>
      </c>
    </row>
    <row r="506" spans="1:11" x14ac:dyDescent="0.2">
      <c r="A506" s="2">
        <v>505</v>
      </c>
      <c r="B506" s="2">
        <v>2395.9678537223799</v>
      </c>
      <c r="C506" s="2">
        <v>0</v>
      </c>
      <c r="D506" s="2">
        <v>11</v>
      </c>
      <c r="E506" s="2" t="s">
        <v>6813</v>
      </c>
      <c r="F506" s="2" t="s">
        <v>6814</v>
      </c>
      <c r="G506" s="2" t="s">
        <v>20</v>
      </c>
      <c r="H506" s="2">
        <v>0.89421813403416495</v>
      </c>
      <c r="I506" s="2">
        <v>0.483570563294972</v>
      </c>
      <c r="J506" s="2">
        <f t="shared" si="15"/>
        <v>0.68889434866456845</v>
      </c>
      <c r="K506" s="2">
        <f t="shared" si="16"/>
        <v>0</v>
      </c>
    </row>
    <row r="507" spans="1:11" x14ac:dyDescent="0.2">
      <c r="A507" s="2">
        <v>506</v>
      </c>
      <c r="B507" s="2">
        <v>9671.6687189253898</v>
      </c>
      <c r="C507" s="2">
        <v>0</v>
      </c>
      <c r="D507" s="2">
        <v>13</v>
      </c>
      <c r="E507" s="2" t="s">
        <v>6815</v>
      </c>
      <c r="F507" s="2" t="s">
        <v>6816</v>
      </c>
      <c r="G507" s="2" t="s">
        <v>133</v>
      </c>
      <c r="H507" s="2">
        <v>0.896517739816031</v>
      </c>
      <c r="I507" s="2">
        <v>0.90808600847970899</v>
      </c>
      <c r="J507" s="2">
        <f t="shared" si="15"/>
        <v>0.90230187414787</v>
      </c>
      <c r="K507" s="2">
        <f t="shared" si="16"/>
        <v>0</v>
      </c>
    </row>
    <row r="508" spans="1:11" x14ac:dyDescent="0.2">
      <c r="A508" s="2">
        <v>507</v>
      </c>
      <c r="B508" s="2">
        <v>388.972565008316</v>
      </c>
      <c r="C508" s="2">
        <v>3.0831413036534299E-78</v>
      </c>
      <c r="D508" s="2">
        <v>9</v>
      </c>
      <c r="E508" s="2" t="s">
        <v>6817</v>
      </c>
      <c r="F508" s="2" t="s">
        <v>6818</v>
      </c>
      <c r="G508" s="2" t="s">
        <v>20</v>
      </c>
      <c r="H508" s="2">
        <v>0.89684625492772596</v>
      </c>
      <c r="I508" s="2">
        <v>2.8240460327074501E-2</v>
      </c>
      <c r="J508" s="2">
        <f t="shared" si="15"/>
        <v>0.46254335762740023</v>
      </c>
      <c r="K508" s="2">
        <f t="shared" si="16"/>
        <v>0</v>
      </c>
    </row>
    <row r="509" spans="1:11" x14ac:dyDescent="0.2">
      <c r="A509" s="2">
        <v>508</v>
      </c>
      <c r="B509" s="2">
        <v>8602.4839740705702</v>
      </c>
      <c r="C509" s="2">
        <v>0</v>
      </c>
      <c r="D509" s="2">
        <v>12</v>
      </c>
      <c r="E509" s="2" t="s">
        <v>6819</v>
      </c>
      <c r="F509" s="2" t="s">
        <v>6820</v>
      </c>
      <c r="G509" s="2" t="s">
        <v>77</v>
      </c>
      <c r="H509" s="2">
        <v>0.89257555847568903</v>
      </c>
      <c r="I509" s="2">
        <v>0.88635675348273701</v>
      </c>
      <c r="J509" s="2">
        <f t="shared" si="15"/>
        <v>0.88946615597921297</v>
      </c>
      <c r="K509" s="2">
        <f t="shared" si="16"/>
        <v>0</v>
      </c>
    </row>
    <row r="510" spans="1:11" x14ac:dyDescent="0.2">
      <c r="A510" s="2">
        <v>509</v>
      </c>
      <c r="B510" s="2">
        <v>193.510656720165</v>
      </c>
      <c r="C510" s="2">
        <v>1.6475323677680599E-35</v>
      </c>
      <c r="D510" s="2">
        <v>11</v>
      </c>
      <c r="E510" s="2" t="s">
        <v>6821</v>
      </c>
      <c r="F510" s="2" t="s">
        <v>6822</v>
      </c>
      <c r="G510" s="2" t="s">
        <v>56</v>
      </c>
      <c r="H510" s="2">
        <v>0.89553219448094601</v>
      </c>
      <c r="I510" s="2">
        <v>4.4972743791641401E-2</v>
      </c>
      <c r="J510" s="2">
        <f t="shared" si="15"/>
        <v>0.4702524691362937</v>
      </c>
      <c r="K510" s="2">
        <f t="shared" si="16"/>
        <v>0</v>
      </c>
    </row>
  </sheetData>
  <sortState ref="A2:K510">
    <sortCondition descending="1" ref="K2:K5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0"/>
  <sheetViews>
    <sheetView workbookViewId="0"/>
  </sheetViews>
  <sheetFormatPr baseColWidth="10" defaultColWidth="8.83203125" defaultRowHeight="15" x14ac:dyDescent="0.2"/>
  <cols>
    <col min="1" max="1" width="4" style="2" bestFit="1" customWidth="1"/>
    <col min="2" max="2" width="14.5" style="2" bestFit="1" customWidth="1"/>
    <col min="3" max="3" width="22.5" style="2" bestFit="1" customWidth="1"/>
    <col min="4" max="4" width="16.5" style="2" bestFit="1" customWidth="1"/>
    <col min="5" max="5" width="14.6640625" style="2" bestFit="1" customWidth="1"/>
    <col min="6" max="6" width="86.83203125" style="2" bestFit="1" customWidth="1"/>
    <col min="7" max="7" width="16.33203125" style="2" bestFit="1" customWidth="1"/>
    <col min="8" max="10" width="12" style="2" bestFit="1" customWidth="1"/>
    <col min="11" max="11" width="15.1640625" style="2" bestFit="1" customWidth="1"/>
    <col min="12" max="16384" width="8.83203125" style="2"/>
  </cols>
  <sheetData>
    <row r="1" spans="1:1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1018</v>
      </c>
      <c r="K1" s="2" t="s">
        <v>2886</v>
      </c>
    </row>
    <row r="2" spans="1:11" s="1" customFormat="1" x14ac:dyDescent="0.2">
      <c r="A2" s="1">
        <v>8</v>
      </c>
      <c r="B2" s="1">
        <v>14949.6439916954</v>
      </c>
      <c r="C2" s="1">
        <v>0</v>
      </c>
      <c r="D2" s="1">
        <v>10</v>
      </c>
      <c r="E2" s="1" t="s">
        <v>6837</v>
      </c>
      <c r="F2" s="1" t="s">
        <v>6838</v>
      </c>
      <c r="G2" s="1" t="s">
        <v>36</v>
      </c>
      <c r="H2" s="1">
        <v>0.976331360946745</v>
      </c>
      <c r="I2" s="1">
        <v>0.99937822545544897</v>
      </c>
      <c r="J2" s="1">
        <f t="shared" ref="J2:J33" si="0">AVERAGE(H2:I2)</f>
        <v>0.98785479320109704</v>
      </c>
      <c r="K2" s="1">
        <f t="shared" ref="K2:K65" si="1">IF(J2&gt;=0.98,1,0)</f>
        <v>1</v>
      </c>
    </row>
    <row r="3" spans="1:11" s="1" customFormat="1" x14ac:dyDescent="0.2">
      <c r="A3" s="1">
        <v>16</v>
      </c>
      <c r="B3" s="1">
        <v>16154.6440801353</v>
      </c>
      <c r="C3" s="1">
        <v>0</v>
      </c>
      <c r="D3" s="1">
        <v>8</v>
      </c>
      <c r="E3" s="1" t="s">
        <v>6853</v>
      </c>
      <c r="F3" s="1" t="s">
        <v>6854</v>
      </c>
      <c r="G3" s="1" t="s">
        <v>77</v>
      </c>
      <c r="H3" s="1">
        <v>0.99408284023668603</v>
      </c>
      <c r="I3" s="1">
        <v>1</v>
      </c>
      <c r="J3" s="1">
        <f t="shared" si="0"/>
        <v>0.99704142011834307</v>
      </c>
      <c r="K3" s="1">
        <f t="shared" si="1"/>
        <v>1</v>
      </c>
    </row>
    <row r="4" spans="1:11" s="1" customFormat="1" x14ac:dyDescent="0.2">
      <c r="A4" s="1">
        <v>22</v>
      </c>
      <c r="B4" s="1">
        <v>16250.953664161299</v>
      </c>
      <c r="C4" s="1">
        <v>0</v>
      </c>
      <c r="D4" s="1">
        <v>10</v>
      </c>
      <c r="E4" s="1" t="s">
        <v>6864</v>
      </c>
      <c r="F4" s="1" t="s">
        <v>6865</v>
      </c>
      <c r="G4" s="1" t="s">
        <v>31</v>
      </c>
      <c r="H4" s="1">
        <v>1</v>
      </c>
      <c r="I4" s="1">
        <v>1</v>
      </c>
      <c r="J4" s="1">
        <f t="shared" si="0"/>
        <v>1</v>
      </c>
      <c r="K4" s="1">
        <f t="shared" si="1"/>
        <v>1</v>
      </c>
    </row>
    <row r="5" spans="1:11" s="1" customFormat="1" x14ac:dyDescent="0.2">
      <c r="A5" s="1">
        <v>23</v>
      </c>
      <c r="B5" s="1">
        <v>16058.9826188063</v>
      </c>
      <c r="C5" s="1">
        <v>0</v>
      </c>
      <c r="D5" s="1">
        <v>9</v>
      </c>
      <c r="E5" s="1" t="s">
        <v>6866</v>
      </c>
      <c r="F5" s="1" t="s">
        <v>6867</v>
      </c>
      <c r="G5" s="1" t="s">
        <v>56</v>
      </c>
      <c r="H5" s="1">
        <v>1</v>
      </c>
      <c r="I5" s="1">
        <v>0.99987564509108995</v>
      </c>
      <c r="J5" s="1">
        <f t="shared" si="0"/>
        <v>0.99993782254554497</v>
      </c>
      <c r="K5" s="1">
        <f t="shared" si="1"/>
        <v>1</v>
      </c>
    </row>
    <row r="6" spans="1:11" s="1" customFormat="1" x14ac:dyDescent="0.2">
      <c r="A6" s="1">
        <v>24</v>
      </c>
      <c r="B6" s="1">
        <v>16250.858577532301</v>
      </c>
      <c r="C6" s="1">
        <v>0</v>
      </c>
      <c r="D6" s="1">
        <v>11</v>
      </c>
      <c r="E6" s="1" t="s">
        <v>6868</v>
      </c>
      <c r="F6" s="1" t="s">
        <v>6869</v>
      </c>
      <c r="G6" s="1" t="s">
        <v>59</v>
      </c>
      <c r="H6" s="1">
        <v>0.99408284023668603</v>
      </c>
      <c r="I6" s="1">
        <v>1</v>
      </c>
      <c r="J6" s="1">
        <f t="shared" si="0"/>
        <v>0.99704142011834307</v>
      </c>
      <c r="K6" s="1">
        <f t="shared" si="1"/>
        <v>1</v>
      </c>
    </row>
    <row r="7" spans="1:11" s="1" customFormat="1" x14ac:dyDescent="0.2">
      <c r="A7" s="1">
        <v>27</v>
      </c>
      <c r="B7" s="1">
        <v>16251.0486914064</v>
      </c>
      <c r="C7" s="1">
        <v>0</v>
      </c>
      <c r="D7" s="1">
        <v>9</v>
      </c>
      <c r="E7" s="1" t="s">
        <v>6874</v>
      </c>
      <c r="F7" s="1" t="s">
        <v>6875</v>
      </c>
      <c r="G7" s="1" t="s">
        <v>184</v>
      </c>
      <c r="H7" s="1">
        <v>1</v>
      </c>
      <c r="I7" s="1">
        <v>1</v>
      </c>
      <c r="J7" s="1">
        <f t="shared" si="0"/>
        <v>1</v>
      </c>
      <c r="K7" s="1">
        <f t="shared" si="1"/>
        <v>1</v>
      </c>
    </row>
    <row r="8" spans="1:11" s="1" customFormat="1" x14ac:dyDescent="0.2">
      <c r="A8" s="1">
        <v>29</v>
      </c>
      <c r="B8" s="1">
        <v>16251.143782233201</v>
      </c>
      <c r="C8" s="1">
        <v>0</v>
      </c>
      <c r="D8" s="1">
        <v>8</v>
      </c>
      <c r="E8" s="1" t="s">
        <v>6878</v>
      </c>
      <c r="F8" s="1" t="s">
        <v>6879</v>
      </c>
      <c r="G8" s="1" t="s">
        <v>97</v>
      </c>
      <c r="H8" s="1">
        <v>1</v>
      </c>
      <c r="I8" s="1">
        <v>1</v>
      </c>
      <c r="J8" s="1">
        <f t="shared" si="0"/>
        <v>1</v>
      </c>
      <c r="K8" s="1">
        <f t="shared" si="1"/>
        <v>1</v>
      </c>
    </row>
    <row r="9" spans="1:11" s="1" customFormat="1" x14ac:dyDescent="0.2">
      <c r="A9" s="1">
        <v>33</v>
      </c>
      <c r="B9" s="1">
        <v>4341.8927847552804</v>
      </c>
      <c r="C9" s="1">
        <v>0</v>
      </c>
      <c r="D9" s="1">
        <v>10</v>
      </c>
      <c r="E9" s="1" t="s">
        <v>6882</v>
      </c>
      <c r="F9" s="1" t="s">
        <v>6886</v>
      </c>
      <c r="G9" s="1" t="s">
        <v>20</v>
      </c>
      <c r="H9" s="1">
        <v>1</v>
      </c>
      <c r="I9" s="1">
        <v>0.97226885531306295</v>
      </c>
      <c r="J9" s="1">
        <f t="shared" si="0"/>
        <v>0.98613442765653148</v>
      </c>
      <c r="K9" s="1">
        <f t="shared" si="1"/>
        <v>1</v>
      </c>
    </row>
    <row r="10" spans="1:11" s="1" customFormat="1" x14ac:dyDescent="0.2">
      <c r="A10" s="1">
        <v>36</v>
      </c>
      <c r="B10" s="1">
        <v>7624.9752917784499</v>
      </c>
      <c r="C10" s="1">
        <v>0</v>
      </c>
      <c r="D10" s="1">
        <v>10</v>
      </c>
      <c r="E10" s="1" t="s">
        <v>6890</v>
      </c>
      <c r="F10" s="1" t="s">
        <v>6891</v>
      </c>
      <c r="G10" s="1" t="s">
        <v>105</v>
      </c>
      <c r="H10" s="1">
        <v>1</v>
      </c>
      <c r="I10" s="1">
        <v>0.98837281601691196</v>
      </c>
      <c r="J10" s="1">
        <f t="shared" si="0"/>
        <v>0.99418640800845592</v>
      </c>
      <c r="K10" s="1">
        <f t="shared" si="1"/>
        <v>1</v>
      </c>
    </row>
    <row r="11" spans="1:11" s="1" customFormat="1" x14ac:dyDescent="0.2">
      <c r="A11" s="1">
        <v>40</v>
      </c>
      <c r="B11" s="1">
        <v>16251.3339270625</v>
      </c>
      <c r="C11" s="1">
        <v>0</v>
      </c>
      <c r="D11" s="1">
        <v>6</v>
      </c>
      <c r="E11" s="1" t="s">
        <v>6864</v>
      </c>
      <c r="F11" s="1" t="s">
        <v>6896</v>
      </c>
      <c r="G11" s="1" t="s">
        <v>31</v>
      </c>
      <c r="H11" s="1">
        <v>1</v>
      </c>
      <c r="I11" s="1">
        <v>1</v>
      </c>
      <c r="J11" s="1">
        <f t="shared" si="0"/>
        <v>1</v>
      </c>
      <c r="K11" s="1">
        <f t="shared" si="1"/>
        <v>1</v>
      </c>
    </row>
    <row r="12" spans="1:11" s="1" customFormat="1" x14ac:dyDescent="0.2">
      <c r="A12" s="1">
        <v>44</v>
      </c>
      <c r="B12" s="1">
        <v>16059.170520167199</v>
      </c>
      <c r="C12" s="1">
        <v>0</v>
      </c>
      <c r="D12" s="1">
        <v>7</v>
      </c>
      <c r="E12" s="1" t="s">
        <v>6864</v>
      </c>
      <c r="F12" s="1" t="s">
        <v>6901</v>
      </c>
      <c r="G12" s="1" t="s">
        <v>31</v>
      </c>
      <c r="H12" s="1">
        <v>1</v>
      </c>
      <c r="I12" s="1">
        <v>0.99987564509108995</v>
      </c>
      <c r="J12" s="1">
        <f t="shared" si="0"/>
        <v>0.99993782254554497</v>
      </c>
      <c r="K12" s="1">
        <f t="shared" si="1"/>
        <v>1</v>
      </c>
    </row>
    <row r="13" spans="1:11" s="1" customFormat="1" x14ac:dyDescent="0.2">
      <c r="A13" s="1">
        <v>47</v>
      </c>
      <c r="B13" s="1">
        <v>6283.4233951227998</v>
      </c>
      <c r="C13" s="1">
        <v>0</v>
      </c>
      <c r="D13" s="1">
        <v>9</v>
      </c>
      <c r="E13" s="1" t="s">
        <v>6884</v>
      </c>
      <c r="F13" s="1" t="s">
        <v>6905</v>
      </c>
      <c r="G13" s="1" t="s">
        <v>59</v>
      </c>
      <c r="H13" s="1">
        <v>1</v>
      </c>
      <c r="I13" s="1">
        <v>0.98377168438724105</v>
      </c>
      <c r="J13" s="1">
        <f t="shared" si="0"/>
        <v>0.99188584219362053</v>
      </c>
      <c r="K13" s="1">
        <f t="shared" si="1"/>
        <v>1</v>
      </c>
    </row>
    <row r="14" spans="1:11" s="1" customFormat="1" x14ac:dyDescent="0.2">
      <c r="A14" s="1">
        <v>48</v>
      </c>
      <c r="B14" s="1">
        <v>16010.459276441599</v>
      </c>
      <c r="C14" s="1">
        <v>0</v>
      </c>
      <c r="D14" s="1">
        <v>9</v>
      </c>
      <c r="E14" s="1" t="s">
        <v>6906</v>
      </c>
      <c r="F14" s="1" t="s">
        <v>6907</v>
      </c>
      <c r="G14" s="1" t="s">
        <v>20</v>
      </c>
      <c r="H14" s="1">
        <v>0.99408284023668603</v>
      </c>
      <c r="I14" s="1">
        <v>0.99987564509108995</v>
      </c>
      <c r="J14" s="1">
        <f t="shared" si="0"/>
        <v>0.99697924266388793</v>
      </c>
      <c r="K14" s="1">
        <f t="shared" si="1"/>
        <v>1</v>
      </c>
    </row>
    <row r="15" spans="1:11" s="1" customFormat="1" x14ac:dyDescent="0.2">
      <c r="A15" s="1">
        <v>49</v>
      </c>
      <c r="B15" s="1">
        <v>16058.7944497424</v>
      </c>
      <c r="C15" s="1">
        <v>0</v>
      </c>
      <c r="D15" s="1">
        <v>11</v>
      </c>
      <c r="E15" s="1" t="s">
        <v>6866</v>
      </c>
      <c r="F15" s="1" t="s">
        <v>6908</v>
      </c>
      <c r="G15" s="1" t="s">
        <v>56</v>
      </c>
      <c r="H15" s="1">
        <v>1</v>
      </c>
      <c r="I15" s="1">
        <v>0.99987564509108995</v>
      </c>
      <c r="J15" s="1">
        <f t="shared" si="0"/>
        <v>0.99993782254554497</v>
      </c>
      <c r="K15" s="1">
        <f t="shared" si="1"/>
        <v>1</v>
      </c>
    </row>
    <row r="16" spans="1:11" s="1" customFormat="1" x14ac:dyDescent="0.2">
      <c r="A16" s="1">
        <v>50</v>
      </c>
      <c r="B16" s="1">
        <v>16251.2388674511</v>
      </c>
      <c r="C16" s="1">
        <v>0</v>
      </c>
      <c r="D16" s="1">
        <v>7</v>
      </c>
      <c r="E16" s="1" t="s">
        <v>6909</v>
      </c>
      <c r="F16" s="1" t="s">
        <v>6910</v>
      </c>
      <c r="G16" s="1" t="s">
        <v>26</v>
      </c>
      <c r="H16" s="1">
        <v>1</v>
      </c>
      <c r="I16" s="1">
        <v>1</v>
      </c>
      <c r="J16" s="1">
        <f t="shared" si="0"/>
        <v>1</v>
      </c>
      <c r="K16" s="1">
        <f t="shared" si="1"/>
        <v>1</v>
      </c>
    </row>
    <row r="17" spans="1:11" s="1" customFormat="1" x14ac:dyDescent="0.2">
      <c r="A17" s="1">
        <v>51</v>
      </c>
      <c r="B17" s="1">
        <v>16250.572887980299</v>
      </c>
      <c r="C17" s="1">
        <v>0</v>
      </c>
      <c r="D17" s="1">
        <v>14</v>
      </c>
      <c r="E17" s="1" t="s">
        <v>6892</v>
      </c>
      <c r="F17" s="1" t="s">
        <v>6911</v>
      </c>
      <c r="G17" s="1" t="s">
        <v>36</v>
      </c>
      <c r="H17" s="1">
        <v>1</v>
      </c>
      <c r="I17" s="1">
        <v>1</v>
      </c>
      <c r="J17" s="1">
        <f t="shared" si="0"/>
        <v>1</v>
      </c>
      <c r="K17" s="1">
        <f t="shared" si="1"/>
        <v>1</v>
      </c>
    </row>
    <row r="18" spans="1:11" s="1" customFormat="1" x14ac:dyDescent="0.2">
      <c r="A18" s="1">
        <v>59</v>
      </c>
      <c r="B18" s="1">
        <v>16250.953557176899</v>
      </c>
      <c r="C18" s="1">
        <v>0</v>
      </c>
      <c r="D18" s="1">
        <v>10</v>
      </c>
      <c r="E18" s="1" t="s">
        <v>6882</v>
      </c>
      <c r="F18" s="1" t="s">
        <v>6923</v>
      </c>
      <c r="G18" s="1" t="s">
        <v>20</v>
      </c>
      <c r="H18" s="1">
        <v>1</v>
      </c>
      <c r="I18" s="1">
        <v>1</v>
      </c>
      <c r="J18" s="1">
        <f t="shared" si="0"/>
        <v>1</v>
      </c>
      <c r="K18" s="1">
        <f t="shared" si="1"/>
        <v>1</v>
      </c>
    </row>
    <row r="19" spans="1:11" s="1" customFormat="1" x14ac:dyDescent="0.2">
      <c r="A19" s="1">
        <v>64</v>
      </c>
      <c r="B19" s="1">
        <v>16250.858319882</v>
      </c>
      <c r="C19" s="1">
        <v>0</v>
      </c>
      <c r="D19" s="1">
        <v>11</v>
      </c>
      <c r="E19" s="1" t="s">
        <v>6882</v>
      </c>
      <c r="F19" s="1" t="s">
        <v>6930</v>
      </c>
      <c r="G19" s="1" t="s">
        <v>20</v>
      </c>
      <c r="H19" s="1">
        <v>1</v>
      </c>
      <c r="I19" s="1">
        <v>1</v>
      </c>
      <c r="J19" s="1">
        <f t="shared" si="0"/>
        <v>1</v>
      </c>
      <c r="K19" s="1">
        <f t="shared" si="1"/>
        <v>1</v>
      </c>
    </row>
    <row r="20" spans="1:11" s="1" customFormat="1" x14ac:dyDescent="0.2">
      <c r="A20" s="1">
        <v>68</v>
      </c>
      <c r="B20" s="1">
        <v>5346.7652840294104</v>
      </c>
      <c r="C20" s="1">
        <v>0</v>
      </c>
      <c r="D20" s="1">
        <v>8</v>
      </c>
      <c r="E20" s="1" t="s">
        <v>6882</v>
      </c>
      <c r="F20" s="1" t="s">
        <v>6935</v>
      </c>
      <c r="G20" s="1" t="s">
        <v>20</v>
      </c>
      <c r="H20" s="1">
        <v>1</v>
      </c>
      <c r="I20" s="1">
        <v>0.97923273021202495</v>
      </c>
      <c r="J20" s="1">
        <f t="shared" si="0"/>
        <v>0.98961636510601247</v>
      </c>
      <c r="K20" s="1">
        <f t="shared" si="1"/>
        <v>1</v>
      </c>
    </row>
    <row r="21" spans="1:11" s="1" customFormat="1" x14ac:dyDescent="0.2">
      <c r="A21" s="1">
        <v>69</v>
      </c>
      <c r="B21" s="1">
        <v>16251.238727464101</v>
      </c>
      <c r="C21" s="1">
        <v>0</v>
      </c>
      <c r="D21" s="1">
        <v>7</v>
      </c>
      <c r="E21" s="1" t="s">
        <v>6878</v>
      </c>
      <c r="F21" s="1" t="s">
        <v>6936</v>
      </c>
      <c r="G21" s="1" t="s">
        <v>97</v>
      </c>
      <c r="H21" s="1">
        <v>1</v>
      </c>
      <c r="I21" s="1">
        <v>1</v>
      </c>
      <c r="J21" s="1">
        <f t="shared" si="0"/>
        <v>1</v>
      </c>
      <c r="K21" s="1">
        <f t="shared" si="1"/>
        <v>1</v>
      </c>
    </row>
    <row r="22" spans="1:11" s="1" customFormat="1" x14ac:dyDescent="0.2">
      <c r="A22" s="1">
        <v>70</v>
      </c>
      <c r="B22" s="1">
        <v>15508.9181414997</v>
      </c>
      <c r="C22" s="1">
        <v>0</v>
      </c>
      <c r="D22" s="1">
        <v>8</v>
      </c>
      <c r="E22" s="1" t="s">
        <v>6909</v>
      </c>
      <c r="F22" s="1" t="s">
        <v>6937</v>
      </c>
      <c r="G22" s="1" t="s">
        <v>26</v>
      </c>
      <c r="H22" s="1">
        <v>1</v>
      </c>
      <c r="I22" s="1">
        <v>0.99950258036435902</v>
      </c>
      <c r="J22" s="1">
        <f t="shared" si="0"/>
        <v>0.99975129018217945</v>
      </c>
      <c r="K22" s="1">
        <f t="shared" si="1"/>
        <v>1</v>
      </c>
    </row>
    <row r="23" spans="1:11" s="1" customFormat="1" x14ac:dyDescent="0.2">
      <c r="A23" s="1">
        <v>71</v>
      </c>
      <c r="B23" s="1">
        <v>15314.6761171994</v>
      </c>
      <c r="C23" s="1">
        <v>0</v>
      </c>
      <c r="D23" s="1">
        <v>12</v>
      </c>
      <c r="E23" s="1" t="s">
        <v>6938</v>
      </c>
      <c r="F23" s="1" t="s">
        <v>6939</v>
      </c>
      <c r="G23" s="1" t="s">
        <v>133</v>
      </c>
      <c r="H23" s="1">
        <v>0.98816568047337205</v>
      </c>
      <c r="I23" s="1">
        <v>0.99950258036435902</v>
      </c>
      <c r="J23" s="1">
        <f t="shared" si="0"/>
        <v>0.99383413041886559</v>
      </c>
      <c r="K23" s="1">
        <f t="shared" si="1"/>
        <v>1</v>
      </c>
    </row>
    <row r="24" spans="1:11" s="1" customFormat="1" x14ac:dyDescent="0.2">
      <c r="A24" s="1">
        <v>72</v>
      </c>
      <c r="B24" s="1">
        <v>16250.953540679</v>
      </c>
      <c r="C24" s="1">
        <v>0</v>
      </c>
      <c r="D24" s="1">
        <v>10</v>
      </c>
      <c r="E24" s="1" t="s">
        <v>6892</v>
      </c>
      <c r="F24" s="1" t="s">
        <v>6940</v>
      </c>
      <c r="G24" s="1" t="s">
        <v>36</v>
      </c>
      <c r="H24" s="1">
        <v>1</v>
      </c>
      <c r="I24" s="1">
        <v>1</v>
      </c>
      <c r="J24" s="1">
        <f t="shared" si="0"/>
        <v>1</v>
      </c>
      <c r="K24" s="1">
        <f t="shared" si="1"/>
        <v>1</v>
      </c>
    </row>
    <row r="25" spans="1:11" s="1" customFormat="1" x14ac:dyDescent="0.2">
      <c r="A25" s="1">
        <v>73</v>
      </c>
      <c r="B25" s="1">
        <v>16059.0767294134</v>
      </c>
      <c r="C25" s="1">
        <v>0</v>
      </c>
      <c r="D25" s="1">
        <v>8</v>
      </c>
      <c r="E25" s="1" t="s">
        <v>6878</v>
      </c>
      <c r="F25" s="1" t="s">
        <v>6941</v>
      </c>
      <c r="G25" s="1" t="s">
        <v>97</v>
      </c>
      <c r="H25" s="1">
        <v>1</v>
      </c>
      <c r="I25" s="1">
        <v>0.99987564509108995</v>
      </c>
      <c r="J25" s="1">
        <f t="shared" si="0"/>
        <v>0.99993782254554497</v>
      </c>
      <c r="K25" s="1">
        <f t="shared" si="1"/>
        <v>1</v>
      </c>
    </row>
    <row r="26" spans="1:11" s="1" customFormat="1" x14ac:dyDescent="0.2">
      <c r="A26" s="1">
        <v>76</v>
      </c>
      <c r="B26" s="1">
        <v>16154.639859557599</v>
      </c>
      <c r="C26" s="1">
        <v>0</v>
      </c>
      <c r="D26" s="1">
        <v>7</v>
      </c>
      <c r="E26" s="1" t="s">
        <v>6864</v>
      </c>
      <c r="F26" s="1" t="s">
        <v>6944</v>
      </c>
      <c r="G26" s="1" t="s">
        <v>31</v>
      </c>
      <c r="H26" s="1">
        <v>1</v>
      </c>
      <c r="I26" s="1">
        <v>0.99993782254554497</v>
      </c>
      <c r="J26" s="1">
        <f t="shared" si="0"/>
        <v>0.99996891127277254</v>
      </c>
      <c r="K26" s="1">
        <f t="shared" si="1"/>
        <v>1</v>
      </c>
    </row>
    <row r="27" spans="1:11" s="1" customFormat="1" x14ac:dyDescent="0.2">
      <c r="A27" s="1">
        <v>86</v>
      </c>
      <c r="B27" s="1">
        <v>16153.811121352001</v>
      </c>
      <c r="C27" s="1">
        <v>0</v>
      </c>
      <c r="D27" s="1">
        <v>12</v>
      </c>
      <c r="E27" s="1" t="s">
        <v>6957</v>
      </c>
      <c r="F27" s="1" t="s">
        <v>6958</v>
      </c>
      <c r="G27" s="1" t="s">
        <v>133</v>
      </c>
      <c r="H27" s="1">
        <v>0.99408284023668603</v>
      </c>
      <c r="I27" s="1">
        <v>1</v>
      </c>
      <c r="J27" s="1">
        <f t="shared" si="0"/>
        <v>0.99704142011834307</v>
      </c>
      <c r="K27" s="1">
        <f t="shared" si="1"/>
        <v>1</v>
      </c>
    </row>
    <row r="28" spans="1:11" s="1" customFormat="1" x14ac:dyDescent="0.2">
      <c r="A28" s="1">
        <v>88</v>
      </c>
      <c r="B28" s="1">
        <v>15161.8757250487</v>
      </c>
      <c r="C28" s="1">
        <v>0</v>
      </c>
      <c r="D28" s="1">
        <v>14</v>
      </c>
      <c r="E28" s="1" t="s">
        <v>6946</v>
      </c>
      <c r="F28" s="1" t="s">
        <v>6961</v>
      </c>
      <c r="G28" s="1" t="s">
        <v>23</v>
      </c>
      <c r="H28" s="1">
        <v>1</v>
      </c>
      <c r="I28" s="1">
        <v>0.99925387054653902</v>
      </c>
      <c r="J28" s="1">
        <f t="shared" si="0"/>
        <v>0.99962693527326951</v>
      </c>
      <c r="K28" s="1">
        <f t="shared" si="1"/>
        <v>1</v>
      </c>
    </row>
    <row r="29" spans="1:11" s="1" customFormat="1" x14ac:dyDescent="0.2">
      <c r="A29" s="1">
        <v>89</v>
      </c>
      <c r="B29" s="1">
        <v>15886.482009854601</v>
      </c>
      <c r="C29" s="1">
        <v>0</v>
      </c>
      <c r="D29" s="1">
        <v>15</v>
      </c>
      <c r="E29" s="1" t="s">
        <v>6962</v>
      </c>
      <c r="F29" s="1" t="s">
        <v>6963</v>
      </c>
      <c r="G29" s="1" t="s">
        <v>36</v>
      </c>
      <c r="H29" s="1">
        <v>0.976331360946745</v>
      </c>
      <c r="I29" s="1">
        <v>0.99981346763663403</v>
      </c>
      <c r="J29" s="1">
        <f t="shared" si="0"/>
        <v>0.98807241429168946</v>
      </c>
      <c r="K29" s="1">
        <f t="shared" si="1"/>
        <v>1</v>
      </c>
    </row>
    <row r="30" spans="1:11" s="1" customFormat="1" x14ac:dyDescent="0.2">
      <c r="A30" s="1">
        <v>90</v>
      </c>
      <c r="B30" s="1">
        <v>16173.3431039182</v>
      </c>
      <c r="C30" s="1">
        <v>0</v>
      </c>
      <c r="D30" s="1">
        <v>9</v>
      </c>
      <c r="E30" s="1" t="s">
        <v>6964</v>
      </c>
      <c r="F30" s="1" t="s">
        <v>6965</v>
      </c>
      <c r="G30" s="1" t="s">
        <v>133</v>
      </c>
      <c r="H30" s="1">
        <v>0.976331360946745</v>
      </c>
      <c r="I30" s="1">
        <v>1</v>
      </c>
      <c r="J30" s="1">
        <f t="shared" si="0"/>
        <v>0.9881656804733725</v>
      </c>
      <c r="K30" s="1">
        <f t="shared" si="1"/>
        <v>1</v>
      </c>
    </row>
    <row r="31" spans="1:11" s="1" customFormat="1" x14ac:dyDescent="0.2">
      <c r="A31" s="1">
        <v>91</v>
      </c>
      <c r="B31" s="1">
        <v>16154.734294206501</v>
      </c>
      <c r="C31" s="1">
        <v>0</v>
      </c>
      <c r="D31" s="1">
        <v>6</v>
      </c>
      <c r="E31" s="1" t="s">
        <v>6866</v>
      </c>
      <c r="F31" s="1" t="s">
        <v>6966</v>
      </c>
      <c r="G31" s="1" t="s">
        <v>56</v>
      </c>
      <c r="H31" s="1">
        <v>1</v>
      </c>
      <c r="I31" s="1">
        <v>0.99993782254554497</v>
      </c>
      <c r="J31" s="1">
        <f t="shared" si="0"/>
        <v>0.99996891127277254</v>
      </c>
      <c r="K31" s="1">
        <f t="shared" si="1"/>
        <v>1</v>
      </c>
    </row>
    <row r="32" spans="1:11" s="1" customFormat="1" x14ac:dyDescent="0.2">
      <c r="A32" s="1">
        <v>97</v>
      </c>
      <c r="B32" s="1">
        <v>16251.0486573615</v>
      </c>
      <c r="C32" s="1">
        <v>0</v>
      </c>
      <c r="D32" s="1">
        <v>9</v>
      </c>
      <c r="E32" s="1" t="s">
        <v>6864</v>
      </c>
      <c r="F32" s="1" t="s">
        <v>6973</v>
      </c>
      <c r="G32" s="1" t="s">
        <v>31</v>
      </c>
      <c r="H32" s="1">
        <v>1</v>
      </c>
      <c r="I32" s="1">
        <v>1</v>
      </c>
      <c r="J32" s="1">
        <f t="shared" si="0"/>
        <v>1</v>
      </c>
      <c r="K32" s="1">
        <f t="shared" si="1"/>
        <v>1</v>
      </c>
    </row>
    <row r="33" spans="1:11" s="1" customFormat="1" x14ac:dyDescent="0.2">
      <c r="A33" s="1">
        <v>115</v>
      </c>
      <c r="B33" s="1">
        <v>15965.0920273632</v>
      </c>
      <c r="C33" s="1">
        <v>0</v>
      </c>
      <c r="D33" s="1">
        <v>4</v>
      </c>
      <c r="E33" s="1" t="s">
        <v>6866</v>
      </c>
      <c r="F33" s="1" t="s">
        <v>6995</v>
      </c>
      <c r="G33" s="1" t="s">
        <v>56</v>
      </c>
      <c r="H33" s="1">
        <v>1</v>
      </c>
      <c r="I33" s="1">
        <v>0.99981346763663403</v>
      </c>
      <c r="J33" s="1">
        <f t="shared" si="0"/>
        <v>0.99990673381831696</v>
      </c>
      <c r="K33" s="1">
        <f t="shared" si="1"/>
        <v>1</v>
      </c>
    </row>
    <row r="34" spans="1:11" s="1" customFormat="1" x14ac:dyDescent="0.2">
      <c r="A34" s="1">
        <v>122</v>
      </c>
      <c r="B34" s="1">
        <v>14038.834202399999</v>
      </c>
      <c r="C34" s="1">
        <v>0</v>
      </c>
      <c r="D34" s="1">
        <v>15</v>
      </c>
      <c r="E34" s="1" t="s">
        <v>7004</v>
      </c>
      <c r="F34" s="1" t="s">
        <v>7005</v>
      </c>
      <c r="G34" s="1" t="s">
        <v>56</v>
      </c>
      <c r="H34" s="1">
        <v>0.99408284023668603</v>
      </c>
      <c r="I34" s="1">
        <v>0.99844556363862402</v>
      </c>
      <c r="J34" s="1">
        <f t="shared" ref="J34:J65" si="2">AVERAGE(H34:I34)</f>
        <v>0.99626420193765508</v>
      </c>
      <c r="K34" s="1">
        <f t="shared" si="1"/>
        <v>1</v>
      </c>
    </row>
    <row r="35" spans="1:11" s="1" customFormat="1" x14ac:dyDescent="0.2">
      <c r="A35" s="1">
        <v>124</v>
      </c>
      <c r="B35" s="1">
        <v>4446.9512110749001</v>
      </c>
      <c r="C35" s="1">
        <v>0</v>
      </c>
      <c r="D35" s="1">
        <v>15</v>
      </c>
      <c r="E35" s="1" t="s">
        <v>7007</v>
      </c>
      <c r="F35" s="1" t="s">
        <v>7008</v>
      </c>
      <c r="G35" s="1" t="s">
        <v>31</v>
      </c>
      <c r="H35" s="1">
        <v>0.98816568047337205</v>
      </c>
      <c r="I35" s="1">
        <v>0.973450226947708</v>
      </c>
      <c r="J35" s="1">
        <f t="shared" si="2"/>
        <v>0.98080795371054008</v>
      </c>
      <c r="K35" s="1">
        <f t="shared" si="1"/>
        <v>1</v>
      </c>
    </row>
    <row r="36" spans="1:11" s="1" customFormat="1" x14ac:dyDescent="0.2">
      <c r="A36" s="1">
        <v>126</v>
      </c>
      <c r="B36" s="1">
        <v>16250.7631719403</v>
      </c>
      <c r="C36" s="1">
        <v>0</v>
      </c>
      <c r="D36" s="1">
        <v>12</v>
      </c>
      <c r="E36" s="1" t="s">
        <v>6864</v>
      </c>
      <c r="F36" s="1" t="s">
        <v>7010</v>
      </c>
      <c r="G36" s="1" t="s">
        <v>31</v>
      </c>
      <c r="H36" s="1">
        <v>1</v>
      </c>
      <c r="I36" s="1">
        <v>1</v>
      </c>
      <c r="J36" s="1">
        <f t="shared" si="2"/>
        <v>1</v>
      </c>
      <c r="K36" s="1">
        <f t="shared" si="1"/>
        <v>1</v>
      </c>
    </row>
    <row r="37" spans="1:11" s="1" customFormat="1" x14ac:dyDescent="0.2">
      <c r="A37" s="1">
        <v>127</v>
      </c>
      <c r="B37" s="1">
        <v>16251.3340290915</v>
      </c>
      <c r="C37" s="1">
        <v>0</v>
      </c>
      <c r="D37" s="1">
        <v>6</v>
      </c>
      <c r="E37" s="1" t="s">
        <v>7011</v>
      </c>
      <c r="F37" s="1" t="s">
        <v>7012</v>
      </c>
      <c r="G37" s="1" t="s">
        <v>49</v>
      </c>
      <c r="H37" s="1">
        <v>0.98816568047337205</v>
      </c>
      <c r="I37" s="1">
        <v>1</v>
      </c>
      <c r="J37" s="1">
        <f t="shared" si="2"/>
        <v>0.99408284023668603</v>
      </c>
      <c r="K37" s="1">
        <f t="shared" si="1"/>
        <v>1</v>
      </c>
    </row>
    <row r="38" spans="1:11" s="1" customFormat="1" x14ac:dyDescent="0.2">
      <c r="A38" s="1">
        <v>128</v>
      </c>
      <c r="B38" s="1">
        <v>16250.7632640959</v>
      </c>
      <c r="C38" s="1">
        <v>0</v>
      </c>
      <c r="D38" s="1">
        <v>12</v>
      </c>
      <c r="E38" s="1" t="s">
        <v>6999</v>
      </c>
      <c r="F38" s="1" t="s">
        <v>7013</v>
      </c>
      <c r="G38" s="1" t="s">
        <v>39</v>
      </c>
      <c r="H38" s="1">
        <v>1</v>
      </c>
      <c r="I38" s="1">
        <v>1</v>
      </c>
      <c r="J38" s="1">
        <f t="shared" si="2"/>
        <v>1</v>
      </c>
      <c r="K38" s="1">
        <f t="shared" si="1"/>
        <v>1</v>
      </c>
    </row>
    <row r="39" spans="1:11" s="1" customFormat="1" x14ac:dyDescent="0.2">
      <c r="A39" s="1">
        <v>129</v>
      </c>
      <c r="B39" s="1">
        <v>16250.858200709799</v>
      </c>
      <c r="C39" s="1">
        <v>0</v>
      </c>
      <c r="D39" s="1">
        <v>11</v>
      </c>
      <c r="E39" s="1" t="s">
        <v>6872</v>
      </c>
      <c r="F39" s="1" t="s">
        <v>7014</v>
      </c>
      <c r="G39" s="1" t="s">
        <v>44</v>
      </c>
      <c r="H39" s="1">
        <v>1</v>
      </c>
      <c r="I39" s="1">
        <v>1</v>
      </c>
      <c r="J39" s="1">
        <f t="shared" si="2"/>
        <v>1</v>
      </c>
      <c r="K39" s="1">
        <f t="shared" si="1"/>
        <v>1</v>
      </c>
    </row>
    <row r="40" spans="1:11" s="1" customFormat="1" x14ac:dyDescent="0.2">
      <c r="A40" s="1">
        <v>131</v>
      </c>
      <c r="B40" s="1">
        <v>16251.143714215201</v>
      </c>
      <c r="C40" s="1">
        <v>0</v>
      </c>
      <c r="D40" s="1">
        <v>8</v>
      </c>
      <c r="E40" s="1" t="s">
        <v>6892</v>
      </c>
      <c r="F40" s="1" t="s">
        <v>7016</v>
      </c>
      <c r="G40" s="1" t="s">
        <v>36</v>
      </c>
      <c r="H40" s="1">
        <v>1</v>
      </c>
      <c r="I40" s="1">
        <v>1</v>
      </c>
      <c r="J40" s="1">
        <f t="shared" si="2"/>
        <v>1</v>
      </c>
      <c r="K40" s="1">
        <f t="shared" si="1"/>
        <v>1</v>
      </c>
    </row>
    <row r="41" spans="1:11" s="1" customFormat="1" x14ac:dyDescent="0.2">
      <c r="A41" s="1">
        <v>132</v>
      </c>
      <c r="B41" s="1">
        <v>16058.023955588</v>
      </c>
      <c r="C41" s="1">
        <v>0</v>
      </c>
      <c r="D41" s="1">
        <v>16</v>
      </c>
      <c r="E41" s="1" t="s">
        <v>7017</v>
      </c>
      <c r="F41" s="1" t="s">
        <v>7018</v>
      </c>
      <c r="G41" s="1" t="s">
        <v>184</v>
      </c>
      <c r="H41" s="1">
        <v>0.98816568047337205</v>
      </c>
      <c r="I41" s="1">
        <v>1</v>
      </c>
      <c r="J41" s="1">
        <f t="shared" si="2"/>
        <v>0.99408284023668603</v>
      </c>
      <c r="K41" s="1">
        <f t="shared" si="1"/>
        <v>1</v>
      </c>
    </row>
    <row r="42" spans="1:11" s="1" customFormat="1" x14ac:dyDescent="0.2">
      <c r="A42" s="1">
        <v>133</v>
      </c>
      <c r="B42" s="1">
        <v>16251.143942705899</v>
      </c>
      <c r="C42" s="1">
        <v>0</v>
      </c>
      <c r="D42" s="1">
        <v>8</v>
      </c>
      <c r="E42" s="1" t="s">
        <v>7001</v>
      </c>
      <c r="F42" s="1" t="s">
        <v>7019</v>
      </c>
      <c r="G42" s="1" t="s">
        <v>59</v>
      </c>
      <c r="H42" s="1">
        <v>0.99408284023668603</v>
      </c>
      <c r="I42" s="1">
        <v>1</v>
      </c>
      <c r="J42" s="1">
        <f t="shared" si="2"/>
        <v>0.99704142011834307</v>
      </c>
      <c r="K42" s="1">
        <f t="shared" si="1"/>
        <v>1</v>
      </c>
    </row>
    <row r="43" spans="1:11" s="1" customFormat="1" x14ac:dyDescent="0.2">
      <c r="A43" s="1">
        <v>134</v>
      </c>
      <c r="B43" s="1">
        <v>16153.8841847203</v>
      </c>
      <c r="C43" s="1">
        <v>0</v>
      </c>
      <c r="D43" s="1">
        <v>9</v>
      </c>
      <c r="E43" s="1" t="s">
        <v>6968</v>
      </c>
      <c r="F43" s="1" t="s">
        <v>7020</v>
      </c>
      <c r="G43" s="1" t="s">
        <v>97</v>
      </c>
      <c r="H43" s="1">
        <v>0.99408284023668603</v>
      </c>
      <c r="I43" s="1">
        <v>1</v>
      </c>
      <c r="J43" s="1">
        <f t="shared" si="2"/>
        <v>0.99704142011834307</v>
      </c>
      <c r="K43" s="1">
        <f t="shared" si="1"/>
        <v>1</v>
      </c>
    </row>
    <row r="44" spans="1:11" s="1" customFormat="1" x14ac:dyDescent="0.2">
      <c r="A44" s="1">
        <v>136</v>
      </c>
      <c r="B44" s="1">
        <v>16058.996045399599</v>
      </c>
      <c r="C44" s="1">
        <v>0</v>
      </c>
      <c r="D44" s="1">
        <v>9</v>
      </c>
      <c r="E44" s="1" t="s">
        <v>7023</v>
      </c>
      <c r="F44" s="1" t="s">
        <v>7024</v>
      </c>
      <c r="G44" s="1" t="s">
        <v>184</v>
      </c>
      <c r="H44" s="1">
        <v>0.99408284023668603</v>
      </c>
      <c r="I44" s="1">
        <v>0.99987564509108995</v>
      </c>
      <c r="J44" s="1">
        <f t="shared" si="2"/>
        <v>0.99697924266388793</v>
      </c>
      <c r="K44" s="1">
        <f t="shared" si="1"/>
        <v>1</v>
      </c>
    </row>
    <row r="45" spans="1:11" s="1" customFormat="1" x14ac:dyDescent="0.2">
      <c r="A45" s="1">
        <v>138</v>
      </c>
      <c r="B45" s="1">
        <v>16250.8583570548</v>
      </c>
      <c r="C45" s="1">
        <v>0</v>
      </c>
      <c r="D45" s="1">
        <v>11</v>
      </c>
      <c r="E45" s="1" t="s">
        <v>6882</v>
      </c>
      <c r="F45" s="1" t="s">
        <v>7026</v>
      </c>
      <c r="G45" s="1" t="s">
        <v>20</v>
      </c>
      <c r="H45" s="1">
        <v>1</v>
      </c>
      <c r="I45" s="1">
        <v>1</v>
      </c>
      <c r="J45" s="1">
        <f t="shared" si="2"/>
        <v>1</v>
      </c>
      <c r="K45" s="1">
        <f t="shared" si="1"/>
        <v>1</v>
      </c>
    </row>
    <row r="46" spans="1:11" s="1" customFormat="1" x14ac:dyDescent="0.2">
      <c r="A46" s="1">
        <v>140</v>
      </c>
      <c r="B46" s="1">
        <v>16250.763067796101</v>
      </c>
      <c r="C46" s="1">
        <v>0</v>
      </c>
      <c r="D46" s="1">
        <v>12</v>
      </c>
      <c r="E46" s="1" t="s">
        <v>7028</v>
      </c>
      <c r="F46" s="1" t="s">
        <v>7029</v>
      </c>
      <c r="G46" s="1" t="s">
        <v>14</v>
      </c>
      <c r="H46" s="1">
        <v>0.98816568047337205</v>
      </c>
      <c r="I46" s="1">
        <v>1</v>
      </c>
      <c r="J46" s="1">
        <f t="shared" si="2"/>
        <v>0.99408284023668603</v>
      </c>
      <c r="K46" s="1">
        <f t="shared" si="1"/>
        <v>1</v>
      </c>
    </row>
    <row r="47" spans="1:11" s="1" customFormat="1" x14ac:dyDescent="0.2">
      <c r="A47" s="1">
        <v>141</v>
      </c>
      <c r="B47" s="1">
        <v>15150.7121098239</v>
      </c>
      <c r="C47" s="1">
        <v>0</v>
      </c>
      <c r="D47" s="1">
        <v>9</v>
      </c>
      <c r="E47" s="1" t="s">
        <v>7004</v>
      </c>
      <c r="F47" s="1" t="s">
        <v>7030</v>
      </c>
      <c r="G47" s="1" t="s">
        <v>56</v>
      </c>
      <c r="H47" s="1">
        <v>0.99408284023668603</v>
      </c>
      <c r="I47" s="1">
        <v>0.99931604800099405</v>
      </c>
      <c r="J47" s="1">
        <f t="shared" si="2"/>
        <v>0.99669944411884004</v>
      </c>
      <c r="K47" s="1">
        <f t="shared" si="1"/>
        <v>1</v>
      </c>
    </row>
    <row r="48" spans="1:11" s="1" customFormat="1" x14ac:dyDescent="0.2">
      <c r="A48" s="1">
        <v>142</v>
      </c>
      <c r="B48" s="1">
        <v>16250.8585408121</v>
      </c>
      <c r="C48" s="1">
        <v>0</v>
      </c>
      <c r="D48" s="1">
        <v>11</v>
      </c>
      <c r="E48" s="1" t="s">
        <v>7031</v>
      </c>
      <c r="F48" s="1" t="s">
        <v>7032</v>
      </c>
      <c r="G48" s="1" t="s">
        <v>184</v>
      </c>
      <c r="H48" s="1">
        <v>0.99408284023668603</v>
      </c>
      <c r="I48" s="1">
        <v>1</v>
      </c>
      <c r="J48" s="1">
        <f t="shared" si="2"/>
        <v>0.99704142011834307</v>
      </c>
      <c r="K48" s="1">
        <f t="shared" si="1"/>
        <v>1</v>
      </c>
    </row>
    <row r="49" spans="1:11" s="1" customFormat="1" x14ac:dyDescent="0.2">
      <c r="A49" s="1">
        <v>143</v>
      </c>
      <c r="B49" s="1">
        <v>16154.545267101401</v>
      </c>
      <c r="C49" s="1">
        <v>0</v>
      </c>
      <c r="D49" s="1">
        <v>8</v>
      </c>
      <c r="E49" s="1" t="s">
        <v>6870</v>
      </c>
      <c r="F49" s="1" t="s">
        <v>7033</v>
      </c>
      <c r="G49" s="1" t="s">
        <v>49</v>
      </c>
      <c r="H49" s="1">
        <v>1</v>
      </c>
      <c r="I49" s="1">
        <v>0.99993782254554497</v>
      </c>
      <c r="J49" s="1">
        <f t="shared" si="2"/>
        <v>0.99996891127277254</v>
      </c>
      <c r="K49" s="1">
        <f t="shared" si="1"/>
        <v>1</v>
      </c>
    </row>
    <row r="50" spans="1:11" s="1" customFormat="1" x14ac:dyDescent="0.2">
      <c r="A50" s="1">
        <v>148</v>
      </c>
      <c r="B50" s="1">
        <v>16250.953387372199</v>
      </c>
      <c r="C50" s="1">
        <v>0</v>
      </c>
      <c r="D50" s="1">
        <v>10</v>
      </c>
      <c r="E50" s="1" t="s">
        <v>6882</v>
      </c>
      <c r="F50" s="1" t="s">
        <v>7040</v>
      </c>
      <c r="G50" s="1" t="s">
        <v>20</v>
      </c>
      <c r="H50" s="1">
        <v>1</v>
      </c>
      <c r="I50" s="1">
        <v>1</v>
      </c>
      <c r="J50" s="1">
        <f t="shared" si="2"/>
        <v>1</v>
      </c>
      <c r="K50" s="1">
        <f t="shared" si="1"/>
        <v>1</v>
      </c>
    </row>
    <row r="51" spans="1:11" s="1" customFormat="1" x14ac:dyDescent="0.2">
      <c r="A51" s="1">
        <v>150</v>
      </c>
      <c r="B51" s="1">
        <v>15526.624537256001</v>
      </c>
      <c r="C51" s="1">
        <v>0</v>
      </c>
      <c r="D51" s="1">
        <v>10</v>
      </c>
      <c r="E51" s="1" t="s">
        <v>7042</v>
      </c>
      <c r="F51" s="1" t="s">
        <v>7043</v>
      </c>
      <c r="G51" s="1" t="s">
        <v>56</v>
      </c>
      <c r="H51" s="1">
        <v>0.98816568047337205</v>
      </c>
      <c r="I51" s="1">
        <v>0.99962693527326996</v>
      </c>
      <c r="J51" s="1">
        <f t="shared" si="2"/>
        <v>0.99389630787332095</v>
      </c>
      <c r="K51" s="1">
        <f t="shared" si="1"/>
        <v>1</v>
      </c>
    </row>
    <row r="52" spans="1:11" s="1" customFormat="1" x14ac:dyDescent="0.2">
      <c r="A52" s="1">
        <v>151</v>
      </c>
      <c r="B52" s="1">
        <v>15862.909279715101</v>
      </c>
      <c r="C52" s="1">
        <v>0</v>
      </c>
      <c r="D52" s="1">
        <v>17</v>
      </c>
      <c r="E52" s="1" t="s">
        <v>7044</v>
      </c>
      <c r="F52" s="1" t="s">
        <v>7045</v>
      </c>
      <c r="G52" s="1" t="s">
        <v>97</v>
      </c>
      <c r="H52" s="1">
        <v>0.98224852071005897</v>
      </c>
      <c r="I52" s="1">
        <v>0.99993782254554497</v>
      </c>
      <c r="J52" s="1">
        <f t="shared" si="2"/>
        <v>0.99109317162780197</v>
      </c>
      <c r="K52" s="1">
        <f t="shared" si="1"/>
        <v>1</v>
      </c>
    </row>
    <row r="53" spans="1:11" s="1" customFormat="1" x14ac:dyDescent="0.2">
      <c r="A53" s="1">
        <v>152</v>
      </c>
      <c r="B53" s="1">
        <v>15961.458198086901</v>
      </c>
      <c r="C53" s="1">
        <v>0</v>
      </c>
      <c r="D53" s="1">
        <v>13</v>
      </c>
      <c r="E53" s="1" t="s">
        <v>7023</v>
      </c>
      <c r="F53" s="1" t="s">
        <v>7046</v>
      </c>
      <c r="G53" s="1" t="s">
        <v>184</v>
      </c>
      <c r="H53" s="1">
        <v>0.99408284023668603</v>
      </c>
      <c r="I53" s="1">
        <v>0.99987564509108995</v>
      </c>
      <c r="J53" s="1">
        <f t="shared" si="2"/>
        <v>0.99697924266388793</v>
      </c>
      <c r="K53" s="1">
        <f t="shared" si="1"/>
        <v>1</v>
      </c>
    </row>
    <row r="54" spans="1:11" s="1" customFormat="1" x14ac:dyDescent="0.2">
      <c r="A54" s="1">
        <v>155</v>
      </c>
      <c r="B54" s="1">
        <v>16059.076545935101</v>
      </c>
      <c r="C54" s="1">
        <v>0</v>
      </c>
      <c r="D54" s="1">
        <v>8</v>
      </c>
      <c r="E54" s="1" t="s">
        <v>6872</v>
      </c>
      <c r="F54" s="1" t="s">
        <v>7049</v>
      </c>
      <c r="G54" s="1" t="s">
        <v>44</v>
      </c>
      <c r="H54" s="1">
        <v>1</v>
      </c>
      <c r="I54" s="1">
        <v>0.99987564509108995</v>
      </c>
      <c r="J54" s="1">
        <f t="shared" si="2"/>
        <v>0.99993782254554497</v>
      </c>
      <c r="K54" s="1">
        <f t="shared" si="1"/>
        <v>1</v>
      </c>
    </row>
    <row r="55" spans="1:11" s="1" customFormat="1" x14ac:dyDescent="0.2">
      <c r="A55" s="1">
        <v>157</v>
      </c>
      <c r="B55" s="1">
        <v>16167.215420284499</v>
      </c>
      <c r="C55" s="1">
        <v>0</v>
      </c>
      <c r="D55" s="1">
        <v>15</v>
      </c>
      <c r="E55" s="1" t="s">
        <v>7051</v>
      </c>
      <c r="F55" s="1" t="s">
        <v>7052</v>
      </c>
      <c r="G55" s="1" t="s">
        <v>62</v>
      </c>
      <c r="H55" s="1">
        <v>0.99408284023668603</v>
      </c>
      <c r="I55" s="1">
        <v>1</v>
      </c>
      <c r="J55" s="1">
        <f t="shared" si="2"/>
        <v>0.99704142011834307</v>
      </c>
      <c r="K55" s="1">
        <f t="shared" si="1"/>
        <v>1</v>
      </c>
    </row>
    <row r="56" spans="1:11" s="1" customFormat="1" x14ac:dyDescent="0.2">
      <c r="A56" s="1">
        <v>160</v>
      </c>
      <c r="B56" s="1">
        <v>15797.813812067299</v>
      </c>
      <c r="C56" s="1">
        <v>0</v>
      </c>
      <c r="D56" s="1">
        <v>13</v>
      </c>
      <c r="E56" s="1" t="s">
        <v>7057</v>
      </c>
      <c r="F56" s="1" t="s">
        <v>7058</v>
      </c>
      <c r="G56" s="1" t="s">
        <v>36</v>
      </c>
      <c r="H56" s="1">
        <v>0.98224852071005897</v>
      </c>
      <c r="I56" s="1">
        <v>0.99981346763663403</v>
      </c>
      <c r="J56" s="1">
        <f t="shared" si="2"/>
        <v>0.9910309941733465</v>
      </c>
      <c r="K56" s="1">
        <f t="shared" si="1"/>
        <v>1</v>
      </c>
    </row>
    <row r="57" spans="1:11" s="1" customFormat="1" x14ac:dyDescent="0.2">
      <c r="A57" s="1">
        <v>161</v>
      </c>
      <c r="B57" s="1">
        <v>4893.4431813908996</v>
      </c>
      <c r="C57" s="1">
        <v>0</v>
      </c>
      <c r="D57" s="1">
        <v>16</v>
      </c>
      <c r="E57" s="1" t="s">
        <v>6909</v>
      </c>
      <c r="F57" s="1" t="s">
        <v>7059</v>
      </c>
      <c r="G57" s="1" t="s">
        <v>26</v>
      </c>
      <c r="H57" s="1">
        <v>1</v>
      </c>
      <c r="I57" s="1">
        <v>0.97643474476154901</v>
      </c>
      <c r="J57" s="1">
        <f t="shared" si="2"/>
        <v>0.98821737238077456</v>
      </c>
      <c r="K57" s="1">
        <f t="shared" si="1"/>
        <v>1</v>
      </c>
    </row>
    <row r="58" spans="1:11" s="1" customFormat="1" x14ac:dyDescent="0.2">
      <c r="A58" s="1">
        <v>162</v>
      </c>
      <c r="B58" s="1">
        <v>16251.1436603984</v>
      </c>
      <c r="C58" s="1">
        <v>0</v>
      </c>
      <c r="D58" s="1">
        <v>8</v>
      </c>
      <c r="E58" s="1" t="s">
        <v>6878</v>
      </c>
      <c r="F58" s="1" t="s">
        <v>7060</v>
      </c>
      <c r="G58" s="1" t="s">
        <v>97</v>
      </c>
      <c r="H58" s="1">
        <v>1</v>
      </c>
      <c r="I58" s="1">
        <v>1</v>
      </c>
      <c r="J58" s="1">
        <f t="shared" si="2"/>
        <v>1</v>
      </c>
      <c r="K58" s="1">
        <f t="shared" si="1"/>
        <v>1</v>
      </c>
    </row>
    <row r="59" spans="1:11" s="1" customFormat="1" x14ac:dyDescent="0.2">
      <c r="A59" s="1">
        <v>169</v>
      </c>
      <c r="B59" s="1">
        <v>15598.0060934209</v>
      </c>
      <c r="C59" s="1">
        <v>0</v>
      </c>
      <c r="D59" s="1">
        <v>8</v>
      </c>
      <c r="E59" s="1" t="s">
        <v>6870</v>
      </c>
      <c r="F59" s="1" t="s">
        <v>7067</v>
      </c>
      <c r="G59" s="1" t="s">
        <v>49</v>
      </c>
      <c r="H59" s="1">
        <v>1</v>
      </c>
      <c r="I59" s="1">
        <v>0.99956475781881404</v>
      </c>
      <c r="J59" s="1">
        <f t="shared" si="2"/>
        <v>0.99978237890940702</v>
      </c>
      <c r="K59" s="1">
        <f t="shared" si="1"/>
        <v>1</v>
      </c>
    </row>
    <row r="60" spans="1:11" s="1" customFormat="1" x14ac:dyDescent="0.2">
      <c r="A60" s="1">
        <v>171</v>
      </c>
      <c r="B60" s="1">
        <v>16251.1438157951</v>
      </c>
      <c r="C60" s="1">
        <v>0</v>
      </c>
      <c r="D60" s="1">
        <v>8</v>
      </c>
      <c r="E60" s="1" t="s">
        <v>6999</v>
      </c>
      <c r="F60" s="1" t="s">
        <v>7070</v>
      </c>
      <c r="G60" s="1" t="s">
        <v>39</v>
      </c>
      <c r="H60" s="1">
        <v>1</v>
      </c>
      <c r="I60" s="1">
        <v>1</v>
      </c>
      <c r="J60" s="1">
        <f t="shared" si="2"/>
        <v>1</v>
      </c>
      <c r="K60" s="1">
        <f t="shared" si="1"/>
        <v>1</v>
      </c>
    </row>
    <row r="61" spans="1:11" s="1" customFormat="1" x14ac:dyDescent="0.2">
      <c r="A61" s="1">
        <v>172</v>
      </c>
      <c r="B61" s="1">
        <v>16166.1403338047</v>
      </c>
      <c r="C61" s="1">
        <v>0</v>
      </c>
      <c r="D61" s="1">
        <v>8</v>
      </c>
      <c r="E61" s="1" t="s">
        <v>7071</v>
      </c>
      <c r="F61" s="1" t="s">
        <v>7072</v>
      </c>
      <c r="G61" s="1" t="s">
        <v>36</v>
      </c>
      <c r="H61" s="1">
        <v>0.99408284023668603</v>
      </c>
      <c r="I61" s="1">
        <v>1</v>
      </c>
      <c r="J61" s="1">
        <f t="shared" si="2"/>
        <v>0.99704142011834307</v>
      </c>
      <c r="K61" s="1">
        <f t="shared" si="1"/>
        <v>1</v>
      </c>
    </row>
    <row r="62" spans="1:11" s="1" customFormat="1" x14ac:dyDescent="0.2">
      <c r="A62" s="1">
        <v>173</v>
      </c>
      <c r="B62" s="1">
        <v>16251.333942515999</v>
      </c>
      <c r="C62" s="1">
        <v>0</v>
      </c>
      <c r="D62" s="1">
        <v>6</v>
      </c>
      <c r="E62" s="1" t="s">
        <v>7073</v>
      </c>
      <c r="F62" s="1" t="s">
        <v>7074</v>
      </c>
      <c r="G62" s="1" t="s">
        <v>56</v>
      </c>
      <c r="H62" s="1">
        <v>0.98816568047337205</v>
      </c>
      <c r="I62" s="1">
        <v>1</v>
      </c>
      <c r="J62" s="1">
        <f t="shared" si="2"/>
        <v>0.99408284023668603</v>
      </c>
      <c r="K62" s="1">
        <f t="shared" si="1"/>
        <v>1</v>
      </c>
    </row>
    <row r="63" spans="1:11" s="1" customFormat="1" x14ac:dyDescent="0.2">
      <c r="A63" s="1">
        <v>174</v>
      </c>
      <c r="B63" s="1">
        <v>16250.8583194492</v>
      </c>
      <c r="C63" s="1">
        <v>0</v>
      </c>
      <c r="D63" s="1">
        <v>11</v>
      </c>
      <c r="E63" s="1" t="s">
        <v>6870</v>
      </c>
      <c r="F63" s="1" t="s">
        <v>7075</v>
      </c>
      <c r="G63" s="1" t="s">
        <v>49</v>
      </c>
      <c r="H63" s="1">
        <v>1</v>
      </c>
      <c r="I63" s="1">
        <v>1</v>
      </c>
      <c r="J63" s="1">
        <f t="shared" si="2"/>
        <v>1</v>
      </c>
      <c r="K63" s="1">
        <f t="shared" si="1"/>
        <v>1</v>
      </c>
    </row>
    <row r="64" spans="1:11" s="1" customFormat="1" x14ac:dyDescent="0.2">
      <c r="A64" s="1">
        <v>176</v>
      </c>
      <c r="B64" s="1">
        <v>16251.3339757308</v>
      </c>
      <c r="C64" s="1">
        <v>0</v>
      </c>
      <c r="D64" s="1">
        <v>6</v>
      </c>
      <c r="E64" s="1" t="s">
        <v>7077</v>
      </c>
      <c r="F64" s="1" t="s">
        <v>7078</v>
      </c>
      <c r="G64" s="1" t="s">
        <v>23</v>
      </c>
      <c r="H64" s="1">
        <v>0.97041420118343102</v>
      </c>
      <c r="I64" s="1">
        <v>1</v>
      </c>
      <c r="J64" s="1">
        <f t="shared" si="2"/>
        <v>0.98520710059171557</v>
      </c>
      <c r="K64" s="1">
        <f t="shared" si="1"/>
        <v>1</v>
      </c>
    </row>
    <row r="65" spans="1:11" s="1" customFormat="1" x14ac:dyDescent="0.2">
      <c r="A65" s="1">
        <v>178</v>
      </c>
      <c r="B65" s="1">
        <v>16250.2875525932</v>
      </c>
      <c r="C65" s="1">
        <v>0</v>
      </c>
      <c r="D65" s="1">
        <v>17</v>
      </c>
      <c r="E65" s="1" t="s">
        <v>6874</v>
      </c>
      <c r="F65" s="1" t="s">
        <v>7080</v>
      </c>
      <c r="G65" s="1" t="s">
        <v>184</v>
      </c>
      <c r="H65" s="1">
        <v>1</v>
      </c>
      <c r="I65" s="1">
        <v>1</v>
      </c>
      <c r="J65" s="1">
        <f t="shared" si="2"/>
        <v>1</v>
      </c>
      <c r="K65" s="1">
        <f t="shared" si="1"/>
        <v>1</v>
      </c>
    </row>
    <row r="66" spans="1:11" s="1" customFormat="1" x14ac:dyDescent="0.2">
      <c r="A66" s="1">
        <v>182</v>
      </c>
      <c r="B66" s="1">
        <v>15964.624779182101</v>
      </c>
      <c r="C66" s="1">
        <v>0</v>
      </c>
      <c r="D66" s="1">
        <v>9</v>
      </c>
      <c r="E66" s="1" t="s">
        <v>6999</v>
      </c>
      <c r="F66" s="1" t="s">
        <v>7086</v>
      </c>
      <c r="G66" s="1" t="s">
        <v>39</v>
      </c>
      <c r="H66" s="1">
        <v>1</v>
      </c>
      <c r="I66" s="1">
        <v>0.99981346763663403</v>
      </c>
      <c r="J66" s="1">
        <f t="shared" ref="J66:J97" si="3">AVERAGE(H66:I66)</f>
        <v>0.99990673381831696</v>
      </c>
      <c r="K66" s="1">
        <f t="shared" ref="K66:K129" si="4">IF(J66&gt;=0.98,1,0)</f>
        <v>1</v>
      </c>
    </row>
    <row r="67" spans="1:11" s="1" customFormat="1" x14ac:dyDescent="0.2">
      <c r="A67" s="1">
        <v>188</v>
      </c>
      <c r="B67" s="1">
        <v>13800.124576398801</v>
      </c>
      <c r="C67" s="1">
        <v>0</v>
      </c>
      <c r="D67" s="1">
        <v>10</v>
      </c>
      <c r="E67" s="1" t="s">
        <v>7095</v>
      </c>
      <c r="F67" s="1" t="s">
        <v>7096</v>
      </c>
      <c r="G67" s="1" t="s">
        <v>56</v>
      </c>
      <c r="H67" s="1">
        <v>0.98224852071005897</v>
      </c>
      <c r="I67" s="1">
        <v>0.99832120872971397</v>
      </c>
      <c r="J67" s="1">
        <f t="shared" si="3"/>
        <v>0.99028486471988653</v>
      </c>
      <c r="K67" s="1">
        <f t="shared" si="4"/>
        <v>1</v>
      </c>
    </row>
    <row r="68" spans="1:11" s="1" customFormat="1" x14ac:dyDescent="0.2">
      <c r="A68" s="1">
        <v>193</v>
      </c>
      <c r="B68" s="1">
        <v>16250.8586302568</v>
      </c>
      <c r="C68" s="1">
        <v>0</v>
      </c>
      <c r="D68" s="1">
        <v>11</v>
      </c>
      <c r="E68" s="1" t="s">
        <v>7031</v>
      </c>
      <c r="F68" s="1" t="s">
        <v>7101</v>
      </c>
      <c r="G68" s="1" t="s">
        <v>184</v>
      </c>
      <c r="H68" s="1">
        <v>0.99408284023668603</v>
      </c>
      <c r="I68" s="1">
        <v>1</v>
      </c>
      <c r="J68" s="1">
        <f t="shared" si="3"/>
        <v>0.99704142011834307</v>
      </c>
      <c r="K68" s="1">
        <f t="shared" si="4"/>
        <v>1</v>
      </c>
    </row>
    <row r="69" spans="1:11" s="1" customFormat="1" x14ac:dyDescent="0.2">
      <c r="A69" s="1">
        <v>194</v>
      </c>
      <c r="B69" s="1">
        <v>16154.5769352685</v>
      </c>
      <c r="C69" s="1">
        <v>0</v>
      </c>
      <c r="D69" s="1">
        <v>7</v>
      </c>
      <c r="E69" s="1" t="s">
        <v>6906</v>
      </c>
      <c r="F69" s="1" t="s">
        <v>7102</v>
      </c>
      <c r="G69" s="1" t="s">
        <v>20</v>
      </c>
      <c r="H69" s="1">
        <v>0.99408284023668603</v>
      </c>
      <c r="I69" s="1">
        <v>1</v>
      </c>
      <c r="J69" s="1">
        <f t="shared" si="3"/>
        <v>0.99704142011834307</v>
      </c>
      <c r="K69" s="1">
        <f t="shared" si="4"/>
        <v>1</v>
      </c>
    </row>
    <row r="70" spans="1:11" s="1" customFormat="1" x14ac:dyDescent="0.2">
      <c r="A70" s="1">
        <v>195</v>
      </c>
      <c r="B70" s="1">
        <v>16251.2389663206</v>
      </c>
      <c r="C70" s="1">
        <v>0</v>
      </c>
      <c r="D70" s="1">
        <v>7</v>
      </c>
      <c r="E70" s="1" t="s">
        <v>7103</v>
      </c>
      <c r="F70" s="1" t="s">
        <v>7104</v>
      </c>
      <c r="G70" s="1" t="s">
        <v>184</v>
      </c>
      <c r="H70" s="1">
        <v>0.99408284023668603</v>
      </c>
      <c r="I70" s="1">
        <v>1</v>
      </c>
      <c r="J70" s="1">
        <f t="shared" si="3"/>
        <v>0.99704142011834307</v>
      </c>
      <c r="K70" s="1">
        <f t="shared" si="4"/>
        <v>1</v>
      </c>
    </row>
    <row r="71" spans="1:11" s="1" customFormat="1" x14ac:dyDescent="0.2">
      <c r="A71" s="1">
        <v>197</v>
      </c>
      <c r="B71" s="1">
        <v>15688.296446198699</v>
      </c>
      <c r="C71" s="1">
        <v>0</v>
      </c>
      <c r="D71" s="1">
        <v>6</v>
      </c>
      <c r="E71" s="1" t="s">
        <v>6866</v>
      </c>
      <c r="F71" s="1" t="s">
        <v>7106</v>
      </c>
      <c r="G71" s="1" t="s">
        <v>56</v>
      </c>
      <c r="H71" s="1">
        <v>1</v>
      </c>
      <c r="I71" s="1">
        <v>0.99962693527326996</v>
      </c>
      <c r="J71" s="1">
        <f t="shared" si="3"/>
        <v>0.99981346763663503</v>
      </c>
      <c r="K71" s="1">
        <f t="shared" si="4"/>
        <v>1</v>
      </c>
    </row>
    <row r="72" spans="1:11" s="1" customFormat="1" x14ac:dyDescent="0.2">
      <c r="A72" s="1">
        <v>198</v>
      </c>
      <c r="B72" s="1">
        <v>15500.907603781199</v>
      </c>
      <c r="C72" s="1">
        <v>0</v>
      </c>
      <c r="D72" s="1">
        <v>9</v>
      </c>
      <c r="E72" s="1" t="s">
        <v>6862</v>
      </c>
      <c r="F72" s="1" t="s">
        <v>7107</v>
      </c>
      <c r="G72" s="1" t="s">
        <v>20</v>
      </c>
      <c r="H72" s="1">
        <v>0.99408284023668603</v>
      </c>
      <c r="I72" s="1">
        <v>0.99956475781881404</v>
      </c>
      <c r="J72" s="1">
        <f t="shared" si="3"/>
        <v>0.99682379902774998</v>
      </c>
      <c r="K72" s="1">
        <f t="shared" si="4"/>
        <v>1</v>
      </c>
    </row>
    <row r="73" spans="1:11" s="1" customFormat="1" x14ac:dyDescent="0.2">
      <c r="A73" s="1">
        <v>202</v>
      </c>
      <c r="B73" s="1">
        <v>15871.171743225699</v>
      </c>
      <c r="C73" s="1">
        <v>0</v>
      </c>
      <c r="D73" s="1">
        <v>11</v>
      </c>
      <c r="E73" s="1" t="s">
        <v>6981</v>
      </c>
      <c r="F73" s="1" t="s">
        <v>7112</v>
      </c>
      <c r="G73" s="1" t="s">
        <v>133</v>
      </c>
      <c r="H73" s="1">
        <v>1</v>
      </c>
      <c r="I73" s="1">
        <v>0.99975129018217901</v>
      </c>
      <c r="J73" s="1">
        <f t="shared" si="3"/>
        <v>0.9998756450910895</v>
      </c>
      <c r="K73" s="1">
        <f t="shared" si="4"/>
        <v>1</v>
      </c>
    </row>
    <row r="74" spans="1:11" s="1" customFormat="1" x14ac:dyDescent="0.2">
      <c r="A74" s="1">
        <v>203</v>
      </c>
      <c r="B74" s="1">
        <v>16251.0484189696</v>
      </c>
      <c r="C74" s="1">
        <v>0</v>
      </c>
      <c r="D74" s="1">
        <v>9</v>
      </c>
      <c r="E74" s="1" t="s">
        <v>6864</v>
      </c>
      <c r="F74" s="1" t="s">
        <v>7113</v>
      </c>
      <c r="G74" s="1" t="s">
        <v>31</v>
      </c>
      <c r="H74" s="1">
        <v>1</v>
      </c>
      <c r="I74" s="1">
        <v>1</v>
      </c>
      <c r="J74" s="1">
        <f t="shared" si="3"/>
        <v>1</v>
      </c>
      <c r="K74" s="1">
        <f t="shared" si="4"/>
        <v>1</v>
      </c>
    </row>
    <row r="75" spans="1:11" s="1" customFormat="1" x14ac:dyDescent="0.2">
      <c r="A75" s="1">
        <v>205</v>
      </c>
      <c r="B75" s="1">
        <v>16251.238740413401</v>
      </c>
      <c r="C75" s="1">
        <v>0</v>
      </c>
      <c r="D75" s="1">
        <v>7</v>
      </c>
      <c r="E75" s="1" t="s">
        <v>6909</v>
      </c>
      <c r="F75" s="1" t="s">
        <v>7115</v>
      </c>
      <c r="G75" s="1" t="s">
        <v>26</v>
      </c>
      <c r="H75" s="1">
        <v>1</v>
      </c>
      <c r="I75" s="1">
        <v>1</v>
      </c>
      <c r="J75" s="1">
        <f t="shared" si="3"/>
        <v>1</v>
      </c>
      <c r="K75" s="1">
        <f t="shared" si="4"/>
        <v>1</v>
      </c>
    </row>
    <row r="76" spans="1:11" s="1" customFormat="1" x14ac:dyDescent="0.2">
      <c r="A76" s="1">
        <v>206</v>
      </c>
      <c r="B76" s="1">
        <v>16251.143751595</v>
      </c>
      <c r="C76" s="1">
        <v>0</v>
      </c>
      <c r="D76" s="1">
        <v>8</v>
      </c>
      <c r="E76" s="1" t="s">
        <v>6866</v>
      </c>
      <c r="F76" s="1" t="s">
        <v>7116</v>
      </c>
      <c r="G76" s="1" t="s">
        <v>56</v>
      </c>
      <c r="H76" s="1">
        <v>1</v>
      </c>
      <c r="I76" s="1">
        <v>1</v>
      </c>
      <c r="J76" s="1">
        <f t="shared" si="3"/>
        <v>1</v>
      </c>
      <c r="K76" s="1">
        <f t="shared" si="4"/>
        <v>1</v>
      </c>
    </row>
    <row r="77" spans="1:11" s="1" customFormat="1" x14ac:dyDescent="0.2">
      <c r="A77" s="1">
        <v>207</v>
      </c>
      <c r="B77" s="1">
        <v>15077.9847875585</v>
      </c>
      <c r="C77" s="1">
        <v>0</v>
      </c>
      <c r="D77" s="1">
        <v>10</v>
      </c>
      <c r="E77" s="1" t="s">
        <v>6872</v>
      </c>
      <c r="F77" s="1" t="s">
        <v>7117</v>
      </c>
      <c r="G77" s="1" t="s">
        <v>44</v>
      </c>
      <c r="H77" s="1">
        <v>1</v>
      </c>
      <c r="I77" s="1">
        <v>0.999191693092084</v>
      </c>
      <c r="J77" s="1">
        <f t="shared" si="3"/>
        <v>0.99959584654604194</v>
      </c>
      <c r="K77" s="1">
        <f t="shared" si="4"/>
        <v>1</v>
      </c>
    </row>
    <row r="78" spans="1:11" s="1" customFormat="1" x14ac:dyDescent="0.2">
      <c r="A78" s="1">
        <v>214</v>
      </c>
      <c r="B78" s="1">
        <v>15871.543429686</v>
      </c>
      <c r="C78" s="1">
        <v>0</v>
      </c>
      <c r="D78" s="1">
        <v>7</v>
      </c>
      <c r="E78" s="1" t="s">
        <v>6909</v>
      </c>
      <c r="F78" s="1" t="s">
        <v>7128</v>
      </c>
      <c r="G78" s="1" t="s">
        <v>26</v>
      </c>
      <c r="H78" s="1">
        <v>1</v>
      </c>
      <c r="I78" s="1">
        <v>0.99975129018217901</v>
      </c>
      <c r="J78" s="1">
        <f t="shared" si="3"/>
        <v>0.9998756450910895</v>
      </c>
      <c r="K78" s="1">
        <f t="shared" si="4"/>
        <v>1</v>
      </c>
    </row>
    <row r="79" spans="1:11" s="1" customFormat="1" x14ac:dyDescent="0.2">
      <c r="A79" s="1">
        <v>216</v>
      </c>
      <c r="B79" s="1">
        <v>16250.9536994624</v>
      </c>
      <c r="C79" s="1">
        <v>0</v>
      </c>
      <c r="D79" s="1">
        <v>10</v>
      </c>
      <c r="E79" s="1" t="s">
        <v>7131</v>
      </c>
      <c r="F79" s="1" t="s">
        <v>7132</v>
      </c>
      <c r="G79" s="1" t="s">
        <v>36</v>
      </c>
      <c r="H79" s="1">
        <v>0.98816568047337205</v>
      </c>
      <c r="I79" s="1">
        <v>1</v>
      </c>
      <c r="J79" s="1">
        <f t="shared" si="3"/>
        <v>0.99408284023668603</v>
      </c>
      <c r="K79" s="1">
        <f t="shared" si="4"/>
        <v>1</v>
      </c>
    </row>
    <row r="80" spans="1:11" s="1" customFormat="1" x14ac:dyDescent="0.2">
      <c r="A80" s="1">
        <v>220</v>
      </c>
      <c r="B80" s="1">
        <v>16251.524196701601</v>
      </c>
      <c r="C80" s="1">
        <v>0</v>
      </c>
      <c r="D80" s="1">
        <v>4</v>
      </c>
      <c r="E80" s="1" t="s">
        <v>6866</v>
      </c>
      <c r="F80" s="1" t="s">
        <v>7137</v>
      </c>
      <c r="G80" s="1" t="s">
        <v>56</v>
      </c>
      <c r="H80" s="1">
        <v>1</v>
      </c>
      <c r="I80" s="1">
        <v>1</v>
      </c>
      <c r="J80" s="1">
        <f t="shared" si="3"/>
        <v>1</v>
      </c>
      <c r="K80" s="1">
        <f t="shared" si="4"/>
        <v>1</v>
      </c>
    </row>
    <row r="81" spans="1:11" s="1" customFormat="1" x14ac:dyDescent="0.2">
      <c r="A81" s="1">
        <v>221</v>
      </c>
      <c r="B81" s="1">
        <v>16153.604722592299</v>
      </c>
      <c r="C81" s="1">
        <v>0</v>
      </c>
      <c r="D81" s="1">
        <v>12</v>
      </c>
      <c r="E81" s="1" t="s">
        <v>7138</v>
      </c>
      <c r="F81" s="1" t="s">
        <v>7139</v>
      </c>
      <c r="G81" s="1" t="s">
        <v>184</v>
      </c>
      <c r="H81" s="1">
        <v>0.99408284023668603</v>
      </c>
      <c r="I81" s="1">
        <v>1</v>
      </c>
      <c r="J81" s="1">
        <f t="shared" si="3"/>
        <v>0.99704142011834307</v>
      </c>
      <c r="K81" s="1">
        <f t="shared" si="4"/>
        <v>1</v>
      </c>
    </row>
    <row r="82" spans="1:11" s="1" customFormat="1" x14ac:dyDescent="0.2">
      <c r="A82" s="1">
        <v>224</v>
      </c>
      <c r="B82" s="1">
        <v>16059.170520592999</v>
      </c>
      <c r="C82" s="1">
        <v>0</v>
      </c>
      <c r="D82" s="1">
        <v>7</v>
      </c>
      <c r="E82" s="1" t="s">
        <v>6884</v>
      </c>
      <c r="F82" s="1" t="s">
        <v>7142</v>
      </c>
      <c r="G82" s="1" t="s">
        <v>59</v>
      </c>
      <c r="H82" s="1">
        <v>1</v>
      </c>
      <c r="I82" s="1">
        <v>0.99987564509108995</v>
      </c>
      <c r="J82" s="1">
        <f t="shared" si="3"/>
        <v>0.99993782254554497</v>
      </c>
      <c r="K82" s="1">
        <f t="shared" si="4"/>
        <v>1</v>
      </c>
    </row>
    <row r="83" spans="1:11" s="1" customFormat="1" x14ac:dyDescent="0.2">
      <c r="A83" s="1">
        <v>228</v>
      </c>
      <c r="B83" s="1">
        <v>16251.0485540835</v>
      </c>
      <c r="C83" s="1">
        <v>0</v>
      </c>
      <c r="D83" s="1">
        <v>9</v>
      </c>
      <c r="E83" s="1" t="s">
        <v>6874</v>
      </c>
      <c r="F83" s="1" t="s">
        <v>7146</v>
      </c>
      <c r="G83" s="1" t="s">
        <v>184</v>
      </c>
      <c r="H83" s="1">
        <v>1</v>
      </c>
      <c r="I83" s="1">
        <v>1</v>
      </c>
      <c r="J83" s="1">
        <f t="shared" si="3"/>
        <v>1</v>
      </c>
      <c r="K83" s="1">
        <f t="shared" si="4"/>
        <v>1</v>
      </c>
    </row>
    <row r="84" spans="1:11" s="1" customFormat="1" x14ac:dyDescent="0.2">
      <c r="A84" s="1">
        <v>232</v>
      </c>
      <c r="B84" s="1">
        <v>14864.9213317501</v>
      </c>
      <c r="C84" s="1">
        <v>0</v>
      </c>
      <c r="D84" s="1">
        <v>11</v>
      </c>
      <c r="E84" s="1" t="s">
        <v>7150</v>
      </c>
      <c r="F84" s="1" t="s">
        <v>7151</v>
      </c>
      <c r="G84" s="1" t="s">
        <v>23</v>
      </c>
      <c r="H84" s="1">
        <v>0.98816568047337205</v>
      </c>
      <c r="I84" s="1">
        <v>0.99906733818317395</v>
      </c>
      <c r="J84" s="1">
        <f t="shared" si="3"/>
        <v>0.99361650932827295</v>
      </c>
      <c r="K84" s="1">
        <f t="shared" si="4"/>
        <v>1</v>
      </c>
    </row>
    <row r="85" spans="1:11" s="1" customFormat="1" x14ac:dyDescent="0.2">
      <c r="A85" s="1">
        <v>233</v>
      </c>
      <c r="B85" s="1">
        <v>16250.7630973215</v>
      </c>
      <c r="C85" s="1">
        <v>0</v>
      </c>
      <c r="D85" s="1">
        <v>12</v>
      </c>
      <c r="E85" s="1" t="s">
        <v>6946</v>
      </c>
      <c r="F85" s="1" t="s">
        <v>7152</v>
      </c>
      <c r="G85" s="1" t="s">
        <v>23</v>
      </c>
      <c r="H85" s="1">
        <v>1</v>
      </c>
      <c r="I85" s="1">
        <v>1</v>
      </c>
      <c r="J85" s="1">
        <f t="shared" si="3"/>
        <v>1</v>
      </c>
      <c r="K85" s="1">
        <f t="shared" si="4"/>
        <v>1</v>
      </c>
    </row>
    <row r="86" spans="1:11" s="1" customFormat="1" x14ac:dyDescent="0.2">
      <c r="A86" s="1">
        <v>240</v>
      </c>
      <c r="B86" s="1">
        <v>16202.2271212016</v>
      </c>
      <c r="C86" s="1">
        <v>0</v>
      </c>
      <c r="D86" s="1">
        <v>12</v>
      </c>
      <c r="E86" s="1" t="s">
        <v>7160</v>
      </c>
      <c r="F86" s="1" t="s">
        <v>7161</v>
      </c>
      <c r="G86" s="1" t="s">
        <v>44</v>
      </c>
      <c r="H86" s="1">
        <v>0.99408284023668603</v>
      </c>
      <c r="I86" s="1">
        <v>1</v>
      </c>
      <c r="J86" s="1">
        <f t="shared" si="3"/>
        <v>0.99704142011834307</v>
      </c>
      <c r="K86" s="1">
        <f t="shared" si="4"/>
        <v>1</v>
      </c>
    </row>
    <row r="87" spans="1:11" s="1" customFormat="1" x14ac:dyDescent="0.2">
      <c r="A87" s="1">
        <v>241</v>
      </c>
      <c r="B87" s="1">
        <v>16251.0485322399</v>
      </c>
      <c r="C87" s="1">
        <v>0</v>
      </c>
      <c r="D87" s="1">
        <v>9</v>
      </c>
      <c r="E87" s="1" t="s">
        <v>6887</v>
      </c>
      <c r="F87" s="1" t="s">
        <v>7162</v>
      </c>
      <c r="G87" s="1" t="s">
        <v>11</v>
      </c>
      <c r="H87" s="1">
        <v>1</v>
      </c>
      <c r="I87" s="1">
        <v>1</v>
      </c>
      <c r="J87" s="1">
        <f t="shared" si="3"/>
        <v>1</v>
      </c>
      <c r="K87" s="1">
        <f t="shared" si="4"/>
        <v>1</v>
      </c>
    </row>
    <row r="88" spans="1:11" s="1" customFormat="1" x14ac:dyDescent="0.2">
      <c r="A88" s="1">
        <v>242</v>
      </c>
      <c r="B88" s="1">
        <v>16251.143823881101</v>
      </c>
      <c r="C88" s="1">
        <v>0</v>
      </c>
      <c r="D88" s="1">
        <v>8</v>
      </c>
      <c r="E88" s="1" t="s">
        <v>6950</v>
      </c>
      <c r="F88" s="1" t="s">
        <v>7163</v>
      </c>
      <c r="G88" s="1" t="s">
        <v>77</v>
      </c>
      <c r="H88" s="1">
        <v>1</v>
      </c>
      <c r="I88" s="1">
        <v>1</v>
      </c>
      <c r="J88" s="1">
        <f t="shared" si="3"/>
        <v>1</v>
      </c>
      <c r="K88" s="1">
        <f t="shared" si="4"/>
        <v>1</v>
      </c>
    </row>
    <row r="89" spans="1:11" s="1" customFormat="1" x14ac:dyDescent="0.2">
      <c r="A89" s="1">
        <v>243</v>
      </c>
      <c r="B89" s="1">
        <v>16250.9533025494</v>
      </c>
      <c r="C89" s="1">
        <v>0</v>
      </c>
      <c r="D89" s="1">
        <v>10</v>
      </c>
      <c r="E89" s="1" t="s">
        <v>6950</v>
      </c>
      <c r="F89" s="1" t="s">
        <v>7164</v>
      </c>
      <c r="G89" s="1" t="s">
        <v>77</v>
      </c>
      <c r="H89" s="1">
        <v>1</v>
      </c>
      <c r="I89" s="1">
        <v>1</v>
      </c>
      <c r="J89" s="1">
        <f t="shared" si="3"/>
        <v>1</v>
      </c>
      <c r="K89" s="1">
        <f t="shared" si="4"/>
        <v>1</v>
      </c>
    </row>
    <row r="90" spans="1:11" s="1" customFormat="1" x14ac:dyDescent="0.2">
      <c r="A90" s="1">
        <v>249</v>
      </c>
      <c r="B90" s="1">
        <v>16250.6680423907</v>
      </c>
      <c r="C90" s="1">
        <v>0</v>
      </c>
      <c r="D90" s="1">
        <v>13</v>
      </c>
      <c r="E90" s="1" t="s">
        <v>6890</v>
      </c>
      <c r="F90" s="1" t="s">
        <v>7170</v>
      </c>
      <c r="G90" s="1" t="s">
        <v>105</v>
      </c>
      <c r="H90" s="1">
        <v>1</v>
      </c>
      <c r="I90" s="1">
        <v>1</v>
      </c>
      <c r="J90" s="1">
        <f t="shared" si="3"/>
        <v>1</v>
      </c>
      <c r="K90" s="1">
        <f t="shared" si="4"/>
        <v>1</v>
      </c>
    </row>
    <row r="91" spans="1:11" s="1" customFormat="1" x14ac:dyDescent="0.2">
      <c r="A91" s="1">
        <v>253</v>
      </c>
      <c r="B91" s="1">
        <v>16251.3340371061</v>
      </c>
      <c r="C91" s="1">
        <v>0</v>
      </c>
      <c r="D91" s="1">
        <v>6</v>
      </c>
      <c r="E91" s="1" t="s">
        <v>7004</v>
      </c>
      <c r="F91" s="1" t="s">
        <v>7174</v>
      </c>
      <c r="G91" s="1" t="s">
        <v>56</v>
      </c>
      <c r="H91" s="1">
        <v>0.99408284023668603</v>
      </c>
      <c r="I91" s="1">
        <v>1</v>
      </c>
      <c r="J91" s="1">
        <f t="shared" si="3"/>
        <v>0.99704142011834307</v>
      </c>
      <c r="K91" s="1">
        <f t="shared" si="4"/>
        <v>1</v>
      </c>
    </row>
    <row r="92" spans="1:11" s="1" customFormat="1" x14ac:dyDescent="0.2">
      <c r="A92" s="1">
        <v>254</v>
      </c>
      <c r="B92" s="1">
        <v>16251.4290396424</v>
      </c>
      <c r="C92" s="1">
        <v>0</v>
      </c>
      <c r="D92" s="1">
        <v>5</v>
      </c>
      <c r="E92" s="1" t="s">
        <v>6884</v>
      </c>
      <c r="F92" s="1" t="s">
        <v>7175</v>
      </c>
      <c r="G92" s="1" t="s">
        <v>59</v>
      </c>
      <c r="H92" s="1">
        <v>1</v>
      </c>
      <c r="I92" s="1">
        <v>1</v>
      </c>
      <c r="J92" s="1">
        <f t="shared" si="3"/>
        <v>1</v>
      </c>
      <c r="K92" s="1">
        <f t="shared" si="4"/>
        <v>1</v>
      </c>
    </row>
    <row r="93" spans="1:11" s="1" customFormat="1" x14ac:dyDescent="0.2">
      <c r="A93" s="1">
        <v>255</v>
      </c>
      <c r="B93" s="1">
        <v>16251.3339927012</v>
      </c>
      <c r="C93" s="1">
        <v>0</v>
      </c>
      <c r="D93" s="1">
        <v>6</v>
      </c>
      <c r="E93" s="1" t="s">
        <v>6909</v>
      </c>
      <c r="F93" s="1" t="s">
        <v>7176</v>
      </c>
      <c r="G93" s="1" t="s">
        <v>26</v>
      </c>
      <c r="H93" s="1">
        <v>1</v>
      </c>
      <c r="I93" s="1">
        <v>1</v>
      </c>
      <c r="J93" s="1">
        <f t="shared" si="3"/>
        <v>1</v>
      </c>
      <c r="K93" s="1">
        <f t="shared" si="4"/>
        <v>1</v>
      </c>
    </row>
    <row r="94" spans="1:11" s="1" customFormat="1" x14ac:dyDescent="0.2">
      <c r="A94" s="1">
        <v>258</v>
      </c>
      <c r="B94" s="1">
        <v>16251.0486119055</v>
      </c>
      <c r="C94" s="1">
        <v>0</v>
      </c>
      <c r="D94" s="1">
        <v>9</v>
      </c>
      <c r="E94" s="1" t="s">
        <v>6870</v>
      </c>
      <c r="F94" s="1" t="s">
        <v>7180</v>
      </c>
      <c r="G94" s="1" t="s">
        <v>49</v>
      </c>
      <c r="H94" s="1">
        <v>1</v>
      </c>
      <c r="I94" s="1">
        <v>1</v>
      </c>
      <c r="J94" s="1">
        <f t="shared" si="3"/>
        <v>1</v>
      </c>
      <c r="K94" s="1">
        <f t="shared" si="4"/>
        <v>1</v>
      </c>
    </row>
    <row r="95" spans="1:11" s="1" customFormat="1" x14ac:dyDescent="0.2">
      <c r="A95" s="1">
        <v>266</v>
      </c>
      <c r="B95" s="1">
        <v>11639.272952043</v>
      </c>
      <c r="C95" s="1">
        <v>0</v>
      </c>
      <c r="D95" s="1">
        <v>5</v>
      </c>
      <c r="E95" s="1" t="s">
        <v>6864</v>
      </c>
      <c r="F95" s="1" t="s">
        <v>7189</v>
      </c>
      <c r="G95" s="1" t="s">
        <v>31</v>
      </c>
      <c r="H95" s="1">
        <v>1</v>
      </c>
      <c r="I95" s="1">
        <v>0.99589628800596897</v>
      </c>
      <c r="J95" s="1">
        <f t="shared" si="3"/>
        <v>0.99794814400298448</v>
      </c>
      <c r="K95" s="1">
        <f t="shared" si="4"/>
        <v>1</v>
      </c>
    </row>
    <row r="96" spans="1:11" s="1" customFormat="1" x14ac:dyDescent="0.2">
      <c r="A96" s="1">
        <v>268</v>
      </c>
      <c r="B96" s="1">
        <v>16251.1438197838</v>
      </c>
      <c r="C96" s="1">
        <v>0</v>
      </c>
      <c r="D96" s="1">
        <v>8</v>
      </c>
      <c r="E96" s="1" t="s">
        <v>6878</v>
      </c>
      <c r="F96" s="1" t="s">
        <v>7191</v>
      </c>
      <c r="G96" s="1" t="s">
        <v>97</v>
      </c>
      <c r="H96" s="1">
        <v>1</v>
      </c>
      <c r="I96" s="1">
        <v>1</v>
      </c>
      <c r="J96" s="1">
        <f t="shared" si="3"/>
        <v>1</v>
      </c>
      <c r="K96" s="1">
        <f t="shared" si="4"/>
        <v>1</v>
      </c>
    </row>
    <row r="97" spans="1:11" s="1" customFormat="1" x14ac:dyDescent="0.2">
      <c r="A97" s="1">
        <v>275</v>
      </c>
      <c r="B97" s="1">
        <v>15862.5963710387</v>
      </c>
      <c r="C97" s="1">
        <v>0</v>
      </c>
      <c r="D97" s="1">
        <v>8</v>
      </c>
      <c r="E97" s="1" t="s">
        <v>7198</v>
      </c>
      <c r="F97" s="1" t="s">
        <v>7199</v>
      </c>
      <c r="G97" s="1" t="s">
        <v>11</v>
      </c>
      <c r="H97" s="1">
        <v>0.976331360946745</v>
      </c>
      <c r="I97" s="1">
        <v>1</v>
      </c>
      <c r="J97" s="1">
        <f t="shared" si="3"/>
        <v>0.9881656804733725</v>
      </c>
      <c r="K97" s="1">
        <f t="shared" si="4"/>
        <v>1</v>
      </c>
    </row>
    <row r="98" spans="1:11" s="1" customFormat="1" x14ac:dyDescent="0.2">
      <c r="A98" s="1">
        <v>276</v>
      </c>
      <c r="B98" s="1">
        <v>16154.5451628273</v>
      </c>
      <c r="C98" s="1">
        <v>0</v>
      </c>
      <c r="D98" s="1">
        <v>8</v>
      </c>
      <c r="E98" s="1" t="s">
        <v>6920</v>
      </c>
      <c r="F98" s="1" t="s">
        <v>7200</v>
      </c>
      <c r="G98" s="1" t="s">
        <v>14</v>
      </c>
      <c r="H98" s="1">
        <v>1</v>
      </c>
      <c r="I98" s="1">
        <v>0.99993782254554497</v>
      </c>
      <c r="J98" s="1">
        <f t="shared" ref="J98:J129" si="5">AVERAGE(H98:I98)</f>
        <v>0.99996891127277254</v>
      </c>
      <c r="K98" s="1">
        <f t="shared" si="4"/>
        <v>1</v>
      </c>
    </row>
    <row r="99" spans="1:11" s="1" customFormat="1" x14ac:dyDescent="0.2">
      <c r="A99" s="1">
        <v>278</v>
      </c>
      <c r="B99" s="1">
        <v>7516.86656349859</v>
      </c>
      <c r="C99" s="1">
        <v>0</v>
      </c>
      <c r="D99" s="1">
        <v>13</v>
      </c>
      <c r="E99" s="1" t="s">
        <v>6884</v>
      </c>
      <c r="F99" s="1" t="s">
        <v>7202</v>
      </c>
      <c r="G99" s="1" t="s">
        <v>59</v>
      </c>
      <c r="H99" s="1">
        <v>1</v>
      </c>
      <c r="I99" s="1">
        <v>0.98806192874463705</v>
      </c>
      <c r="J99" s="1">
        <f t="shared" si="5"/>
        <v>0.99403096437231853</v>
      </c>
      <c r="K99" s="1">
        <f t="shared" si="4"/>
        <v>1</v>
      </c>
    </row>
    <row r="100" spans="1:11" s="1" customFormat="1" x14ac:dyDescent="0.2">
      <c r="A100" s="1">
        <v>279</v>
      </c>
      <c r="B100" s="1">
        <v>16250.667897686501</v>
      </c>
      <c r="C100" s="1">
        <v>0</v>
      </c>
      <c r="D100" s="1">
        <v>13</v>
      </c>
      <c r="E100" s="1" t="s">
        <v>6878</v>
      </c>
      <c r="F100" s="1" t="s">
        <v>7203</v>
      </c>
      <c r="G100" s="1" t="s">
        <v>97</v>
      </c>
      <c r="H100" s="1">
        <v>1</v>
      </c>
      <c r="I100" s="1">
        <v>1</v>
      </c>
      <c r="J100" s="1">
        <f t="shared" si="5"/>
        <v>1</v>
      </c>
      <c r="K100" s="1">
        <f t="shared" si="4"/>
        <v>1</v>
      </c>
    </row>
    <row r="101" spans="1:11" s="1" customFormat="1" x14ac:dyDescent="0.2">
      <c r="A101" s="1">
        <v>280</v>
      </c>
      <c r="B101" s="1">
        <v>6268.3725574029004</v>
      </c>
      <c r="C101" s="1">
        <v>0</v>
      </c>
      <c r="D101" s="1">
        <v>11</v>
      </c>
      <c r="E101" s="1" t="s">
        <v>6892</v>
      </c>
      <c r="F101" s="1" t="s">
        <v>7204</v>
      </c>
      <c r="G101" s="1" t="s">
        <v>36</v>
      </c>
      <c r="H101" s="1">
        <v>1</v>
      </c>
      <c r="I101" s="1">
        <v>0.98370950693278603</v>
      </c>
      <c r="J101" s="1">
        <f t="shared" si="5"/>
        <v>0.99185475346639307</v>
      </c>
      <c r="K101" s="1">
        <f t="shared" si="4"/>
        <v>1</v>
      </c>
    </row>
    <row r="102" spans="1:11" s="1" customFormat="1" x14ac:dyDescent="0.2">
      <c r="A102" s="1">
        <v>287</v>
      </c>
      <c r="B102" s="1">
        <v>15778.977398191901</v>
      </c>
      <c r="C102" s="1">
        <v>0</v>
      </c>
      <c r="D102" s="1">
        <v>11</v>
      </c>
      <c r="E102" s="1" t="s">
        <v>6925</v>
      </c>
      <c r="F102" s="1" t="s">
        <v>7216</v>
      </c>
      <c r="G102" s="1" t="s">
        <v>292</v>
      </c>
      <c r="H102" s="1">
        <v>1</v>
      </c>
      <c r="I102" s="1">
        <v>0.99968911272772498</v>
      </c>
      <c r="J102" s="1">
        <f t="shared" si="5"/>
        <v>0.99984455636386249</v>
      </c>
      <c r="K102" s="1">
        <f t="shared" si="4"/>
        <v>1</v>
      </c>
    </row>
    <row r="103" spans="1:11" s="1" customFormat="1" x14ac:dyDescent="0.2">
      <c r="A103" s="1">
        <v>288</v>
      </c>
      <c r="B103" s="1">
        <v>16251.7145740137</v>
      </c>
      <c r="C103" s="1">
        <v>0</v>
      </c>
      <c r="D103" s="1">
        <v>2</v>
      </c>
      <c r="E103" s="1" t="s">
        <v>6968</v>
      </c>
      <c r="F103" s="1" t="s">
        <v>7217</v>
      </c>
      <c r="G103" s="1" t="s">
        <v>97</v>
      </c>
      <c r="H103" s="1">
        <v>0.99408284023668603</v>
      </c>
      <c r="I103" s="1">
        <v>1</v>
      </c>
      <c r="J103" s="1">
        <f t="shared" si="5"/>
        <v>0.99704142011834307</v>
      </c>
      <c r="K103" s="1">
        <f t="shared" si="4"/>
        <v>1</v>
      </c>
    </row>
    <row r="104" spans="1:11" s="1" customFormat="1" x14ac:dyDescent="0.2">
      <c r="A104" s="1">
        <v>289</v>
      </c>
      <c r="B104" s="1">
        <v>16154.7804161888</v>
      </c>
      <c r="C104" s="1">
        <v>0</v>
      </c>
      <c r="D104" s="1">
        <v>1</v>
      </c>
      <c r="E104" s="1" t="s">
        <v>6870</v>
      </c>
      <c r="F104" s="1" t="s">
        <v>7217</v>
      </c>
      <c r="G104" s="1" t="s">
        <v>49</v>
      </c>
      <c r="H104" s="1">
        <v>1</v>
      </c>
      <c r="I104" s="1">
        <v>1</v>
      </c>
      <c r="J104" s="1">
        <f t="shared" si="5"/>
        <v>1</v>
      </c>
      <c r="K104" s="1">
        <f t="shared" si="4"/>
        <v>1</v>
      </c>
    </row>
    <row r="105" spans="1:11" s="1" customFormat="1" x14ac:dyDescent="0.2">
      <c r="A105" s="1">
        <v>290</v>
      </c>
      <c r="B105" s="1">
        <v>16154.7804161888</v>
      </c>
      <c r="C105" s="1">
        <v>0</v>
      </c>
      <c r="D105" s="1">
        <v>1</v>
      </c>
      <c r="E105" s="1" t="s">
        <v>6950</v>
      </c>
      <c r="F105" s="1" t="s">
        <v>7217</v>
      </c>
      <c r="G105" s="1" t="s">
        <v>77</v>
      </c>
      <c r="H105" s="1">
        <v>1</v>
      </c>
      <c r="I105" s="1">
        <v>1</v>
      </c>
      <c r="J105" s="1">
        <f t="shared" si="5"/>
        <v>1</v>
      </c>
      <c r="K105" s="1">
        <f t="shared" si="4"/>
        <v>1</v>
      </c>
    </row>
    <row r="106" spans="1:11" s="1" customFormat="1" x14ac:dyDescent="0.2">
      <c r="A106" s="1">
        <v>291</v>
      </c>
      <c r="B106" s="1">
        <v>16251.143678168701</v>
      </c>
      <c r="C106" s="1">
        <v>0</v>
      </c>
      <c r="D106" s="1">
        <v>8</v>
      </c>
      <c r="E106" s="1" t="s">
        <v>6946</v>
      </c>
      <c r="F106" s="1" t="s">
        <v>7218</v>
      </c>
      <c r="G106" s="1" t="s">
        <v>23</v>
      </c>
      <c r="H106" s="1">
        <v>1</v>
      </c>
      <c r="I106" s="1">
        <v>1</v>
      </c>
      <c r="J106" s="1">
        <f t="shared" si="5"/>
        <v>1</v>
      </c>
      <c r="K106" s="1">
        <f t="shared" si="4"/>
        <v>1</v>
      </c>
    </row>
    <row r="107" spans="1:11" s="1" customFormat="1" x14ac:dyDescent="0.2">
      <c r="A107" s="1">
        <v>294</v>
      </c>
      <c r="B107" s="1">
        <v>15162.5869351733</v>
      </c>
      <c r="C107" s="1">
        <v>0</v>
      </c>
      <c r="D107" s="1">
        <v>6</v>
      </c>
      <c r="E107" s="1" t="s">
        <v>6882</v>
      </c>
      <c r="F107" s="1" t="s">
        <v>7221</v>
      </c>
      <c r="G107" s="1" t="s">
        <v>20</v>
      </c>
      <c r="H107" s="1">
        <v>1</v>
      </c>
      <c r="I107" s="1">
        <v>0.99925387054653902</v>
      </c>
      <c r="J107" s="1">
        <f t="shared" si="5"/>
        <v>0.99962693527326951</v>
      </c>
      <c r="K107" s="1">
        <f t="shared" si="4"/>
        <v>1</v>
      </c>
    </row>
    <row r="108" spans="1:11" s="1" customFormat="1" x14ac:dyDescent="0.2">
      <c r="A108" s="1">
        <v>300</v>
      </c>
      <c r="B108" s="1">
        <v>7432.9751523832101</v>
      </c>
      <c r="C108" s="1">
        <v>0</v>
      </c>
      <c r="D108" s="1">
        <v>5</v>
      </c>
      <c r="E108" s="1" t="s">
        <v>6870</v>
      </c>
      <c r="F108" s="1" t="s">
        <v>7228</v>
      </c>
      <c r="G108" s="1" t="s">
        <v>49</v>
      </c>
      <c r="H108" s="1">
        <v>1</v>
      </c>
      <c r="I108" s="1">
        <v>0.98781321892681695</v>
      </c>
      <c r="J108" s="1">
        <f t="shared" si="5"/>
        <v>0.99390660946340847</v>
      </c>
      <c r="K108" s="1">
        <f t="shared" si="4"/>
        <v>1</v>
      </c>
    </row>
    <row r="109" spans="1:11" s="1" customFormat="1" x14ac:dyDescent="0.2">
      <c r="A109" s="1">
        <v>301</v>
      </c>
      <c r="B109" s="1">
        <v>16251.3338878175</v>
      </c>
      <c r="C109" s="1">
        <v>0</v>
      </c>
      <c r="D109" s="1">
        <v>6</v>
      </c>
      <c r="E109" s="1" t="s">
        <v>6864</v>
      </c>
      <c r="F109" s="1" t="s">
        <v>7229</v>
      </c>
      <c r="G109" s="1" t="s">
        <v>31</v>
      </c>
      <c r="H109" s="1">
        <v>1</v>
      </c>
      <c r="I109" s="1">
        <v>1</v>
      </c>
      <c r="J109" s="1">
        <f t="shared" si="5"/>
        <v>1</v>
      </c>
      <c r="K109" s="1">
        <f t="shared" si="4"/>
        <v>1</v>
      </c>
    </row>
    <row r="110" spans="1:11" s="1" customFormat="1" x14ac:dyDescent="0.2">
      <c r="A110" s="1">
        <v>302</v>
      </c>
      <c r="B110" s="1">
        <v>16251.4291393767</v>
      </c>
      <c r="C110" s="1">
        <v>0</v>
      </c>
      <c r="D110" s="1">
        <v>5</v>
      </c>
      <c r="E110" s="1" t="s">
        <v>6866</v>
      </c>
      <c r="F110" s="1" t="s">
        <v>7230</v>
      </c>
      <c r="G110" s="1" t="s">
        <v>56</v>
      </c>
      <c r="H110" s="1">
        <v>1</v>
      </c>
      <c r="I110" s="1">
        <v>1</v>
      </c>
      <c r="J110" s="1">
        <f t="shared" si="5"/>
        <v>1</v>
      </c>
      <c r="K110" s="1">
        <f t="shared" si="4"/>
        <v>1</v>
      </c>
    </row>
    <row r="111" spans="1:11" s="1" customFormat="1" x14ac:dyDescent="0.2">
      <c r="A111" s="1">
        <v>311</v>
      </c>
      <c r="B111" s="1">
        <v>16250.763184498999</v>
      </c>
      <c r="C111" s="1">
        <v>0</v>
      </c>
      <c r="D111" s="1">
        <v>12</v>
      </c>
      <c r="E111" s="1" t="s">
        <v>6878</v>
      </c>
      <c r="F111" s="1" t="s">
        <v>7239</v>
      </c>
      <c r="G111" s="1" t="s">
        <v>97</v>
      </c>
      <c r="H111" s="1">
        <v>1</v>
      </c>
      <c r="I111" s="1">
        <v>1</v>
      </c>
      <c r="J111" s="1">
        <f t="shared" si="5"/>
        <v>1</v>
      </c>
      <c r="K111" s="1">
        <f t="shared" si="4"/>
        <v>1</v>
      </c>
    </row>
    <row r="112" spans="1:11" s="1" customFormat="1" x14ac:dyDescent="0.2">
      <c r="A112" s="1">
        <v>315</v>
      </c>
      <c r="B112" s="1">
        <v>15597.914796573799</v>
      </c>
      <c r="C112" s="1">
        <v>0</v>
      </c>
      <c r="D112" s="1">
        <v>9</v>
      </c>
      <c r="E112" s="1" t="s">
        <v>6892</v>
      </c>
      <c r="F112" s="1" t="s">
        <v>7244</v>
      </c>
      <c r="G112" s="1" t="s">
        <v>36</v>
      </c>
      <c r="H112" s="1">
        <v>1</v>
      </c>
      <c r="I112" s="1">
        <v>0.99956475781881404</v>
      </c>
      <c r="J112" s="1">
        <f t="shared" si="5"/>
        <v>0.99978237890940702</v>
      </c>
      <c r="K112" s="1">
        <f t="shared" si="4"/>
        <v>1</v>
      </c>
    </row>
    <row r="113" spans="1:11" s="1" customFormat="1" x14ac:dyDescent="0.2">
      <c r="A113" s="1">
        <v>317</v>
      </c>
      <c r="B113" s="1">
        <v>16251.238963800801</v>
      </c>
      <c r="C113" s="1">
        <v>0</v>
      </c>
      <c r="D113" s="1">
        <v>7</v>
      </c>
      <c r="E113" s="1" t="s">
        <v>6887</v>
      </c>
      <c r="F113" s="1" t="s">
        <v>7246</v>
      </c>
      <c r="G113" s="1" t="s">
        <v>11</v>
      </c>
      <c r="H113" s="1">
        <v>1</v>
      </c>
      <c r="I113" s="1">
        <v>1</v>
      </c>
      <c r="J113" s="1">
        <f t="shared" si="5"/>
        <v>1</v>
      </c>
      <c r="K113" s="1">
        <f t="shared" si="4"/>
        <v>1</v>
      </c>
    </row>
    <row r="114" spans="1:11" s="1" customFormat="1" x14ac:dyDescent="0.2">
      <c r="A114" s="1">
        <v>324</v>
      </c>
      <c r="B114" s="1">
        <v>10223.725220996799</v>
      </c>
      <c r="C114" s="1">
        <v>0</v>
      </c>
      <c r="D114" s="1">
        <v>7</v>
      </c>
      <c r="E114" s="1" t="s">
        <v>6884</v>
      </c>
      <c r="F114" s="1" t="s">
        <v>7255</v>
      </c>
      <c r="G114" s="1" t="s">
        <v>59</v>
      </c>
      <c r="H114" s="1">
        <v>1</v>
      </c>
      <c r="I114" s="1">
        <v>0.99390660946340803</v>
      </c>
      <c r="J114" s="1">
        <f t="shared" si="5"/>
        <v>0.99695330473170407</v>
      </c>
      <c r="K114" s="1">
        <f t="shared" si="4"/>
        <v>1</v>
      </c>
    </row>
    <row r="115" spans="1:11" s="1" customFormat="1" x14ac:dyDescent="0.2">
      <c r="A115" s="1">
        <v>333</v>
      </c>
      <c r="B115" s="1">
        <v>15420.650220874701</v>
      </c>
      <c r="C115" s="1">
        <v>0</v>
      </c>
      <c r="D115" s="1">
        <v>10</v>
      </c>
      <c r="E115" s="1" t="s">
        <v>6887</v>
      </c>
      <c r="F115" s="1" t="s">
        <v>7266</v>
      </c>
      <c r="G115" s="1" t="s">
        <v>11</v>
      </c>
      <c r="H115" s="1">
        <v>1</v>
      </c>
      <c r="I115" s="1">
        <v>0.99944040290990399</v>
      </c>
      <c r="J115" s="1">
        <f t="shared" si="5"/>
        <v>0.999720201454952</v>
      </c>
      <c r="K115" s="1">
        <f t="shared" si="4"/>
        <v>1</v>
      </c>
    </row>
    <row r="116" spans="1:11" s="1" customFormat="1" x14ac:dyDescent="0.2">
      <c r="A116" s="1">
        <v>337</v>
      </c>
      <c r="B116" s="1">
        <v>16251.239047105</v>
      </c>
      <c r="C116" s="1">
        <v>0</v>
      </c>
      <c r="D116" s="1">
        <v>7</v>
      </c>
      <c r="E116" s="1" t="s">
        <v>6882</v>
      </c>
      <c r="F116" s="1" t="s">
        <v>7270</v>
      </c>
      <c r="G116" s="1" t="s">
        <v>20</v>
      </c>
      <c r="H116" s="1">
        <v>1</v>
      </c>
      <c r="I116" s="1">
        <v>1</v>
      </c>
      <c r="J116" s="1">
        <f t="shared" si="5"/>
        <v>1</v>
      </c>
      <c r="K116" s="1">
        <f t="shared" si="4"/>
        <v>1</v>
      </c>
    </row>
    <row r="117" spans="1:11" s="1" customFormat="1" x14ac:dyDescent="0.2">
      <c r="A117" s="1">
        <v>340</v>
      </c>
      <c r="B117" s="1">
        <v>15420.2886153706</v>
      </c>
      <c r="C117" s="1">
        <v>0</v>
      </c>
      <c r="D117" s="1">
        <v>14</v>
      </c>
      <c r="E117" s="1" t="s">
        <v>6878</v>
      </c>
      <c r="F117" s="1" t="s">
        <v>7274</v>
      </c>
      <c r="G117" s="1" t="s">
        <v>97</v>
      </c>
      <c r="H117" s="1">
        <v>1</v>
      </c>
      <c r="I117" s="1">
        <v>0.99944040290990399</v>
      </c>
      <c r="J117" s="1">
        <f t="shared" si="5"/>
        <v>0.999720201454952</v>
      </c>
      <c r="K117" s="1">
        <f t="shared" si="4"/>
        <v>1</v>
      </c>
    </row>
    <row r="118" spans="1:11" s="1" customFormat="1" x14ac:dyDescent="0.2">
      <c r="A118" s="1">
        <v>348</v>
      </c>
      <c r="B118" s="1">
        <v>14994.747181861199</v>
      </c>
      <c r="C118" s="1">
        <v>0</v>
      </c>
      <c r="D118" s="1">
        <v>9</v>
      </c>
      <c r="E118" s="1" t="s">
        <v>6882</v>
      </c>
      <c r="F118" s="1" t="s">
        <v>7283</v>
      </c>
      <c r="G118" s="1" t="s">
        <v>20</v>
      </c>
      <c r="H118" s="1">
        <v>1</v>
      </c>
      <c r="I118" s="1">
        <v>0.99912951563762897</v>
      </c>
      <c r="J118" s="1">
        <f t="shared" si="5"/>
        <v>0.99956475781881449</v>
      </c>
      <c r="K118" s="1">
        <f t="shared" si="4"/>
        <v>1</v>
      </c>
    </row>
    <row r="119" spans="1:11" s="1" customFormat="1" x14ac:dyDescent="0.2">
      <c r="A119" s="1">
        <v>350</v>
      </c>
      <c r="B119" s="1">
        <v>7581.37850336664</v>
      </c>
      <c r="C119" s="1">
        <v>0</v>
      </c>
      <c r="D119" s="1">
        <v>11</v>
      </c>
      <c r="E119" s="1" t="s">
        <v>6882</v>
      </c>
      <c r="F119" s="1" t="s">
        <v>7286</v>
      </c>
      <c r="G119" s="1" t="s">
        <v>20</v>
      </c>
      <c r="H119" s="1">
        <v>1</v>
      </c>
      <c r="I119" s="1">
        <v>0.98824846110800202</v>
      </c>
      <c r="J119" s="1">
        <f t="shared" si="5"/>
        <v>0.99412423055400101</v>
      </c>
      <c r="K119" s="1">
        <f t="shared" si="4"/>
        <v>1</v>
      </c>
    </row>
    <row r="120" spans="1:11" s="1" customFormat="1" x14ac:dyDescent="0.2">
      <c r="A120" s="1">
        <v>351</v>
      </c>
      <c r="B120" s="1">
        <v>5435.8714124232001</v>
      </c>
      <c r="C120" s="1">
        <v>0</v>
      </c>
      <c r="D120" s="1">
        <v>10</v>
      </c>
      <c r="E120" s="1" t="s">
        <v>6866</v>
      </c>
      <c r="F120" s="1" t="s">
        <v>7287</v>
      </c>
      <c r="G120" s="1" t="s">
        <v>56</v>
      </c>
      <c r="H120" s="1">
        <v>1</v>
      </c>
      <c r="I120" s="1">
        <v>0.97973014984766504</v>
      </c>
      <c r="J120" s="1">
        <f t="shared" si="5"/>
        <v>0.98986507492383247</v>
      </c>
      <c r="K120" s="1">
        <f t="shared" si="4"/>
        <v>1</v>
      </c>
    </row>
    <row r="121" spans="1:11" s="1" customFormat="1" x14ac:dyDescent="0.2">
      <c r="A121" s="1">
        <v>352</v>
      </c>
      <c r="B121" s="1">
        <v>16250.763003025701</v>
      </c>
      <c r="C121" s="1">
        <v>0</v>
      </c>
      <c r="D121" s="1">
        <v>12</v>
      </c>
      <c r="E121" s="1" t="s">
        <v>6892</v>
      </c>
      <c r="F121" s="1" t="s">
        <v>7288</v>
      </c>
      <c r="G121" s="1" t="s">
        <v>36</v>
      </c>
      <c r="H121" s="1">
        <v>1</v>
      </c>
      <c r="I121" s="1">
        <v>1</v>
      </c>
      <c r="J121" s="1">
        <f t="shared" si="5"/>
        <v>1</v>
      </c>
      <c r="K121" s="1">
        <f t="shared" si="4"/>
        <v>1</v>
      </c>
    </row>
    <row r="122" spans="1:11" s="1" customFormat="1" x14ac:dyDescent="0.2">
      <c r="A122" s="1">
        <v>355</v>
      </c>
      <c r="B122" s="1">
        <v>15870.985486749199</v>
      </c>
      <c r="C122" s="1">
        <v>0</v>
      </c>
      <c r="D122" s="1">
        <v>13</v>
      </c>
      <c r="E122" s="1" t="s">
        <v>6884</v>
      </c>
      <c r="F122" s="1" t="s">
        <v>7291</v>
      </c>
      <c r="G122" s="1" t="s">
        <v>59</v>
      </c>
      <c r="H122" s="1">
        <v>1</v>
      </c>
      <c r="I122" s="1">
        <v>0.99975129018217901</v>
      </c>
      <c r="J122" s="1">
        <f t="shared" si="5"/>
        <v>0.9998756450910895</v>
      </c>
      <c r="K122" s="1">
        <f t="shared" si="4"/>
        <v>1</v>
      </c>
    </row>
    <row r="123" spans="1:11" s="1" customFormat="1" x14ac:dyDescent="0.2">
      <c r="A123" s="1">
        <v>356</v>
      </c>
      <c r="B123" s="1">
        <v>16251.143646410799</v>
      </c>
      <c r="C123" s="1">
        <v>0</v>
      </c>
      <c r="D123" s="1">
        <v>8</v>
      </c>
      <c r="E123" s="1" t="s">
        <v>6866</v>
      </c>
      <c r="F123" s="1" t="s">
        <v>7292</v>
      </c>
      <c r="G123" s="1" t="s">
        <v>56</v>
      </c>
      <c r="H123" s="1">
        <v>1</v>
      </c>
      <c r="I123" s="1">
        <v>1</v>
      </c>
      <c r="J123" s="1">
        <f t="shared" si="5"/>
        <v>1</v>
      </c>
      <c r="K123" s="1">
        <f t="shared" si="4"/>
        <v>1</v>
      </c>
    </row>
    <row r="124" spans="1:11" s="1" customFormat="1" x14ac:dyDescent="0.2">
      <c r="A124" s="1">
        <v>357</v>
      </c>
      <c r="B124" s="1">
        <v>13637.1126181087</v>
      </c>
      <c r="C124" s="1">
        <v>0</v>
      </c>
      <c r="D124" s="1">
        <v>14</v>
      </c>
      <c r="E124" s="1" t="s">
        <v>7293</v>
      </c>
      <c r="F124" s="1" t="s">
        <v>7294</v>
      </c>
      <c r="G124" s="1" t="s">
        <v>56</v>
      </c>
      <c r="H124" s="1">
        <v>0.976331360946745</v>
      </c>
      <c r="I124" s="1">
        <v>0.99807249891189398</v>
      </c>
      <c r="J124" s="1">
        <f t="shared" si="5"/>
        <v>0.98720192992931954</v>
      </c>
      <c r="K124" s="1">
        <f t="shared" si="4"/>
        <v>1</v>
      </c>
    </row>
    <row r="125" spans="1:11" s="1" customFormat="1" x14ac:dyDescent="0.2">
      <c r="A125" s="1">
        <v>359</v>
      </c>
      <c r="B125" s="1">
        <v>16250.9533204728</v>
      </c>
      <c r="C125" s="1">
        <v>0</v>
      </c>
      <c r="D125" s="1">
        <v>10</v>
      </c>
      <c r="E125" s="1" t="s">
        <v>6981</v>
      </c>
      <c r="F125" s="1" t="s">
        <v>7297</v>
      </c>
      <c r="G125" s="1" t="s">
        <v>133</v>
      </c>
      <c r="H125" s="1">
        <v>1</v>
      </c>
      <c r="I125" s="1">
        <v>1</v>
      </c>
      <c r="J125" s="1">
        <f t="shared" si="5"/>
        <v>1</v>
      </c>
      <c r="K125" s="1">
        <f t="shared" si="4"/>
        <v>1</v>
      </c>
    </row>
    <row r="126" spans="1:11" s="1" customFormat="1" x14ac:dyDescent="0.2">
      <c r="A126" s="1">
        <v>360</v>
      </c>
      <c r="B126" s="1">
        <v>16250.763251538599</v>
      </c>
      <c r="C126" s="1">
        <v>0</v>
      </c>
      <c r="D126" s="1">
        <v>12</v>
      </c>
      <c r="E126" s="1" t="s">
        <v>6878</v>
      </c>
      <c r="F126" s="1" t="s">
        <v>7298</v>
      </c>
      <c r="G126" s="1" t="s">
        <v>97</v>
      </c>
      <c r="H126" s="1">
        <v>1</v>
      </c>
      <c r="I126" s="1">
        <v>1</v>
      </c>
      <c r="J126" s="1">
        <f t="shared" si="5"/>
        <v>1</v>
      </c>
      <c r="K126" s="1">
        <f t="shared" si="4"/>
        <v>1</v>
      </c>
    </row>
    <row r="127" spans="1:11" s="1" customFormat="1" x14ac:dyDescent="0.2">
      <c r="A127" s="1">
        <v>362</v>
      </c>
      <c r="B127" s="1">
        <v>16251.1439773619</v>
      </c>
      <c r="C127" s="1">
        <v>0</v>
      </c>
      <c r="D127" s="1">
        <v>8</v>
      </c>
      <c r="E127" s="1" t="s">
        <v>6909</v>
      </c>
      <c r="F127" s="1" t="s">
        <v>7300</v>
      </c>
      <c r="G127" s="1" t="s">
        <v>26</v>
      </c>
      <c r="H127" s="1">
        <v>1</v>
      </c>
      <c r="I127" s="1">
        <v>1</v>
      </c>
      <c r="J127" s="1">
        <f t="shared" si="5"/>
        <v>1</v>
      </c>
      <c r="K127" s="1">
        <f t="shared" si="4"/>
        <v>1</v>
      </c>
    </row>
    <row r="128" spans="1:11" s="1" customFormat="1" x14ac:dyDescent="0.2">
      <c r="A128" s="1">
        <v>375</v>
      </c>
      <c r="B128" s="1">
        <v>16058.700379636601</v>
      </c>
      <c r="C128" s="1">
        <v>0</v>
      </c>
      <c r="D128" s="1">
        <v>12</v>
      </c>
      <c r="E128" s="1" t="s">
        <v>6981</v>
      </c>
      <c r="F128" s="1" t="s">
        <v>7314</v>
      </c>
      <c r="G128" s="1" t="s">
        <v>133</v>
      </c>
      <c r="H128" s="1">
        <v>1</v>
      </c>
      <c r="I128" s="1">
        <v>0.99987564509108995</v>
      </c>
      <c r="J128" s="1">
        <f t="shared" si="5"/>
        <v>0.99993782254554497</v>
      </c>
      <c r="K128" s="1">
        <f t="shared" si="4"/>
        <v>1</v>
      </c>
    </row>
    <row r="129" spans="1:11" s="1" customFormat="1" x14ac:dyDescent="0.2">
      <c r="A129" s="1">
        <v>377</v>
      </c>
      <c r="B129" s="1">
        <v>16153.9778437982</v>
      </c>
      <c r="C129" s="1">
        <v>0</v>
      </c>
      <c r="D129" s="1">
        <v>14</v>
      </c>
      <c r="E129" s="1" t="s">
        <v>6892</v>
      </c>
      <c r="F129" s="1" t="s">
        <v>7317</v>
      </c>
      <c r="G129" s="1" t="s">
        <v>36</v>
      </c>
      <c r="H129" s="1">
        <v>1</v>
      </c>
      <c r="I129" s="1">
        <v>0.99993782254554497</v>
      </c>
      <c r="J129" s="1">
        <f t="shared" si="5"/>
        <v>0.99996891127277254</v>
      </c>
      <c r="K129" s="1">
        <f t="shared" si="4"/>
        <v>1</v>
      </c>
    </row>
    <row r="130" spans="1:11" s="1" customFormat="1" x14ac:dyDescent="0.2">
      <c r="A130" s="1">
        <v>378</v>
      </c>
      <c r="B130" s="1">
        <v>16250.572959019</v>
      </c>
      <c r="C130" s="1">
        <v>0</v>
      </c>
      <c r="D130" s="1">
        <v>14</v>
      </c>
      <c r="E130" s="1" t="s">
        <v>6872</v>
      </c>
      <c r="F130" s="1" t="s">
        <v>7318</v>
      </c>
      <c r="G130" s="1" t="s">
        <v>44</v>
      </c>
      <c r="H130" s="1">
        <v>1</v>
      </c>
      <c r="I130" s="1">
        <v>1</v>
      </c>
      <c r="J130" s="1">
        <f t="shared" ref="J130:J157" si="6">AVERAGE(H130:I130)</f>
        <v>1</v>
      </c>
      <c r="K130" s="1">
        <f t="shared" ref="K130:K193" si="7">IF(J130&gt;=0.98,1,0)</f>
        <v>1</v>
      </c>
    </row>
    <row r="131" spans="1:11" s="1" customFormat="1" x14ac:dyDescent="0.2">
      <c r="A131" s="1">
        <v>383</v>
      </c>
      <c r="B131" s="1">
        <v>7603.0931008239504</v>
      </c>
      <c r="C131" s="1">
        <v>0</v>
      </c>
      <c r="D131" s="1">
        <v>11</v>
      </c>
      <c r="E131" s="1" t="s">
        <v>6882</v>
      </c>
      <c r="F131" s="1" t="s">
        <v>7323</v>
      </c>
      <c r="G131" s="1" t="s">
        <v>20</v>
      </c>
      <c r="H131" s="1">
        <v>1</v>
      </c>
      <c r="I131" s="1">
        <v>0.98831063856245704</v>
      </c>
      <c r="J131" s="1">
        <f t="shared" si="6"/>
        <v>0.99415531928122847</v>
      </c>
      <c r="K131" s="1">
        <f t="shared" si="7"/>
        <v>1</v>
      </c>
    </row>
    <row r="132" spans="1:11" s="1" customFormat="1" x14ac:dyDescent="0.2">
      <c r="A132" s="1">
        <v>384</v>
      </c>
      <c r="B132" s="1">
        <v>16251.048844385599</v>
      </c>
      <c r="C132" s="1">
        <v>0</v>
      </c>
      <c r="D132" s="1">
        <v>9</v>
      </c>
      <c r="E132" s="1" t="s">
        <v>6981</v>
      </c>
      <c r="F132" s="1" t="s">
        <v>7324</v>
      </c>
      <c r="G132" s="1" t="s">
        <v>133</v>
      </c>
      <c r="H132" s="1">
        <v>1</v>
      </c>
      <c r="I132" s="1">
        <v>1</v>
      </c>
      <c r="J132" s="1">
        <f t="shared" si="6"/>
        <v>1</v>
      </c>
      <c r="K132" s="1">
        <f t="shared" si="7"/>
        <v>1</v>
      </c>
    </row>
    <row r="133" spans="1:11" s="1" customFormat="1" x14ac:dyDescent="0.2">
      <c r="A133" s="1">
        <v>400</v>
      </c>
      <c r="B133" s="1">
        <v>16154.3560315779</v>
      </c>
      <c r="C133" s="1">
        <v>0</v>
      </c>
      <c r="D133" s="1">
        <v>10</v>
      </c>
      <c r="E133" s="1" t="s">
        <v>6920</v>
      </c>
      <c r="F133" s="1" t="s">
        <v>7343</v>
      </c>
      <c r="G133" s="1" t="s">
        <v>14</v>
      </c>
      <c r="H133" s="1">
        <v>1</v>
      </c>
      <c r="I133" s="1">
        <v>0.99993782254554497</v>
      </c>
      <c r="J133" s="1">
        <f t="shared" si="6"/>
        <v>0.99996891127277254</v>
      </c>
      <c r="K133" s="1">
        <f t="shared" si="7"/>
        <v>1</v>
      </c>
    </row>
    <row r="134" spans="1:11" s="1" customFormat="1" x14ac:dyDescent="0.2">
      <c r="A134" s="1">
        <v>403</v>
      </c>
      <c r="B134" s="1">
        <v>7516.9565758314902</v>
      </c>
      <c r="C134" s="1">
        <v>0</v>
      </c>
      <c r="D134" s="1">
        <v>11</v>
      </c>
      <c r="E134" s="1" t="s">
        <v>6925</v>
      </c>
      <c r="F134" s="1" t="s">
        <v>7346</v>
      </c>
      <c r="G134" s="1" t="s">
        <v>292</v>
      </c>
      <c r="H134" s="1">
        <v>1</v>
      </c>
      <c r="I134" s="1">
        <v>0.98806192874463705</v>
      </c>
      <c r="J134" s="1">
        <f t="shared" si="6"/>
        <v>0.99403096437231853</v>
      </c>
      <c r="K134" s="1">
        <f t="shared" si="7"/>
        <v>1</v>
      </c>
    </row>
    <row r="135" spans="1:11" s="1" customFormat="1" x14ac:dyDescent="0.2">
      <c r="A135" s="1">
        <v>404</v>
      </c>
      <c r="B135" s="1">
        <v>15871.078585781401</v>
      </c>
      <c r="C135" s="1">
        <v>0</v>
      </c>
      <c r="D135" s="1">
        <v>12</v>
      </c>
      <c r="E135" s="1" t="s">
        <v>6874</v>
      </c>
      <c r="F135" s="1" t="s">
        <v>7347</v>
      </c>
      <c r="G135" s="1" t="s">
        <v>184</v>
      </c>
      <c r="H135" s="1">
        <v>1</v>
      </c>
      <c r="I135" s="1">
        <v>0.99975129018217901</v>
      </c>
      <c r="J135" s="1">
        <f t="shared" si="6"/>
        <v>0.9998756450910895</v>
      </c>
      <c r="K135" s="1">
        <f t="shared" si="7"/>
        <v>1</v>
      </c>
    </row>
    <row r="136" spans="1:11" s="1" customFormat="1" x14ac:dyDescent="0.2">
      <c r="A136" s="1">
        <v>408</v>
      </c>
      <c r="B136" s="1">
        <v>7713.5169788003996</v>
      </c>
      <c r="C136" s="1">
        <v>0</v>
      </c>
      <c r="D136" s="1">
        <v>11</v>
      </c>
      <c r="E136" s="1" t="s">
        <v>6872</v>
      </c>
      <c r="F136" s="1" t="s">
        <v>7351</v>
      </c>
      <c r="G136" s="1" t="s">
        <v>44</v>
      </c>
      <c r="H136" s="1">
        <v>1</v>
      </c>
      <c r="I136" s="1">
        <v>0.98862152583473195</v>
      </c>
      <c r="J136" s="1">
        <f t="shared" si="6"/>
        <v>0.99431076291736598</v>
      </c>
      <c r="K136" s="1">
        <f t="shared" si="7"/>
        <v>1</v>
      </c>
    </row>
    <row r="137" spans="1:11" s="1" customFormat="1" x14ac:dyDescent="0.2">
      <c r="A137" s="1">
        <v>415</v>
      </c>
      <c r="B137" s="1">
        <v>16186.5008331758</v>
      </c>
      <c r="C137" s="1">
        <v>0</v>
      </c>
      <c r="D137" s="1">
        <v>7</v>
      </c>
      <c r="E137" s="1" t="s">
        <v>7358</v>
      </c>
      <c r="F137" s="1" t="s">
        <v>7359</v>
      </c>
      <c r="G137" s="1" t="s">
        <v>49</v>
      </c>
      <c r="H137" s="1">
        <v>0.99408284023668603</v>
      </c>
      <c r="I137" s="1">
        <v>1</v>
      </c>
      <c r="J137" s="1">
        <f t="shared" si="6"/>
        <v>0.99704142011834307</v>
      </c>
      <c r="K137" s="1">
        <f t="shared" si="7"/>
        <v>1</v>
      </c>
    </row>
    <row r="138" spans="1:11" s="1" customFormat="1" x14ac:dyDescent="0.2">
      <c r="A138" s="1">
        <v>418</v>
      </c>
      <c r="B138" s="1">
        <v>16250.763232949899</v>
      </c>
      <c r="C138" s="1">
        <v>0</v>
      </c>
      <c r="D138" s="1">
        <v>12</v>
      </c>
      <c r="E138" s="1" t="s">
        <v>6874</v>
      </c>
      <c r="F138" s="1" t="s">
        <v>7362</v>
      </c>
      <c r="G138" s="1" t="s">
        <v>184</v>
      </c>
      <c r="H138" s="1">
        <v>1</v>
      </c>
      <c r="I138" s="1">
        <v>1</v>
      </c>
      <c r="J138" s="1">
        <f t="shared" si="6"/>
        <v>1</v>
      </c>
      <c r="K138" s="1">
        <f t="shared" si="7"/>
        <v>1</v>
      </c>
    </row>
    <row r="139" spans="1:11" s="1" customFormat="1" x14ac:dyDescent="0.2">
      <c r="A139" s="1">
        <v>424</v>
      </c>
      <c r="B139" s="1">
        <v>16154.274741499999</v>
      </c>
      <c r="C139" s="1">
        <v>0</v>
      </c>
      <c r="D139" s="1">
        <v>5</v>
      </c>
      <c r="E139" s="1" t="s">
        <v>7369</v>
      </c>
      <c r="F139" s="1" t="s">
        <v>7370</v>
      </c>
      <c r="G139" s="1" t="s">
        <v>44</v>
      </c>
      <c r="H139" s="1">
        <v>0.99408284023668603</v>
      </c>
      <c r="I139" s="1">
        <v>1</v>
      </c>
      <c r="J139" s="1">
        <f t="shared" si="6"/>
        <v>0.99704142011834307</v>
      </c>
      <c r="K139" s="1">
        <f t="shared" si="7"/>
        <v>1</v>
      </c>
    </row>
    <row r="140" spans="1:11" s="1" customFormat="1" x14ac:dyDescent="0.2">
      <c r="A140" s="1">
        <v>428</v>
      </c>
      <c r="B140" s="1">
        <v>4312.7851382523904</v>
      </c>
      <c r="C140" s="1">
        <v>0</v>
      </c>
      <c r="D140" s="1">
        <v>8</v>
      </c>
      <c r="E140" s="1" t="s">
        <v>6882</v>
      </c>
      <c r="F140" s="1" t="s">
        <v>7374</v>
      </c>
      <c r="G140" s="1" t="s">
        <v>20</v>
      </c>
      <c r="H140" s="1">
        <v>1</v>
      </c>
      <c r="I140" s="1">
        <v>0.97202014549524296</v>
      </c>
      <c r="J140" s="1">
        <f t="shared" si="6"/>
        <v>0.98601007274762154</v>
      </c>
      <c r="K140" s="1">
        <f t="shared" si="7"/>
        <v>1</v>
      </c>
    </row>
    <row r="141" spans="1:11" s="1" customFormat="1" x14ac:dyDescent="0.2">
      <c r="A141" s="1">
        <v>429</v>
      </c>
      <c r="B141" s="1">
        <v>16251.4291804896</v>
      </c>
      <c r="C141" s="1">
        <v>0</v>
      </c>
      <c r="D141" s="1">
        <v>5</v>
      </c>
      <c r="E141" s="1" t="s">
        <v>6887</v>
      </c>
      <c r="F141" s="1" t="s">
        <v>7375</v>
      </c>
      <c r="G141" s="1" t="s">
        <v>11</v>
      </c>
      <c r="H141" s="1">
        <v>1</v>
      </c>
      <c r="I141" s="1">
        <v>1</v>
      </c>
      <c r="J141" s="1">
        <f t="shared" si="6"/>
        <v>1</v>
      </c>
      <c r="K141" s="1">
        <f t="shared" si="7"/>
        <v>1</v>
      </c>
    </row>
    <row r="142" spans="1:11" s="1" customFormat="1" x14ac:dyDescent="0.2">
      <c r="A142" s="1">
        <v>439</v>
      </c>
      <c r="B142" s="1">
        <v>16058.9826174109</v>
      </c>
      <c r="C142" s="1">
        <v>0</v>
      </c>
      <c r="D142" s="1">
        <v>9</v>
      </c>
      <c r="E142" s="1" t="s">
        <v>6866</v>
      </c>
      <c r="F142" s="1" t="s">
        <v>7388</v>
      </c>
      <c r="G142" s="1" t="s">
        <v>56</v>
      </c>
      <c r="H142" s="1">
        <v>1</v>
      </c>
      <c r="I142" s="1">
        <v>0.99987564509108995</v>
      </c>
      <c r="J142" s="1">
        <f t="shared" si="6"/>
        <v>0.99993782254554497</v>
      </c>
      <c r="K142" s="1">
        <f t="shared" si="7"/>
        <v>1</v>
      </c>
    </row>
    <row r="143" spans="1:11" s="1" customFormat="1" x14ac:dyDescent="0.2">
      <c r="A143" s="1">
        <v>442</v>
      </c>
      <c r="B143" s="1">
        <v>15671.522022835299</v>
      </c>
      <c r="C143" s="1">
        <v>0</v>
      </c>
      <c r="D143" s="1">
        <v>8</v>
      </c>
      <c r="E143" s="1" t="s">
        <v>7391</v>
      </c>
      <c r="F143" s="1" t="s">
        <v>7392</v>
      </c>
      <c r="G143" s="1" t="s">
        <v>39</v>
      </c>
      <c r="H143" s="1">
        <v>0.976331360946745</v>
      </c>
      <c r="I143" s="1">
        <v>0.99987564509108995</v>
      </c>
      <c r="J143" s="1">
        <f t="shared" si="6"/>
        <v>0.98810350301891747</v>
      </c>
      <c r="K143" s="1">
        <f t="shared" si="7"/>
        <v>1</v>
      </c>
    </row>
    <row r="144" spans="1:11" s="1" customFormat="1" x14ac:dyDescent="0.2">
      <c r="A144" s="1">
        <v>449</v>
      </c>
      <c r="B144" s="1">
        <v>6359.3163912888604</v>
      </c>
      <c r="C144" s="1">
        <v>0</v>
      </c>
      <c r="D144" s="1">
        <v>10</v>
      </c>
      <c r="E144" s="1" t="s">
        <v>6946</v>
      </c>
      <c r="F144" s="1" t="s">
        <v>7401</v>
      </c>
      <c r="G144" s="1" t="s">
        <v>23</v>
      </c>
      <c r="H144" s="1">
        <v>1</v>
      </c>
      <c r="I144" s="1">
        <v>0.98408257165951596</v>
      </c>
      <c r="J144" s="1">
        <f t="shared" si="6"/>
        <v>0.99204128582975803</v>
      </c>
      <c r="K144" s="1">
        <f t="shared" si="7"/>
        <v>1</v>
      </c>
    </row>
    <row r="145" spans="1:11" s="1" customFormat="1" x14ac:dyDescent="0.2">
      <c r="A145" s="1">
        <v>452</v>
      </c>
      <c r="B145" s="1">
        <v>16186.5008407522</v>
      </c>
      <c r="C145" s="1">
        <v>0</v>
      </c>
      <c r="D145" s="1">
        <v>7</v>
      </c>
      <c r="E145" s="1" t="s">
        <v>7405</v>
      </c>
      <c r="F145" s="1" t="s">
        <v>7406</v>
      </c>
      <c r="G145" s="1" t="s">
        <v>59</v>
      </c>
      <c r="H145" s="1">
        <v>0.96449704142011805</v>
      </c>
      <c r="I145" s="1">
        <v>1</v>
      </c>
      <c r="J145" s="1">
        <f t="shared" si="6"/>
        <v>0.98224852071005908</v>
      </c>
      <c r="K145" s="1">
        <f t="shared" si="7"/>
        <v>1</v>
      </c>
    </row>
    <row r="146" spans="1:11" s="1" customFormat="1" x14ac:dyDescent="0.2">
      <c r="A146" s="1">
        <v>459</v>
      </c>
      <c r="B146" s="1">
        <v>16250.953482127101</v>
      </c>
      <c r="C146" s="1">
        <v>0</v>
      </c>
      <c r="D146" s="1">
        <v>10</v>
      </c>
      <c r="E146" s="1" t="s">
        <v>6874</v>
      </c>
      <c r="F146" s="1" t="s">
        <v>7414</v>
      </c>
      <c r="G146" s="1" t="s">
        <v>184</v>
      </c>
      <c r="H146" s="1">
        <v>1</v>
      </c>
      <c r="I146" s="1">
        <v>1</v>
      </c>
      <c r="J146" s="1">
        <f t="shared" si="6"/>
        <v>1</v>
      </c>
      <c r="K146" s="1">
        <f t="shared" si="7"/>
        <v>1</v>
      </c>
    </row>
    <row r="147" spans="1:11" s="1" customFormat="1" x14ac:dyDescent="0.2">
      <c r="A147" s="1">
        <v>460</v>
      </c>
      <c r="B147" s="1">
        <v>16250.8582841717</v>
      </c>
      <c r="C147" s="1">
        <v>0</v>
      </c>
      <c r="D147" s="1">
        <v>11</v>
      </c>
      <c r="E147" s="1" t="s">
        <v>6946</v>
      </c>
      <c r="F147" s="1" t="s">
        <v>7415</v>
      </c>
      <c r="G147" s="1" t="s">
        <v>23</v>
      </c>
      <c r="H147" s="1">
        <v>1</v>
      </c>
      <c r="I147" s="1">
        <v>1</v>
      </c>
      <c r="J147" s="1">
        <f t="shared" si="6"/>
        <v>1</v>
      </c>
      <c r="K147" s="1">
        <f t="shared" si="7"/>
        <v>1</v>
      </c>
    </row>
    <row r="148" spans="1:11" s="1" customFormat="1" x14ac:dyDescent="0.2">
      <c r="A148" s="1">
        <v>465</v>
      </c>
      <c r="B148" s="1">
        <v>16154.9234907809</v>
      </c>
      <c r="C148" s="1">
        <v>0</v>
      </c>
      <c r="D148" s="1">
        <v>4</v>
      </c>
      <c r="E148" s="1" t="s">
        <v>6870</v>
      </c>
      <c r="F148" s="1" t="s">
        <v>7420</v>
      </c>
      <c r="G148" s="1" t="s">
        <v>49</v>
      </c>
      <c r="H148" s="1">
        <v>1</v>
      </c>
      <c r="I148" s="1">
        <v>0.99993782254554497</v>
      </c>
      <c r="J148" s="1">
        <f t="shared" si="6"/>
        <v>0.99996891127277254</v>
      </c>
      <c r="K148" s="1">
        <f t="shared" si="7"/>
        <v>1</v>
      </c>
    </row>
    <row r="149" spans="1:11" s="1" customFormat="1" x14ac:dyDescent="0.2">
      <c r="A149" s="1">
        <v>471</v>
      </c>
      <c r="B149" s="1">
        <v>15871.357468336901</v>
      </c>
      <c r="C149" s="1">
        <v>0</v>
      </c>
      <c r="D149" s="1">
        <v>9</v>
      </c>
      <c r="E149" s="1" t="s">
        <v>6882</v>
      </c>
      <c r="F149" s="1" t="s">
        <v>7427</v>
      </c>
      <c r="G149" s="1" t="s">
        <v>20</v>
      </c>
      <c r="H149" s="1">
        <v>1</v>
      </c>
      <c r="I149" s="1">
        <v>0.99975129018217901</v>
      </c>
      <c r="J149" s="1">
        <f t="shared" si="6"/>
        <v>0.9998756450910895</v>
      </c>
      <c r="K149" s="1">
        <f t="shared" si="7"/>
        <v>1</v>
      </c>
    </row>
    <row r="150" spans="1:11" s="1" customFormat="1" x14ac:dyDescent="0.2">
      <c r="A150" s="1">
        <v>472</v>
      </c>
      <c r="B150" s="1">
        <v>16250.953384455301</v>
      </c>
      <c r="C150" s="1">
        <v>0</v>
      </c>
      <c r="D150" s="1">
        <v>10</v>
      </c>
      <c r="E150" s="1" t="s">
        <v>6909</v>
      </c>
      <c r="F150" s="1" t="s">
        <v>7428</v>
      </c>
      <c r="G150" s="1" t="s">
        <v>26</v>
      </c>
      <c r="H150" s="1">
        <v>1</v>
      </c>
      <c r="I150" s="1">
        <v>1</v>
      </c>
      <c r="J150" s="1">
        <f t="shared" si="6"/>
        <v>1</v>
      </c>
      <c r="K150" s="1">
        <f t="shared" si="7"/>
        <v>1</v>
      </c>
    </row>
    <row r="151" spans="1:11" s="1" customFormat="1" x14ac:dyDescent="0.2">
      <c r="A151" s="1">
        <v>478</v>
      </c>
      <c r="B151" s="1">
        <v>15871.171533328001</v>
      </c>
      <c r="C151" s="1">
        <v>0</v>
      </c>
      <c r="D151" s="1">
        <v>11</v>
      </c>
      <c r="E151" s="1" t="s">
        <v>6909</v>
      </c>
      <c r="F151" s="1" t="s">
        <v>7438</v>
      </c>
      <c r="G151" s="1" t="s">
        <v>26</v>
      </c>
      <c r="H151" s="1">
        <v>1</v>
      </c>
      <c r="I151" s="1">
        <v>0.99975129018217901</v>
      </c>
      <c r="J151" s="1">
        <f t="shared" si="6"/>
        <v>0.9998756450910895</v>
      </c>
      <c r="K151" s="1">
        <f t="shared" si="7"/>
        <v>1</v>
      </c>
    </row>
    <row r="152" spans="1:11" s="1" customFormat="1" x14ac:dyDescent="0.2">
      <c r="A152" s="1">
        <v>480</v>
      </c>
      <c r="B152" s="1">
        <v>15871.4503968874</v>
      </c>
      <c r="C152" s="1">
        <v>0</v>
      </c>
      <c r="D152" s="1">
        <v>8</v>
      </c>
      <c r="E152" s="1" t="s">
        <v>6882</v>
      </c>
      <c r="F152" s="1" t="s">
        <v>7440</v>
      </c>
      <c r="G152" s="1" t="s">
        <v>20</v>
      </c>
      <c r="H152" s="1">
        <v>1</v>
      </c>
      <c r="I152" s="1">
        <v>0.99975129018217901</v>
      </c>
      <c r="J152" s="1">
        <f t="shared" si="6"/>
        <v>0.9998756450910895</v>
      </c>
      <c r="K152" s="1">
        <f t="shared" si="7"/>
        <v>1</v>
      </c>
    </row>
    <row r="153" spans="1:11" s="1" customFormat="1" x14ac:dyDescent="0.2">
      <c r="A153" s="1">
        <v>487</v>
      </c>
      <c r="B153" s="1">
        <v>14886.6843060803</v>
      </c>
      <c r="C153" s="1">
        <v>0</v>
      </c>
      <c r="D153" s="1">
        <v>10</v>
      </c>
      <c r="E153" s="1" t="s">
        <v>7452</v>
      </c>
      <c r="F153" s="1" t="s">
        <v>7453</v>
      </c>
      <c r="G153" s="1" t="s">
        <v>11</v>
      </c>
      <c r="H153" s="1">
        <v>0.98816568047337205</v>
      </c>
      <c r="I153" s="1">
        <v>0.999191693092084</v>
      </c>
      <c r="J153" s="1">
        <f t="shared" si="6"/>
        <v>0.99367868678272808</v>
      </c>
      <c r="K153" s="1">
        <f t="shared" si="7"/>
        <v>1</v>
      </c>
    </row>
    <row r="154" spans="1:11" s="1" customFormat="1" x14ac:dyDescent="0.2">
      <c r="A154" s="1">
        <v>488</v>
      </c>
      <c r="B154" s="1">
        <v>16059.005292731301</v>
      </c>
      <c r="C154" s="1">
        <v>0</v>
      </c>
      <c r="D154" s="1">
        <v>6</v>
      </c>
      <c r="E154" s="1" t="s">
        <v>7454</v>
      </c>
      <c r="F154" s="1" t="s">
        <v>7455</v>
      </c>
      <c r="G154" s="1" t="s">
        <v>59</v>
      </c>
      <c r="H154" s="1">
        <v>0.98816568047337205</v>
      </c>
      <c r="I154" s="1">
        <v>1</v>
      </c>
      <c r="J154" s="1">
        <f t="shared" si="6"/>
        <v>0.99408284023668603</v>
      </c>
      <c r="K154" s="1">
        <f t="shared" si="7"/>
        <v>1</v>
      </c>
    </row>
    <row r="155" spans="1:11" s="1" customFormat="1" x14ac:dyDescent="0.2">
      <c r="A155" s="1">
        <v>493</v>
      </c>
      <c r="B155" s="1">
        <v>16057.784942341499</v>
      </c>
      <c r="C155" s="1">
        <v>0</v>
      </c>
      <c r="D155" s="1">
        <v>6</v>
      </c>
      <c r="E155" s="1" t="s">
        <v>7452</v>
      </c>
      <c r="F155" s="1" t="s">
        <v>7463</v>
      </c>
      <c r="G155" s="1" t="s">
        <v>11</v>
      </c>
      <c r="H155" s="1">
        <v>0.98816568047337205</v>
      </c>
      <c r="I155" s="1">
        <v>1</v>
      </c>
      <c r="J155" s="1">
        <f t="shared" si="6"/>
        <v>0.99408284023668603</v>
      </c>
      <c r="K155" s="1">
        <f t="shared" si="7"/>
        <v>1</v>
      </c>
    </row>
    <row r="156" spans="1:11" s="1" customFormat="1" x14ac:dyDescent="0.2">
      <c r="A156" s="1">
        <v>500</v>
      </c>
      <c r="B156" s="1">
        <v>13492.133539408</v>
      </c>
      <c r="C156" s="1">
        <v>0</v>
      </c>
      <c r="D156" s="1">
        <v>9</v>
      </c>
      <c r="E156" s="1" t="s">
        <v>7474</v>
      </c>
      <c r="F156" s="1" t="s">
        <v>7475</v>
      </c>
      <c r="G156" s="1" t="s">
        <v>11</v>
      </c>
      <c r="H156" s="1">
        <v>0.98224852071005897</v>
      </c>
      <c r="I156" s="1">
        <v>0.99813467636634901</v>
      </c>
      <c r="J156" s="1">
        <f t="shared" si="6"/>
        <v>0.99019159853820393</v>
      </c>
      <c r="K156" s="1">
        <f t="shared" si="7"/>
        <v>1</v>
      </c>
    </row>
    <row r="157" spans="1:11" s="1" customFormat="1" x14ac:dyDescent="0.2">
      <c r="A157" s="1">
        <v>501</v>
      </c>
      <c r="B157" s="1">
        <v>13400.6312219185</v>
      </c>
      <c r="C157" s="1">
        <v>0</v>
      </c>
      <c r="D157" s="1">
        <v>10</v>
      </c>
      <c r="E157" s="1" t="s">
        <v>7476</v>
      </c>
      <c r="F157" s="1" t="s">
        <v>7477</v>
      </c>
      <c r="G157" s="1" t="s">
        <v>11</v>
      </c>
      <c r="H157" s="1">
        <v>0.97041420118343102</v>
      </c>
      <c r="I157" s="1">
        <v>0.99813467636634901</v>
      </c>
      <c r="J157" s="1">
        <f t="shared" si="6"/>
        <v>0.98427443877489007</v>
      </c>
      <c r="K157" s="1">
        <f t="shared" si="7"/>
        <v>1</v>
      </c>
    </row>
    <row r="158" spans="1:11" x14ac:dyDescent="0.2">
      <c r="A158" s="2">
        <v>145</v>
      </c>
      <c r="B158" s="2">
        <v>70.348875023415999</v>
      </c>
      <c r="C158" s="2">
        <v>1.91574487086978E-14</v>
      </c>
      <c r="D158" s="2">
        <v>4</v>
      </c>
      <c r="E158" s="2" t="s">
        <v>7036</v>
      </c>
      <c r="F158" s="2" t="s">
        <v>7037</v>
      </c>
      <c r="G158" s="2" t="s">
        <v>318</v>
      </c>
      <c r="H158" s="2" t="s">
        <v>319</v>
      </c>
      <c r="I158" s="2" t="s">
        <v>319</v>
      </c>
      <c r="J158" s="2">
        <v>0</v>
      </c>
      <c r="K158" s="2">
        <f t="shared" si="7"/>
        <v>0</v>
      </c>
    </row>
    <row r="159" spans="1:11" x14ac:dyDescent="0.2">
      <c r="A159" s="2">
        <v>146</v>
      </c>
      <c r="B159" s="2">
        <v>70.346282118420305</v>
      </c>
      <c r="C159" s="2">
        <v>8.6809131154015597E-14</v>
      </c>
      <c r="D159" s="2">
        <v>5</v>
      </c>
      <c r="E159" s="2" t="s">
        <v>7036</v>
      </c>
      <c r="F159" s="2" t="s">
        <v>7038</v>
      </c>
      <c r="G159" s="2" t="s">
        <v>318</v>
      </c>
      <c r="H159" s="2" t="s">
        <v>319</v>
      </c>
      <c r="I159" s="2" t="s">
        <v>319</v>
      </c>
      <c r="J159" s="2">
        <v>0</v>
      </c>
      <c r="K159" s="2">
        <f t="shared" si="7"/>
        <v>0</v>
      </c>
    </row>
    <row r="160" spans="1:11" x14ac:dyDescent="0.2">
      <c r="A160" s="2">
        <v>147</v>
      </c>
      <c r="B160" s="2">
        <v>70.351084760725897</v>
      </c>
      <c r="C160" s="2">
        <v>3.5898657858413202E-15</v>
      </c>
      <c r="D160" s="2">
        <v>3</v>
      </c>
      <c r="E160" s="2" t="s">
        <v>7036</v>
      </c>
      <c r="F160" s="2" t="s">
        <v>7039</v>
      </c>
      <c r="G160" s="2" t="s">
        <v>318</v>
      </c>
      <c r="H160" s="2" t="s">
        <v>319</v>
      </c>
      <c r="I160" s="2" t="s">
        <v>319</v>
      </c>
      <c r="J160" s="2">
        <v>0</v>
      </c>
      <c r="K160" s="2">
        <f t="shared" si="7"/>
        <v>0</v>
      </c>
    </row>
    <row r="161" spans="1:11" x14ac:dyDescent="0.2">
      <c r="A161" s="2">
        <v>153</v>
      </c>
      <c r="B161" s="2">
        <v>394.11198343806501</v>
      </c>
      <c r="C161" s="2">
        <v>3.4034251337728298E-80</v>
      </c>
      <c r="D161" s="2">
        <v>8</v>
      </c>
      <c r="E161" s="2" t="s">
        <v>7036</v>
      </c>
      <c r="F161" s="2" t="s">
        <v>7047</v>
      </c>
      <c r="G161" s="2" t="s">
        <v>318</v>
      </c>
      <c r="H161" s="2" t="s">
        <v>319</v>
      </c>
      <c r="I161" s="2" t="s">
        <v>319</v>
      </c>
      <c r="J161" s="2">
        <v>0</v>
      </c>
      <c r="K161" s="2">
        <f t="shared" si="7"/>
        <v>0</v>
      </c>
    </row>
    <row r="162" spans="1:11" x14ac:dyDescent="0.2">
      <c r="A162" s="2">
        <v>154</v>
      </c>
      <c r="B162" s="2">
        <v>394.12049025818402</v>
      </c>
      <c r="C162" s="2">
        <v>5.1333235407677202E-82</v>
      </c>
      <c r="D162" s="2">
        <v>6</v>
      </c>
      <c r="E162" s="2" t="s">
        <v>7036</v>
      </c>
      <c r="F162" s="2" t="s">
        <v>7048</v>
      </c>
      <c r="G162" s="2" t="s">
        <v>318</v>
      </c>
      <c r="H162" s="2" t="s">
        <v>319</v>
      </c>
      <c r="I162" s="2" t="s">
        <v>319</v>
      </c>
      <c r="J162" s="2">
        <v>0</v>
      </c>
      <c r="K162" s="2">
        <f t="shared" si="7"/>
        <v>0</v>
      </c>
    </row>
    <row r="163" spans="1:11" x14ac:dyDescent="0.2">
      <c r="A163" s="2">
        <v>164</v>
      </c>
      <c r="B163" s="2">
        <v>16058.6063364622</v>
      </c>
      <c r="C163" s="2">
        <v>0</v>
      </c>
      <c r="D163" s="2">
        <v>13</v>
      </c>
      <c r="E163" s="2" t="s">
        <v>7036</v>
      </c>
      <c r="F163" s="2" t="s">
        <v>7062</v>
      </c>
      <c r="G163" s="2" t="s">
        <v>318</v>
      </c>
      <c r="H163" s="2" t="s">
        <v>319</v>
      </c>
      <c r="I163" s="2" t="s">
        <v>319</v>
      </c>
      <c r="J163" s="2">
        <v>0</v>
      </c>
      <c r="K163" s="2">
        <f t="shared" si="7"/>
        <v>0</v>
      </c>
    </row>
    <row r="164" spans="1:11" x14ac:dyDescent="0.2">
      <c r="A164" s="2">
        <v>165</v>
      </c>
      <c r="B164" s="2">
        <v>70.3417092417926</v>
      </c>
      <c r="C164" s="2">
        <v>1.26020217603889E-12</v>
      </c>
      <c r="D164" s="2">
        <v>7</v>
      </c>
      <c r="E164" s="2" t="s">
        <v>7036</v>
      </c>
      <c r="F164" s="2" t="s">
        <v>7063</v>
      </c>
      <c r="G164" s="2" t="s">
        <v>318</v>
      </c>
      <c r="H164" s="2" t="s">
        <v>319</v>
      </c>
      <c r="I164" s="2" t="s">
        <v>319</v>
      </c>
      <c r="J164" s="2">
        <v>0</v>
      </c>
      <c r="K164" s="2">
        <f t="shared" si="7"/>
        <v>0</v>
      </c>
    </row>
    <row r="165" spans="1:11" x14ac:dyDescent="0.2">
      <c r="A165" s="2">
        <v>166</v>
      </c>
      <c r="B165" s="2">
        <v>70.344109265307907</v>
      </c>
      <c r="C165" s="2">
        <v>3.47551296616447E-13</v>
      </c>
      <c r="D165" s="2">
        <v>6</v>
      </c>
      <c r="E165" s="2" t="s">
        <v>7036</v>
      </c>
      <c r="F165" s="2" t="s">
        <v>7064</v>
      </c>
      <c r="G165" s="2" t="s">
        <v>318</v>
      </c>
      <c r="H165" s="2" t="s">
        <v>319</v>
      </c>
      <c r="I165" s="2" t="s">
        <v>319</v>
      </c>
      <c r="J165" s="2">
        <v>0</v>
      </c>
      <c r="K165" s="2">
        <f t="shared" si="7"/>
        <v>0</v>
      </c>
    </row>
    <row r="166" spans="1:11" x14ac:dyDescent="0.2">
      <c r="A166" s="2">
        <v>167</v>
      </c>
      <c r="B166" s="2">
        <v>70.348713502964799</v>
      </c>
      <c r="C166" s="2">
        <v>1.91589531581748E-14</v>
      </c>
      <c r="D166" s="2">
        <v>4</v>
      </c>
      <c r="E166" s="2" t="s">
        <v>7036</v>
      </c>
      <c r="F166" s="2" t="s">
        <v>7065</v>
      </c>
      <c r="G166" s="2" t="s">
        <v>318</v>
      </c>
      <c r="H166" s="2" t="s">
        <v>319</v>
      </c>
      <c r="I166" s="2" t="s">
        <v>319</v>
      </c>
      <c r="J166" s="2">
        <v>0</v>
      </c>
      <c r="K166" s="2">
        <f t="shared" si="7"/>
        <v>0</v>
      </c>
    </row>
    <row r="167" spans="1:11" x14ac:dyDescent="0.2">
      <c r="A167" s="2">
        <v>168</v>
      </c>
      <c r="B167" s="2">
        <v>70.346361978927504</v>
      </c>
      <c r="C167" s="2">
        <v>8.6805808591012099E-14</v>
      </c>
      <c r="D167" s="2">
        <v>5</v>
      </c>
      <c r="E167" s="2" t="s">
        <v>7036</v>
      </c>
      <c r="F167" s="2" t="s">
        <v>7066</v>
      </c>
      <c r="G167" s="2" t="s">
        <v>318</v>
      </c>
      <c r="H167" s="2" t="s">
        <v>319</v>
      </c>
      <c r="I167" s="2" t="s">
        <v>319</v>
      </c>
      <c r="J167" s="2">
        <v>0</v>
      </c>
      <c r="K167" s="2">
        <f t="shared" si="7"/>
        <v>0</v>
      </c>
    </row>
    <row r="168" spans="1:11" x14ac:dyDescent="0.2">
      <c r="A168" s="2">
        <v>235</v>
      </c>
      <c r="B168" s="2">
        <v>426.17267346797701</v>
      </c>
      <c r="C168" s="2">
        <v>1.07557063348895E-83</v>
      </c>
      <c r="D168" s="2">
        <v>12</v>
      </c>
      <c r="E168" s="2" t="s">
        <v>7036</v>
      </c>
      <c r="F168" s="2" t="s">
        <v>7155</v>
      </c>
      <c r="G168" s="2" t="s">
        <v>318</v>
      </c>
      <c r="H168" s="2" t="s">
        <v>319</v>
      </c>
      <c r="I168" s="2" t="s">
        <v>319</v>
      </c>
      <c r="J168" s="2">
        <v>0</v>
      </c>
      <c r="K168" s="2">
        <f t="shared" si="7"/>
        <v>0</v>
      </c>
    </row>
    <row r="169" spans="1:11" x14ac:dyDescent="0.2">
      <c r="A169" s="2">
        <v>236</v>
      </c>
      <c r="B169" s="2">
        <v>426.172739791472</v>
      </c>
      <c r="C169" s="2">
        <v>1.0755357992013601E-83</v>
      </c>
      <c r="D169" s="2">
        <v>12</v>
      </c>
      <c r="E169" s="2" t="s">
        <v>7036</v>
      </c>
      <c r="F169" s="2" t="s">
        <v>7156</v>
      </c>
      <c r="G169" s="2" t="s">
        <v>318</v>
      </c>
      <c r="H169" s="2" t="s">
        <v>319</v>
      </c>
      <c r="I169" s="2" t="s">
        <v>319</v>
      </c>
      <c r="J169" s="2">
        <v>0</v>
      </c>
      <c r="K169" s="2">
        <f t="shared" si="7"/>
        <v>0</v>
      </c>
    </row>
    <row r="170" spans="1:11" x14ac:dyDescent="0.2">
      <c r="A170" s="2">
        <v>237</v>
      </c>
      <c r="B170" s="2">
        <v>426.18144327064499</v>
      </c>
      <c r="C170" s="2">
        <v>2.50099483505459E-85</v>
      </c>
      <c r="D170" s="2">
        <v>10</v>
      </c>
      <c r="E170" s="2" t="s">
        <v>7036</v>
      </c>
      <c r="F170" s="2" t="s">
        <v>7157</v>
      </c>
      <c r="G170" s="2" t="s">
        <v>318</v>
      </c>
      <c r="H170" s="2" t="s">
        <v>319</v>
      </c>
      <c r="I170" s="2" t="s">
        <v>319</v>
      </c>
      <c r="J170" s="2">
        <v>0</v>
      </c>
      <c r="K170" s="2">
        <f t="shared" si="7"/>
        <v>0</v>
      </c>
    </row>
    <row r="171" spans="1:11" x14ac:dyDescent="0.2">
      <c r="A171" s="2">
        <v>339</v>
      </c>
      <c r="B171" s="2">
        <v>16251.619401817999</v>
      </c>
      <c r="C171" s="2">
        <v>0</v>
      </c>
      <c r="D171" s="2">
        <v>3</v>
      </c>
      <c r="E171" s="2" t="s">
        <v>7036</v>
      </c>
      <c r="F171" s="2" t="s">
        <v>7273</v>
      </c>
      <c r="G171" s="2" t="s">
        <v>318</v>
      </c>
      <c r="H171" s="2" t="s">
        <v>319</v>
      </c>
      <c r="I171" s="2" t="s">
        <v>319</v>
      </c>
      <c r="J171" s="2">
        <v>0</v>
      </c>
      <c r="K171" s="2">
        <f t="shared" si="7"/>
        <v>0</v>
      </c>
    </row>
    <row r="172" spans="1:11" x14ac:dyDescent="0.2">
      <c r="A172" s="2">
        <v>372</v>
      </c>
      <c r="B172" s="2">
        <v>70.339151691768393</v>
      </c>
      <c r="C172" s="2">
        <v>4.2066788421179201E-12</v>
      </c>
      <c r="D172" s="2">
        <v>8</v>
      </c>
      <c r="E172" s="2" t="s">
        <v>7036</v>
      </c>
      <c r="F172" s="2" t="s">
        <v>7311</v>
      </c>
      <c r="G172" s="2" t="s">
        <v>318</v>
      </c>
      <c r="H172" s="2" t="s">
        <v>319</v>
      </c>
      <c r="I172" s="2" t="s">
        <v>319</v>
      </c>
      <c r="J172" s="2">
        <v>0</v>
      </c>
      <c r="K172" s="2">
        <f t="shared" si="7"/>
        <v>0</v>
      </c>
    </row>
    <row r="173" spans="1:11" x14ac:dyDescent="0.2">
      <c r="A173" s="2">
        <v>373</v>
      </c>
      <c r="B173" s="2">
        <v>70.343930096932496</v>
      </c>
      <c r="C173" s="2">
        <v>3.4758071277417198E-13</v>
      </c>
      <c r="D173" s="2">
        <v>6</v>
      </c>
      <c r="E173" s="2" t="s">
        <v>7036</v>
      </c>
      <c r="F173" s="2" t="s">
        <v>7312</v>
      </c>
      <c r="G173" s="2" t="s">
        <v>318</v>
      </c>
      <c r="H173" s="2" t="s">
        <v>319</v>
      </c>
      <c r="I173" s="2" t="s">
        <v>319</v>
      </c>
      <c r="J173" s="2">
        <v>0</v>
      </c>
      <c r="K173" s="2">
        <f t="shared" si="7"/>
        <v>0</v>
      </c>
    </row>
    <row r="174" spans="1:11" x14ac:dyDescent="0.2">
      <c r="A174" s="2">
        <v>1</v>
      </c>
      <c r="B174" s="2">
        <v>14838.016608668901</v>
      </c>
      <c r="C174" s="2">
        <v>0</v>
      </c>
      <c r="D174" s="2">
        <v>7</v>
      </c>
      <c r="E174" s="2" t="s">
        <v>6823</v>
      </c>
      <c r="F174" s="2" t="s">
        <v>6824</v>
      </c>
      <c r="G174" s="2" t="s">
        <v>56</v>
      </c>
      <c r="H174" s="2">
        <v>0.91124260355029496</v>
      </c>
      <c r="I174" s="2">
        <v>1</v>
      </c>
      <c r="J174" s="2">
        <f t="shared" ref="J174:J237" si="8">AVERAGE(H174:I174)</f>
        <v>0.95562130177514748</v>
      </c>
      <c r="K174" s="2">
        <f t="shared" si="7"/>
        <v>0</v>
      </c>
    </row>
    <row r="175" spans="1:11" x14ac:dyDescent="0.2">
      <c r="A175" s="2">
        <v>2</v>
      </c>
      <c r="B175" s="2">
        <v>10932.2854994016</v>
      </c>
      <c r="C175" s="2">
        <v>0</v>
      </c>
      <c r="D175" s="2">
        <v>8</v>
      </c>
      <c r="E175" s="2" t="s">
        <v>6825</v>
      </c>
      <c r="F175" s="2" t="s">
        <v>6826</v>
      </c>
      <c r="G175" s="2" t="s">
        <v>77</v>
      </c>
      <c r="H175" s="2">
        <v>0.91715976331360904</v>
      </c>
      <c r="I175" s="2">
        <v>0.996518062550519</v>
      </c>
      <c r="J175" s="2">
        <f t="shared" si="8"/>
        <v>0.95683891293206402</v>
      </c>
      <c r="K175" s="2">
        <f t="shared" si="7"/>
        <v>0</v>
      </c>
    </row>
    <row r="176" spans="1:11" x14ac:dyDescent="0.2">
      <c r="A176" s="2">
        <v>3</v>
      </c>
      <c r="B176" s="2">
        <v>4.1321315096893203</v>
      </c>
      <c r="C176" s="2">
        <v>0.76443891759526905</v>
      </c>
      <c r="D176" s="2">
        <v>7</v>
      </c>
      <c r="E176" s="2" t="s">
        <v>6827</v>
      </c>
      <c r="F176" s="2" t="s">
        <v>6828</v>
      </c>
      <c r="G176" s="2" t="s">
        <v>17</v>
      </c>
      <c r="H176" s="2">
        <v>0.94674556213017702</v>
      </c>
      <c r="I176" s="2">
        <v>2.95342908661319E-2</v>
      </c>
      <c r="J176" s="2">
        <f t="shared" si="8"/>
        <v>0.48813992649815446</v>
      </c>
      <c r="K176" s="2">
        <f t="shared" si="7"/>
        <v>0</v>
      </c>
    </row>
    <row r="177" spans="1:11" x14ac:dyDescent="0.2">
      <c r="A177" s="2">
        <v>4</v>
      </c>
      <c r="B177" s="2">
        <v>477.32579444043</v>
      </c>
      <c r="C177" s="2">
        <v>3.0779268797456101E-96</v>
      </c>
      <c r="D177" s="2">
        <v>10</v>
      </c>
      <c r="E177" s="2" t="s">
        <v>6829</v>
      </c>
      <c r="F177" s="2" t="s">
        <v>6830</v>
      </c>
      <c r="G177" s="2" t="s">
        <v>26</v>
      </c>
      <c r="H177" s="2">
        <v>0.94674556213017702</v>
      </c>
      <c r="I177" s="2">
        <v>0.76478268979667896</v>
      </c>
      <c r="J177" s="2">
        <f t="shared" si="8"/>
        <v>0.85576412596342799</v>
      </c>
      <c r="K177" s="2">
        <f t="shared" si="7"/>
        <v>0</v>
      </c>
    </row>
    <row r="178" spans="1:11" x14ac:dyDescent="0.2">
      <c r="A178" s="2">
        <v>5</v>
      </c>
      <c r="B178" s="2">
        <v>4.1171251418594901</v>
      </c>
      <c r="C178" s="2">
        <v>0.53267911925984301</v>
      </c>
      <c r="D178" s="2">
        <v>5</v>
      </c>
      <c r="E178" s="2" t="s">
        <v>6831</v>
      </c>
      <c r="F178" s="2" t="s">
        <v>6832</v>
      </c>
      <c r="G178" s="2" t="s">
        <v>23</v>
      </c>
      <c r="H178" s="2">
        <v>0.94674556213017702</v>
      </c>
      <c r="I178" s="2">
        <v>2.8477274140396601E-2</v>
      </c>
      <c r="J178" s="2">
        <f t="shared" si="8"/>
        <v>0.4876114181352868</v>
      </c>
      <c r="K178" s="2">
        <f t="shared" si="7"/>
        <v>0</v>
      </c>
    </row>
    <row r="179" spans="1:11" x14ac:dyDescent="0.2">
      <c r="A179" s="2">
        <v>6</v>
      </c>
      <c r="B179" s="2">
        <v>151.68685175970199</v>
      </c>
      <c r="C179" s="2">
        <v>6.7388182911412295E-27</v>
      </c>
      <c r="D179" s="2">
        <v>11</v>
      </c>
      <c r="E179" s="2" t="s">
        <v>6833</v>
      </c>
      <c r="F179" s="2" t="s">
        <v>6834</v>
      </c>
      <c r="G179" s="2" t="s">
        <v>26</v>
      </c>
      <c r="H179" s="2">
        <v>0.94082840236686305</v>
      </c>
      <c r="I179" s="2">
        <v>0.51464279052415596</v>
      </c>
      <c r="J179" s="2">
        <f t="shared" si="8"/>
        <v>0.72773559644550945</v>
      </c>
      <c r="K179" s="2">
        <f t="shared" si="7"/>
        <v>0</v>
      </c>
    </row>
    <row r="180" spans="1:11" x14ac:dyDescent="0.2">
      <c r="A180" s="2">
        <v>7</v>
      </c>
      <c r="B180" s="2">
        <v>15009.789207166899</v>
      </c>
      <c r="C180" s="2">
        <v>0</v>
      </c>
      <c r="D180" s="2">
        <v>9</v>
      </c>
      <c r="E180" s="2" t="s">
        <v>6835</v>
      </c>
      <c r="F180" s="2" t="s">
        <v>6836</v>
      </c>
      <c r="G180" s="2" t="s">
        <v>59</v>
      </c>
      <c r="H180" s="2">
        <v>0.85798816568047298</v>
      </c>
      <c r="I180" s="2">
        <v>1</v>
      </c>
      <c r="J180" s="2">
        <f t="shared" si="8"/>
        <v>0.92899408284023655</v>
      </c>
      <c r="K180" s="2">
        <f t="shared" si="7"/>
        <v>0</v>
      </c>
    </row>
    <row r="181" spans="1:11" x14ac:dyDescent="0.2">
      <c r="A181" s="2">
        <v>9</v>
      </c>
      <c r="B181" s="2">
        <v>0.66253535773947103</v>
      </c>
      <c r="C181" s="2">
        <v>0.99961446978491797</v>
      </c>
      <c r="D181" s="2">
        <v>8</v>
      </c>
      <c r="E181" s="2" t="s">
        <v>6839</v>
      </c>
      <c r="F181" s="2" t="s">
        <v>6840</v>
      </c>
      <c r="G181" s="2" t="s">
        <v>14</v>
      </c>
      <c r="H181" s="2">
        <v>0.98224852071005897</v>
      </c>
      <c r="I181" s="2">
        <v>2.7668967232481499E-2</v>
      </c>
      <c r="J181" s="2">
        <f t="shared" si="8"/>
        <v>0.50495874397127027</v>
      </c>
      <c r="K181" s="2">
        <f t="shared" si="7"/>
        <v>0</v>
      </c>
    </row>
    <row r="182" spans="1:11" x14ac:dyDescent="0.2">
      <c r="A182" s="2">
        <v>10</v>
      </c>
      <c r="B182" s="2">
        <v>0.817937916225978</v>
      </c>
      <c r="C182" s="2">
        <v>0.99993208012072698</v>
      </c>
      <c r="D182" s="2">
        <v>10</v>
      </c>
      <c r="E182" s="2" t="s">
        <v>6841</v>
      </c>
      <c r="F182" s="2" t="s">
        <v>6842</v>
      </c>
      <c r="G182" s="2" t="s">
        <v>36</v>
      </c>
      <c r="H182" s="2">
        <v>0.98224852071005897</v>
      </c>
      <c r="I182" s="2">
        <v>2.85394515948517E-2</v>
      </c>
      <c r="J182" s="2">
        <f t="shared" si="8"/>
        <v>0.50539398615245534</v>
      </c>
      <c r="K182" s="2">
        <f t="shared" si="7"/>
        <v>0</v>
      </c>
    </row>
    <row r="183" spans="1:11" x14ac:dyDescent="0.2">
      <c r="A183" s="2">
        <v>11</v>
      </c>
      <c r="B183" s="2">
        <v>1.2682152094764201</v>
      </c>
      <c r="C183" s="2">
        <v>0.93816807317805595</v>
      </c>
      <c r="D183" s="2">
        <v>5</v>
      </c>
      <c r="E183" s="2" t="s">
        <v>6843</v>
      </c>
      <c r="F183" s="2" t="s">
        <v>6844</v>
      </c>
      <c r="G183" s="2" t="s">
        <v>39</v>
      </c>
      <c r="H183" s="2">
        <v>0.98224852071005897</v>
      </c>
      <c r="I183" s="2">
        <v>1.06323447118074E-2</v>
      </c>
      <c r="J183" s="2">
        <f t="shared" si="8"/>
        <v>0.49644043271093319</v>
      </c>
      <c r="K183" s="2">
        <f t="shared" si="7"/>
        <v>0</v>
      </c>
    </row>
    <row r="184" spans="1:11" x14ac:dyDescent="0.2">
      <c r="A184" s="2">
        <v>12</v>
      </c>
      <c r="B184" s="2">
        <v>1740.59756405957</v>
      </c>
      <c r="C184" s="2">
        <v>0</v>
      </c>
      <c r="D184" s="2">
        <v>9</v>
      </c>
      <c r="E184" s="2" t="s">
        <v>6845</v>
      </c>
      <c r="F184" s="2" t="s">
        <v>6846</v>
      </c>
      <c r="G184" s="2" t="s">
        <v>26</v>
      </c>
      <c r="H184" s="2">
        <v>0.98224852071005897</v>
      </c>
      <c r="I184" s="2">
        <v>0.92296213393023596</v>
      </c>
      <c r="J184" s="2">
        <f t="shared" si="8"/>
        <v>0.95260532732014747</v>
      </c>
      <c r="K184" s="2">
        <f t="shared" si="7"/>
        <v>0</v>
      </c>
    </row>
    <row r="185" spans="1:11" x14ac:dyDescent="0.2">
      <c r="A185" s="2">
        <v>13</v>
      </c>
      <c r="B185" s="2">
        <v>1.45107073462808</v>
      </c>
      <c r="C185" s="2">
        <v>0.83527187600744501</v>
      </c>
      <c r="D185" s="2">
        <v>4</v>
      </c>
      <c r="E185" s="2" t="s">
        <v>6847</v>
      </c>
      <c r="F185" s="2" t="s">
        <v>6848</v>
      </c>
      <c r="G185" s="2" t="s">
        <v>44</v>
      </c>
      <c r="H185" s="2">
        <v>0.98224852071005897</v>
      </c>
      <c r="I185" s="2">
        <v>1.0197102530622301E-2</v>
      </c>
      <c r="J185" s="2">
        <f t="shared" si="8"/>
        <v>0.49622281162034065</v>
      </c>
      <c r="K185" s="2">
        <f t="shared" si="7"/>
        <v>0</v>
      </c>
    </row>
    <row r="186" spans="1:11" x14ac:dyDescent="0.2">
      <c r="A186" s="2">
        <v>14</v>
      </c>
      <c r="B186" s="2">
        <v>1.54824374401684</v>
      </c>
      <c r="C186" s="2">
        <v>0.67118128299635005</v>
      </c>
      <c r="D186" s="2">
        <v>3</v>
      </c>
      <c r="E186" s="2" t="s">
        <v>6849</v>
      </c>
      <c r="F186" s="2" t="s">
        <v>6850</v>
      </c>
      <c r="G186" s="2" t="s">
        <v>23</v>
      </c>
      <c r="H186" s="2">
        <v>0.98224852071005897</v>
      </c>
      <c r="I186" s="2">
        <v>1.00727476217123E-2</v>
      </c>
      <c r="J186" s="2">
        <f t="shared" si="8"/>
        <v>0.49616063416588563</v>
      </c>
      <c r="K186" s="2">
        <f t="shared" si="7"/>
        <v>0</v>
      </c>
    </row>
    <row r="187" spans="1:11" x14ac:dyDescent="0.2">
      <c r="A187" s="2">
        <v>15</v>
      </c>
      <c r="B187" s="2">
        <v>166.96090843140999</v>
      </c>
      <c r="C187" s="2">
        <v>1.9958238377464999E-29</v>
      </c>
      <c r="D187" s="2">
        <v>12</v>
      </c>
      <c r="E187" s="2" t="s">
        <v>6851</v>
      </c>
      <c r="F187" s="2" t="s">
        <v>6852</v>
      </c>
      <c r="G187" s="2" t="s">
        <v>20</v>
      </c>
      <c r="H187" s="2">
        <v>0.98816568047337205</v>
      </c>
      <c r="I187" s="2">
        <v>0.50755456071628402</v>
      </c>
      <c r="J187" s="2">
        <f t="shared" si="8"/>
        <v>0.74786012059482809</v>
      </c>
      <c r="K187" s="2">
        <f t="shared" si="7"/>
        <v>0</v>
      </c>
    </row>
    <row r="188" spans="1:11" x14ac:dyDescent="0.2">
      <c r="A188" s="2">
        <v>17</v>
      </c>
      <c r="B188" s="2">
        <v>0.33800441458535002</v>
      </c>
      <c r="C188" s="2">
        <v>0.99929089083278999</v>
      </c>
      <c r="D188" s="2">
        <v>6</v>
      </c>
      <c r="E188" s="2" t="s">
        <v>6855</v>
      </c>
      <c r="F188" s="2" t="s">
        <v>6856</v>
      </c>
      <c r="G188" s="2" t="s">
        <v>23</v>
      </c>
      <c r="H188" s="2">
        <v>0.99408284023668603</v>
      </c>
      <c r="I188" s="2">
        <v>9.9483927128023297E-3</v>
      </c>
      <c r="J188" s="2">
        <f t="shared" si="8"/>
        <v>0.50201561647474413</v>
      </c>
      <c r="K188" s="2">
        <f t="shared" si="7"/>
        <v>0</v>
      </c>
    </row>
    <row r="189" spans="1:11" x14ac:dyDescent="0.2">
      <c r="A189" s="2">
        <v>18</v>
      </c>
      <c r="B189" s="2">
        <v>344.55718236952799</v>
      </c>
      <c r="C189" s="2">
        <v>2.59923217801536E-72</v>
      </c>
      <c r="D189" s="2">
        <v>5</v>
      </c>
      <c r="E189" s="2" t="s">
        <v>6855</v>
      </c>
      <c r="F189" s="2" t="s">
        <v>6857</v>
      </c>
      <c r="G189" s="2" t="s">
        <v>23</v>
      </c>
      <c r="H189" s="2">
        <v>0.99408284023668603</v>
      </c>
      <c r="I189" s="2">
        <v>0.67910215755766901</v>
      </c>
      <c r="J189" s="2">
        <f t="shared" si="8"/>
        <v>0.83659249889717757</v>
      </c>
      <c r="K189" s="2">
        <f t="shared" si="7"/>
        <v>0</v>
      </c>
    </row>
    <row r="190" spans="1:11" x14ac:dyDescent="0.2">
      <c r="A190" s="2">
        <v>19</v>
      </c>
      <c r="B190" s="2">
        <v>74.864947849261497</v>
      </c>
      <c r="C190" s="2">
        <v>1.5275957264746199E-13</v>
      </c>
      <c r="D190" s="2">
        <v>7</v>
      </c>
      <c r="E190" s="2" t="s">
        <v>6858</v>
      </c>
      <c r="F190" s="2" t="s">
        <v>6859</v>
      </c>
      <c r="G190" s="2" t="s">
        <v>59</v>
      </c>
      <c r="H190" s="2">
        <v>0.99408284023668603</v>
      </c>
      <c r="I190" s="2">
        <v>0.31430703227009799</v>
      </c>
      <c r="J190" s="2">
        <f t="shared" si="8"/>
        <v>0.65419493625339198</v>
      </c>
      <c r="K190" s="2">
        <f t="shared" si="7"/>
        <v>0</v>
      </c>
    </row>
    <row r="191" spans="1:11" x14ac:dyDescent="0.2">
      <c r="A191" s="2">
        <v>20</v>
      </c>
      <c r="B191" s="2">
        <v>0.28626946327791303</v>
      </c>
      <c r="C191" s="2">
        <v>0.99991463976800299</v>
      </c>
      <c r="D191" s="2">
        <v>7</v>
      </c>
      <c r="E191" s="2" t="s">
        <v>6860</v>
      </c>
      <c r="F191" s="2" t="s">
        <v>6861</v>
      </c>
      <c r="G191" s="2" t="s">
        <v>62</v>
      </c>
      <c r="H191" s="2">
        <v>0.99408284023668603</v>
      </c>
      <c r="I191" s="2">
        <v>9.5131505316172291E-3</v>
      </c>
      <c r="J191" s="2">
        <f t="shared" si="8"/>
        <v>0.5017979953841516</v>
      </c>
      <c r="K191" s="2">
        <f t="shared" si="7"/>
        <v>0</v>
      </c>
    </row>
    <row r="192" spans="1:11" x14ac:dyDescent="0.2">
      <c r="A192" s="2">
        <v>21</v>
      </c>
      <c r="B192" s="2">
        <v>18.010352612836801</v>
      </c>
      <c r="C192" s="2">
        <v>5.4789258539575399E-2</v>
      </c>
      <c r="D192" s="2">
        <v>10</v>
      </c>
      <c r="E192" s="2" t="s">
        <v>6862</v>
      </c>
      <c r="F192" s="2" t="s">
        <v>6863</v>
      </c>
      <c r="G192" s="2" t="s">
        <v>20</v>
      </c>
      <c r="H192" s="2">
        <v>0.99408284023668603</v>
      </c>
      <c r="I192" s="2">
        <v>2.2321706149350199E-2</v>
      </c>
      <c r="J192" s="2">
        <f t="shared" si="8"/>
        <v>0.50820227319301814</v>
      </c>
      <c r="K192" s="2">
        <f t="shared" si="7"/>
        <v>0</v>
      </c>
    </row>
    <row r="193" spans="1:11" x14ac:dyDescent="0.2">
      <c r="A193" s="2">
        <v>25</v>
      </c>
      <c r="B193" s="2">
        <v>1.4596057529222</v>
      </c>
      <c r="C193" s="2">
        <v>0.983675251741566</v>
      </c>
      <c r="D193" s="2">
        <v>7</v>
      </c>
      <c r="E193" s="2" t="s">
        <v>6870</v>
      </c>
      <c r="F193" s="2" t="s">
        <v>6871</v>
      </c>
      <c r="G193" s="2" t="s">
        <v>49</v>
      </c>
      <c r="H193" s="2">
        <v>1</v>
      </c>
      <c r="I193" s="2">
        <v>8.6426661692470298E-3</v>
      </c>
      <c r="J193" s="2">
        <f t="shared" si="8"/>
        <v>0.50432133308462357</v>
      </c>
      <c r="K193" s="2">
        <f t="shared" si="7"/>
        <v>0</v>
      </c>
    </row>
    <row r="194" spans="1:11" x14ac:dyDescent="0.2">
      <c r="A194" s="2">
        <v>26</v>
      </c>
      <c r="B194" s="2">
        <v>1.4916032834114401</v>
      </c>
      <c r="C194" s="2">
        <v>0.98259893050310199</v>
      </c>
      <c r="D194" s="2">
        <v>7</v>
      </c>
      <c r="E194" s="2" t="s">
        <v>6872</v>
      </c>
      <c r="F194" s="2" t="s">
        <v>6873</v>
      </c>
      <c r="G194" s="2" t="s">
        <v>44</v>
      </c>
      <c r="H194" s="2">
        <v>1</v>
      </c>
      <c r="I194" s="2">
        <v>8.8291985326120707E-3</v>
      </c>
      <c r="J194" s="2">
        <f t="shared" si="8"/>
        <v>0.50441459926630605</v>
      </c>
      <c r="K194" s="2">
        <f t="shared" ref="K194:K257" si="9">IF(J194&gt;=0.98,1,0)</f>
        <v>0</v>
      </c>
    </row>
    <row r="195" spans="1:11" x14ac:dyDescent="0.2">
      <c r="A195" s="2">
        <v>28</v>
      </c>
      <c r="B195" s="2">
        <v>443.07368238566698</v>
      </c>
      <c r="C195" s="2">
        <v>1.12681657224538E-90</v>
      </c>
      <c r="D195" s="2">
        <v>8</v>
      </c>
      <c r="E195" s="2" t="s">
        <v>6876</v>
      </c>
      <c r="F195" s="2" t="s">
        <v>6877</v>
      </c>
      <c r="G195" s="2" t="s">
        <v>36</v>
      </c>
      <c r="H195" s="2">
        <v>0.98816568047337205</v>
      </c>
      <c r="I195" s="2">
        <v>0.73587017347509798</v>
      </c>
      <c r="J195" s="2">
        <f t="shared" si="8"/>
        <v>0.86201792697423496</v>
      </c>
      <c r="K195" s="2">
        <f t="shared" si="9"/>
        <v>0</v>
      </c>
    </row>
    <row r="196" spans="1:11" x14ac:dyDescent="0.2">
      <c r="A196" s="2">
        <v>30</v>
      </c>
      <c r="B196" s="2">
        <v>0.68085822079900804</v>
      </c>
      <c r="C196" s="2">
        <v>0.99957312316729496</v>
      </c>
      <c r="D196" s="2">
        <v>8</v>
      </c>
      <c r="E196" s="2" t="s">
        <v>6880</v>
      </c>
      <c r="F196" s="2" t="s">
        <v>6881</v>
      </c>
      <c r="G196" s="2" t="s">
        <v>17</v>
      </c>
      <c r="H196" s="2">
        <v>1</v>
      </c>
      <c r="I196" s="2">
        <v>4.1037119940309603E-3</v>
      </c>
      <c r="J196" s="2">
        <f t="shared" si="8"/>
        <v>0.50205185599701552</v>
      </c>
      <c r="K196" s="2">
        <f t="shared" si="9"/>
        <v>0</v>
      </c>
    </row>
    <row r="197" spans="1:11" x14ac:dyDescent="0.2">
      <c r="A197" s="2">
        <v>31</v>
      </c>
      <c r="B197" s="2">
        <v>15.092808232605799</v>
      </c>
      <c r="C197" s="2">
        <v>5.7365786409965903E-2</v>
      </c>
      <c r="D197" s="2">
        <v>8</v>
      </c>
      <c r="E197" s="2" t="s">
        <v>6882</v>
      </c>
      <c r="F197" s="2" t="s">
        <v>6883</v>
      </c>
      <c r="G197" s="2" t="s">
        <v>20</v>
      </c>
      <c r="H197" s="2">
        <v>1</v>
      </c>
      <c r="I197" s="2">
        <v>8.2136417335074305E-2</v>
      </c>
      <c r="J197" s="2">
        <f t="shared" si="8"/>
        <v>0.54106820866753713</v>
      </c>
      <c r="K197" s="2">
        <f t="shared" si="9"/>
        <v>0</v>
      </c>
    </row>
    <row r="198" spans="1:11" x14ac:dyDescent="0.2">
      <c r="A198" s="2">
        <v>32</v>
      </c>
      <c r="B198" s="2">
        <v>0.70384171332401402</v>
      </c>
      <c r="C198" s="2">
        <v>0.99830604445929905</v>
      </c>
      <c r="D198" s="2">
        <v>7</v>
      </c>
      <c r="E198" s="2" t="s">
        <v>6884</v>
      </c>
      <c r="F198" s="2" t="s">
        <v>6885</v>
      </c>
      <c r="G198" s="2" t="s">
        <v>59</v>
      </c>
      <c r="H198" s="2">
        <v>1</v>
      </c>
      <c r="I198" s="2">
        <v>4.2280669029409901E-3</v>
      </c>
      <c r="J198" s="2">
        <f t="shared" si="8"/>
        <v>0.50211403345147054</v>
      </c>
      <c r="K198" s="2">
        <f t="shared" si="9"/>
        <v>0</v>
      </c>
    </row>
    <row r="199" spans="1:11" x14ac:dyDescent="0.2">
      <c r="A199" s="2">
        <v>34</v>
      </c>
      <c r="B199" s="2">
        <v>0.79722289820474301</v>
      </c>
      <c r="C199" s="2">
        <v>0.99923363214533401</v>
      </c>
      <c r="D199" s="2">
        <v>8</v>
      </c>
      <c r="E199" s="2" t="s">
        <v>6887</v>
      </c>
      <c r="F199" s="2" t="s">
        <v>6888</v>
      </c>
      <c r="G199" s="2" t="s">
        <v>11</v>
      </c>
      <c r="H199" s="2">
        <v>1</v>
      </c>
      <c r="I199" s="2">
        <v>4.7876639930361196E-3</v>
      </c>
      <c r="J199" s="2">
        <f t="shared" si="8"/>
        <v>0.5023938319965181</v>
      </c>
      <c r="K199" s="2">
        <f t="shared" si="9"/>
        <v>0</v>
      </c>
    </row>
    <row r="200" spans="1:11" x14ac:dyDescent="0.2">
      <c r="A200" s="2">
        <v>35</v>
      </c>
      <c r="B200" s="2">
        <v>39.805347406554098</v>
      </c>
      <c r="C200" s="2">
        <v>1.3714993754813399E-6</v>
      </c>
      <c r="D200" s="2">
        <v>7</v>
      </c>
      <c r="E200" s="2" t="s">
        <v>6866</v>
      </c>
      <c r="F200" s="2" t="s">
        <v>6889</v>
      </c>
      <c r="G200" s="2" t="s">
        <v>56</v>
      </c>
      <c r="H200" s="2">
        <v>1</v>
      </c>
      <c r="I200" s="2">
        <v>0.19107131754025899</v>
      </c>
      <c r="J200" s="2">
        <f t="shared" si="8"/>
        <v>0.59553565877012948</v>
      </c>
      <c r="K200" s="2">
        <f t="shared" si="9"/>
        <v>0</v>
      </c>
    </row>
    <row r="201" spans="1:11" x14ac:dyDescent="0.2">
      <c r="A201" s="2">
        <v>37</v>
      </c>
      <c r="B201" s="2">
        <v>186.39857214304701</v>
      </c>
      <c r="C201" s="2">
        <v>2.3324002875010801E-35</v>
      </c>
      <c r="D201" s="2">
        <v>9</v>
      </c>
      <c r="E201" s="2" t="s">
        <v>6892</v>
      </c>
      <c r="F201" s="2" t="s">
        <v>6893</v>
      </c>
      <c r="G201" s="2" t="s">
        <v>36</v>
      </c>
      <c r="H201" s="2">
        <v>1</v>
      </c>
      <c r="I201" s="2">
        <v>0.52738916868743302</v>
      </c>
      <c r="J201" s="2">
        <f t="shared" si="8"/>
        <v>0.76369458434371651</v>
      </c>
      <c r="K201" s="2">
        <f t="shared" si="9"/>
        <v>0</v>
      </c>
    </row>
    <row r="202" spans="1:11" x14ac:dyDescent="0.2">
      <c r="A202" s="2">
        <v>38</v>
      </c>
      <c r="B202" s="2">
        <v>0.64025502158635705</v>
      </c>
      <c r="C202" s="2">
        <v>0.99875386741376004</v>
      </c>
      <c r="D202" s="2">
        <v>7</v>
      </c>
      <c r="E202" s="2" t="s">
        <v>6878</v>
      </c>
      <c r="F202" s="2" t="s">
        <v>6894</v>
      </c>
      <c r="G202" s="2" t="s">
        <v>97</v>
      </c>
      <c r="H202" s="2">
        <v>1</v>
      </c>
      <c r="I202" s="2">
        <v>3.8550021762109002E-3</v>
      </c>
      <c r="J202" s="2">
        <f t="shared" si="8"/>
        <v>0.50192750108810547</v>
      </c>
      <c r="K202" s="2">
        <f t="shared" si="9"/>
        <v>0</v>
      </c>
    </row>
    <row r="203" spans="1:11" x14ac:dyDescent="0.2">
      <c r="A203" s="2">
        <v>39</v>
      </c>
      <c r="B203" s="2">
        <v>0.403006893295701</v>
      </c>
      <c r="C203" s="2">
        <v>0.98222998067872103</v>
      </c>
      <c r="D203" s="2">
        <v>4</v>
      </c>
      <c r="E203" s="2" t="s">
        <v>6890</v>
      </c>
      <c r="F203" s="2" t="s">
        <v>6895</v>
      </c>
      <c r="G203" s="2" t="s">
        <v>105</v>
      </c>
      <c r="H203" s="2">
        <v>1</v>
      </c>
      <c r="I203" s="2">
        <v>2.4249207237455601E-3</v>
      </c>
      <c r="J203" s="2">
        <f t="shared" si="8"/>
        <v>0.50121246036187272</v>
      </c>
      <c r="K203" s="2">
        <f t="shared" si="9"/>
        <v>0</v>
      </c>
    </row>
    <row r="204" spans="1:11" x14ac:dyDescent="0.2">
      <c r="A204" s="2">
        <v>41</v>
      </c>
      <c r="B204" s="2">
        <v>43.976951342237903</v>
      </c>
      <c r="C204" s="2">
        <v>2.1591631982325801E-7</v>
      </c>
      <c r="D204" s="2">
        <v>7</v>
      </c>
      <c r="E204" s="2" t="s">
        <v>6870</v>
      </c>
      <c r="F204" s="2" t="s">
        <v>6897</v>
      </c>
      <c r="G204" s="2" t="s">
        <v>49</v>
      </c>
      <c r="H204" s="2">
        <v>1</v>
      </c>
      <c r="I204" s="2">
        <v>0.20698874588074301</v>
      </c>
      <c r="J204" s="2">
        <f t="shared" si="8"/>
        <v>0.60349437294037145</v>
      </c>
      <c r="K204" s="2">
        <f t="shared" si="9"/>
        <v>0</v>
      </c>
    </row>
    <row r="205" spans="1:11" x14ac:dyDescent="0.2">
      <c r="A205" s="2">
        <v>42</v>
      </c>
      <c r="B205" s="2">
        <v>0.43268563724554698</v>
      </c>
      <c r="C205" s="2">
        <v>0.99438131992628298</v>
      </c>
      <c r="D205" s="2">
        <v>5</v>
      </c>
      <c r="E205" s="2" t="s">
        <v>6892</v>
      </c>
      <c r="F205" s="2" t="s">
        <v>6898</v>
      </c>
      <c r="G205" s="2" t="s">
        <v>36</v>
      </c>
      <c r="H205" s="2">
        <v>1</v>
      </c>
      <c r="I205" s="2">
        <v>2.6114530871106101E-3</v>
      </c>
      <c r="J205" s="2">
        <f t="shared" si="8"/>
        <v>0.50130572654355532</v>
      </c>
      <c r="K205" s="2">
        <f t="shared" si="9"/>
        <v>0</v>
      </c>
    </row>
    <row r="206" spans="1:11" x14ac:dyDescent="0.2">
      <c r="A206" s="2">
        <v>43</v>
      </c>
      <c r="B206" s="2">
        <v>342.85062299170301</v>
      </c>
      <c r="C206" s="2">
        <v>3.0382881269238299E-69</v>
      </c>
      <c r="D206" s="2">
        <v>8</v>
      </c>
      <c r="E206" s="2" t="s">
        <v>6899</v>
      </c>
      <c r="F206" s="2" t="s">
        <v>6900</v>
      </c>
      <c r="G206" s="2" t="s">
        <v>26</v>
      </c>
      <c r="H206" s="2">
        <v>0.98816568047337205</v>
      </c>
      <c r="I206" s="2">
        <v>0.58938009077908304</v>
      </c>
      <c r="J206" s="2">
        <f t="shared" si="8"/>
        <v>0.78877288562622749</v>
      </c>
      <c r="K206" s="2">
        <f t="shared" si="9"/>
        <v>0</v>
      </c>
    </row>
    <row r="207" spans="1:11" x14ac:dyDescent="0.2">
      <c r="A207" s="2">
        <v>45</v>
      </c>
      <c r="B207" s="2">
        <v>65.3585628150215</v>
      </c>
      <c r="C207" s="2">
        <v>3.6445738740912002E-12</v>
      </c>
      <c r="D207" s="2">
        <v>6</v>
      </c>
      <c r="E207" s="2" t="s">
        <v>6870</v>
      </c>
      <c r="F207" s="2" t="s">
        <v>6902</v>
      </c>
      <c r="G207" s="2" t="s">
        <v>49</v>
      </c>
      <c r="H207" s="2">
        <v>1</v>
      </c>
      <c r="I207" s="2">
        <v>0.27973636759310999</v>
      </c>
      <c r="J207" s="2">
        <f t="shared" si="8"/>
        <v>0.63986818379655497</v>
      </c>
      <c r="K207" s="2">
        <f t="shared" si="9"/>
        <v>0</v>
      </c>
    </row>
    <row r="208" spans="1:11" x14ac:dyDescent="0.2">
      <c r="A208" s="2">
        <v>46</v>
      </c>
      <c r="B208" s="2">
        <v>13756.2439319392</v>
      </c>
      <c r="C208" s="2">
        <v>0</v>
      </c>
      <c r="D208" s="2">
        <v>12</v>
      </c>
      <c r="E208" s="2" t="s">
        <v>6903</v>
      </c>
      <c r="F208" s="2" t="s">
        <v>6904</v>
      </c>
      <c r="G208" s="2" t="s">
        <v>44</v>
      </c>
      <c r="H208" s="2">
        <v>0.84615384615384603</v>
      </c>
      <c r="I208" s="2">
        <v>1</v>
      </c>
      <c r="J208" s="2">
        <f t="shared" si="8"/>
        <v>0.92307692307692302</v>
      </c>
      <c r="K208" s="2">
        <f t="shared" si="9"/>
        <v>0</v>
      </c>
    </row>
    <row r="209" spans="1:11" x14ac:dyDescent="0.2">
      <c r="A209" s="2">
        <v>52</v>
      </c>
      <c r="B209" s="2">
        <v>16155.4084662816</v>
      </c>
      <c r="C209" s="2">
        <v>0</v>
      </c>
      <c r="D209" s="2">
        <v>13</v>
      </c>
      <c r="E209" s="2" t="s">
        <v>6912</v>
      </c>
      <c r="F209" s="2" t="s">
        <v>6913</v>
      </c>
      <c r="G209" s="2" t="s">
        <v>23</v>
      </c>
      <c r="H209" s="2">
        <v>0.70414201183431901</v>
      </c>
      <c r="I209" s="2">
        <v>1</v>
      </c>
      <c r="J209" s="2">
        <f t="shared" si="8"/>
        <v>0.85207100591715945</v>
      </c>
      <c r="K209" s="2">
        <f t="shared" si="9"/>
        <v>0</v>
      </c>
    </row>
    <row r="210" spans="1:11" x14ac:dyDescent="0.2">
      <c r="A210" s="2">
        <v>53</v>
      </c>
      <c r="B210" s="2">
        <v>182.89660241311</v>
      </c>
      <c r="C210" s="2">
        <v>2.5363341946186902E-35</v>
      </c>
      <c r="D210" s="2">
        <v>8</v>
      </c>
      <c r="E210" s="2" t="s">
        <v>6890</v>
      </c>
      <c r="F210" s="2" t="s">
        <v>6914</v>
      </c>
      <c r="G210" s="2" t="s">
        <v>105</v>
      </c>
      <c r="H210" s="2">
        <v>1</v>
      </c>
      <c r="I210" s="2">
        <v>0.52260150469439703</v>
      </c>
      <c r="J210" s="2">
        <f t="shared" si="8"/>
        <v>0.76130075234719852</v>
      </c>
      <c r="K210" s="2">
        <f t="shared" si="9"/>
        <v>0</v>
      </c>
    </row>
    <row r="211" spans="1:11" x14ac:dyDescent="0.2">
      <c r="A211" s="2">
        <v>54</v>
      </c>
      <c r="B211" s="2">
        <v>1582.0563653602501</v>
      </c>
      <c r="C211" s="2">
        <v>0</v>
      </c>
      <c r="D211" s="2">
        <v>7</v>
      </c>
      <c r="E211" s="2" t="s">
        <v>6915</v>
      </c>
      <c r="F211" s="2" t="s">
        <v>6916</v>
      </c>
      <c r="G211" s="2" t="s">
        <v>56</v>
      </c>
      <c r="H211" s="2">
        <v>0.88165680473372698</v>
      </c>
      <c r="I211" s="2">
        <v>2.8601629049306702E-3</v>
      </c>
      <c r="J211" s="2">
        <f t="shared" si="8"/>
        <v>0.44225848381932881</v>
      </c>
      <c r="K211" s="2">
        <f t="shared" si="9"/>
        <v>0</v>
      </c>
    </row>
    <row r="212" spans="1:11" x14ac:dyDescent="0.2">
      <c r="A212" s="2">
        <v>55</v>
      </c>
      <c r="B212" s="2">
        <v>431.48411402838002</v>
      </c>
      <c r="C212" s="2">
        <v>8.03605928640703E-85</v>
      </c>
      <c r="D212" s="2">
        <v>12</v>
      </c>
      <c r="E212" s="2" t="s">
        <v>6872</v>
      </c>
      <c r="F212" s="2" t="s">
        <v>6917</v>
      </c>
      <c r="G212" s="2" t="s">
        <v>44</v>
      </c>
      <c r="H212" s="2">
        <v>1</v>
      </c>
      <c r="I212" s="2">
        <v>0.72399427967419006</v>
      </c>
      <c r="J212" s="2">
        <f t="shared" si="8"/>
        <v>0.86199713983709503</v>
      </c>
      <c r="K212" s="2">
        <f t="shared" si="9"/>
        <v>0</v>
      </c>
    </row>
    <row r="213" spans="1:11" x14ac:dyDescent="0.2">
      <c r="A213" s="2">
        <v>56</v>
      </c>
      <c r="B213" s="2">
        <v>11651.5864912466</v>
      </c>
      <c r="C213" s="2">
        <v>0</v>
      </c>
      <c r="D213" s="2">
        <v>7</v>
      </c>
      <c r="E213" s="2" t="s">
        <v>6918</v>
      </c>
      <c r="F213" s="2" t="s">
        <v>6919</v>
      </c>
      <c r="G213" s="2" t="s">
        <v>56</v>
      </c>
      <c r="H213" s="2">
        <v>0.71597633136094596</v>
      </c>
      <c r="I213" s="2">
        <v>1</v>
      </c>
      <c r="J213" s="2">
        <f t="shared" si="8"/>
        <v>0.85798816568047298</v>
      </c>
      <c r="K213" s="2">
        <f t="shared" si="9"/>
        <v>0</v>
      </c>
    </row>
    <row r="214" spans="1:11" x14ac:dyDescent="0.2">
      <c r="A214" s="2">
        <v>57</v>
      </c>
      <c r="B214" s="2">
        <v>0.48833509166304001</v>
      </c>
      <c r="C214" s="2">
        <v>0.99997250340895605</v>
      </c>
      <c r="D214" s="2">
        <v>9</v>
      </c>
      <c r="E214" s="2" t="s">
        <v>6920</v>
      </c>
      <c r="F214" s="2" t="s">
        <v>6921</v>
      </c>
      <c r="G214" s="2" t="s">
        <v>14</v>
      </c>
      <c r="H214" s="2">
        <v>1</v>
      </c>
      <c r="I214" s="2">
        <v>2.9845178138407E-3</v>
      </c>
      <c r="J214" s="2">
        <f t="shared" si="8"/>
        <v>0.5014922589069204</v>
      </c>
      <c r="K214" s="2">
        <f t="shared" si="9"/>
        <v>0</v>
      </c>
    </row>
    <row r="215" spans="1:11" x14ac:dyDescent="0.2">
      <c r="A215" s="2">
        <v>58</v>
      </c>
      <c r="B215" s="2">
        <v>103.044549272341</v>
      </c>
      <c r="C215" s="2">
        <v>4.4476238943952297E-17</v>
      </c>
      <c r="D215" s="2">
        <v>11</v>
      </c>
      <c r="E215" s="2" t="s">
        <v>6878</v>
      </c>
      <c r="F215" s="2" t="s">
        <v>6922</v>
      </c>
      <c r="G215" s="2" t="s">
        <v>97</v>
      </c>
      <c r="H215" s="2">
        <v>1</v>
      </c>
      <c r="I215" s="2">
        <v>0.38033948890132402</v>
      </c>
      <c r="J215" s="2">
        <f t="shared" si="8"/>
        <v>0.69016974445066204</v>
      </c>
      <c r="K215" s="2">
        <f t="shared" si="9"/>
        <v>0</v>
      </c>
    </row>
    <row r="216" spans="1:11" x14ac:dyDescent="0.2">
      <c r="A216" s="2">
        <v>60</v>
      </c>
      <c r="B216" s="2">
        <v>0.51337971101467605</v>
      </c>
      <c r="C216" s="2">
        <v>0.99939600051228294</v>
      </c>
      <c r="D216" s="2">
        <v>7</v>
      </c>
      <c r="E216" s="2" t="s">
        <v>6880</v>
      </c>
      <c r="F216" s="2" t="s">
        <v>6924</v>
      </c>
      <c r="G216" s="2" t="s">
        <v>17</v>
      </c>
      <c r="H216" s="2">
        <v>1</v>
      </c>
      <c r="I216" s="2">
        <v>3.1088727227507299E-3</v>
      </c>
      <c r="J216" s="2">
        <f t="shared" si="8"/>
        <v>0.50155443636137531</v>
      </c>
      <c r="K216" s="2">
        <f t="shared" si="9"/>
        <v>0</v>
      </c>
    </row>
    <row r="217" spans="1:11" x14ac:dyDescent="0.2">
      <c r="A217" s="2">
        <v>61</v>
      </c>
      <c r="B217" s="2">
        <v>397.92356489435201</v>
      </c>
      <c r="C217" s="2">
        <v>2.60398291493394E-79</v>
      </c>
      <c r="D217" s="2">
        <v>10</v>
      </c>
      <c r="E217" s="2" t="s">
        <v>6925</v>
      </c>
      <c r="F217" s="2" t="s">
        <v>6926</v>
      </c>
      <c r="G217" s="2" t="s">
        <v>292</v>
      </c>
      <c r="H217" s="2">
        <v>1</v>
      </c>
      <c r="I217" s="2">
        <v>0.70708201206242605</v>
      </c>
      <c r="J217" s="2">
        <f t="shared" si="8"/>
        <v>0.85354100603121297</v>
      </c>
      <c r="K217" s="2">
        <f t="shared" si="9"/>
        <v>0</v>
      </c>
    </row>
    <row r="218" spans="1:11" x14ac:dyDescent="0.2">
      <c r="A218" s="2">
        <v>62</v>
      </c>
      <c r="B218" s="2">
        <v>15728.953386610299</v>
      </c>
      <c r="C218" s="2">
        <v>0</v>
      </c>
      <c r="D218" s="2">
        <v>14</v>
      </c>
      <c r="E218" s="2" t="s">
        <v>6927</v>
      </c>
      <c r="F218" s="2" t="s">
        <v>6928</v>
      </c>
      <c r="G218" s="2" t="s">
        <v>133</v>
      </c>
      <c r="H218" s="2">
        <v>0.69822485207100504</v>
      </c>
      <c r="I218" s="2">
        <v>1</v>
      </c>
      <c r="J218" s="2">
        <f t="shared" si="8"/>
        <v>0.84911242603550252</v>
      </c>
      <c r="K218" s="2">
        <f t="shared" si="9"/>
        <v>0</v>
      </c>
    </row>
    <row r="219" spans="1:11" x14ac:dyDescent="0.2">
      <c r="A219" s="2">
        <v>63</v>
      </c>
      <c r="B219" s="2">
        <v>25.012553688140201</v>
      </c>
      <c r="C219" s="2">
        <v>1.38558276151765E-4</v>
      </c>
      <c r="D219" s="2">
        <v>5</v>
      </c>
      <c r="E219" s="2" t="s">
        <v>6866</v>
      </c>
      <c r="F219" s="2" t="s">
        <v>6929</v>
      </c>
      <c r="G219" s="2" t="s">
        <v>56</v>
      </c>
      <c r="H219" s="2">
        <v>1</v>
      </c>
      <c r="I219" s="2">
        <v>0.12914257290306499</v>
      </c>
      <c r="J219" s="2">
        <f t="shared" si="8"/>
        <v>0.56457128645153254</v>
      </c>
      <c r="K219" s="2">
        <f t="shared" si="9"/>
        <v>0</v>
      </c>
    </row>
    <row r="220" spans="1:11" x14ac:dyDescent="0.2">
      <c r="A220" s="2">
        <v>65</v>
      </c>
      <c r="B220" s="2">
        <v>527.23774551101303</v>
      </c>
      <c r="C220" s="2">
        <v>1.0034785289312701E-108</v>
      </c>
      <c r="D220" s="2">
        <v>8</v>
      </c>
      <c r="E220" s="2" t="s">
        <v>6870</v>
      </c>
      <c r="F220" s="2" t="s">
        <v>6931</v>
      </c>
      <c r="G220" s="2" t="s">
        <v>49</v>
      </c>
      <c r="H220" s="2">
        <v>1</v>
      </c>
      <c r="I220" s="2">
        <v>0.76329043088975901</v>
      </c>
      <c r="J220" s="2">
        <f t="shared" si="8"/>
        <v>0.8816452154448795</v>
      </c>
      <c r="K220" s="2">
        <f t="shared" si="9"/>
        <v>0</v>
      </c>
    </row>
    <row r="221" spans="1:11" x14ac:dyDescent="0.2">
      <c r="A221" s="2">
        <v>66</v>
      </c>
      <c r="B221" s="2">
        <v>222.644130175426</v>
      </c>
      <c r="C221" s="2">
        <v>6.7132978530399297E-41</v>
      </c>
      <c r="D221" s="2">
        <v>12</v>
      </c>
      <c r="E221" s="2" t="s">
        <v>6884</v>
      </c>
      <c r="F221" s="2" t="s">
        <v>6932</v>
      </c>
      <c r="G221" s="2" t="s">
        <v>59</v>
      </c>
      <c r="H221" s="2">
        <v>1</v>
      </c>
      <c r="I221" s="2">
        <v>0.57190822607722402</v>
      </c>
      <c r="J221" s="2">
        <f t="shared" si="8"/>
        <v>0.78595411303861207</v>
      </c>
      <c r="K221" s="2">
        <f t="shared" si="9"/>
        <v>0</v>
      </c>
    </row>
    <row r="222" spans="1:11" x14ac:dyDescent="0.2">
      <c r="A222" s="2">
        <v>67</v>
      </c>
      <c r="B222" s="2">
        <v>14214.708505877999</v>
      </c>
      <c r="C222" s="2">
        <v>0</v>
      </c>
      <c r="D222" s="2">
        <v>7</v>
      </c>
      <c r="E222" s="2" t="s">
        <v>6933</v>
      </c>
      <c r="F222" s="2" t="s">
        <v>6934</v>
      </c>
      <c r="G222" s="2" t="s">
        <v>77</v>
      </c>
      <c r="H222" s="2">
        <v>0.88165680473372698</v>
      </c>
      <c r="I222" s="2">
        <v>0.99993782254554497</v>
      </c>
      <c r="J222" s="2">
        <f t="shared" si="8"/>
        <v>0.94079731363963592</v>
      </c>
      <c r="K222" s="2">
        <f t="shared" si="9"/>
        <v>0</v>
      </c>
    </row>
    <row r="223" spans="1:11" x14ac:dyDescent="0.2">
      <c r="A223" s="2">
        <v>74</v>
      </c>
      <c r="B223" s="2">
        <v>0.39050047113856701</v>
      </c>
      <c r="C223" s="2">
        <v>0.99558720971262804</v>
      </c>
      <c r="D223" s="2">
        <v>5</v>
      </c>
      <c r="E223" s="2" t="s">
        <v>6880</v>
      </c>
      <c r="F223" s="2" t="s">
        <v>6942</v>
      </c>
      <c r="G223" s="2" t="s">
        <v>17</v>
      </c>
      <c r="H223" s="2">
        <v>1</v>
      </c>
      <c r="I223" s="2">
        <v>2.36274326929055E-3</v>
      </c>
      <c r="J223" s="2">
        <f t="shared" si="8"/>
        <v>0.50118137163464527</v>
      </c>
      <c r="K223" s="2">
        <f t="shared" si="9"/>
        <v>0</v>
      </c>
    </row>
    <row r="224" spans="1:11" x14ac:dyDescent="0.2">
      <c r="A224" s="2">
        <v>75</v>
      </c>
      <c r="B224" s="2">
        <v>0.37999250233244602</v>
      </c>
      <c r="C224" s="2">
        <v>0.99586279956460699</v>
      </c>
      <c r="D224" s="2">
        <v>5</v>
      </c>
      <c r="E224" s="2" t="s">
        <v>6890</v>
      </c>
      <c r="F224" s="2" t="s">
        <v>6943</v>
      </c>
      <c r="G224" s="2" t="s">
        <v>105</v>
      </c>
      <c r="H224" s="2">
        <v>1</v>
      </c>
      <c r="I224" s="2">
        <v>2.3005658148355398E-3</v>
      </c>
      <c r="J224" s="2">
        <f t="shared" si="8"/>
        <v>0.50115028290741781</v>
      </c>
      <c r="K224" s="2">
        <f t="shared" si="9"/>
        <v>0</v>
      </c>
    </row>
    <row r="225" spans="1:11" x14ac:dyDescent="0.2">
      <c r="A225" s="2">
        <v>77</v>
      </c>
      <c r="B225" s="2">
        <v>1564.8846613547</v>
      </c>
      <c r="C225" s="2">
        <v>0</v>
      </c>
      <c r="D225" s="2">
        <v>8</v>
      </c>
      <c r="E225" s="2" t="s">
        <v>6884</v>
      </c>
      <c r="F225" s="2" t="s">
        <v>6945</v>
      </c>
      <c r="G225" s="2" t="s">
        <v>59</v>
      </c>
      <c r="H225" s="2">
        <v>1</v>
      </c>
      <c r="I225" s="2">
        <v>0.91108624012932904</v>
      </c>
      <c r="J225" s="2">
        <f t="shared" si="8"/>
        <v>0.95554312006466446</v>
      </c>
      <c r="K225" s="2">
        <f t="shared" si="9"/>
        <v>0</v>
      </c>
    </row>
    <row r="226" spans="1:11" x14ac:dyDescent="0.2">
      <c r="A226" s="2">
        <v>78</v>
      </c>
      <c r="B226" s="2">
        <v>0.358891788372453</v>
      </c>
      <c r="C226" s="2">
        <v>0.99638663618002499</v>
      </c>
      <c r="D226" s="2">
        <v>5</v>
      </c>
      <c r="E226" s="2" t="s">
        <v>6946</v>
      </c>
      <c r="F226" s="2" t="s">
        <v>6947</v>
      </c>
      <c r="G226" s="2" t="s">
        <v>23</v>
      </c>
      <c r="H226" s="2">
        <v>1</v>
      </c>
      <c r="I226" s="2">
        <v>2.17621090592551E-3</v>
      </c>
      <c r="J226" s="2">
        <f t="shared" si="8"/>
        <v>0.50108810545296278</v>
      </c>
      <c r="K226" s="2">
        <f t="shared" si="9"/>
        <v>0</v>
      </c>
    </row>
    <row r="227" spans="1:11" x14ac:dyDescent="0.2">
      <c r="A227" s="2">
        <v>79</v>
      </c>
      <c r="B227" s="2">
        <v>0.422091994192137</v>
      </c>
      <c r="C227" s="2">
        <v>0.99469920072287699</v>
      </c>
      <c r="D227" s="2">
        <v>5</v>
      </c>
      <c r="E227" s="2" t="s">
        <v>6872</v>
      </c>
      <c r="F227" s="2" t="s">
        <v>6948</v>
      </c>
      <c r="G227" s="2" t="s">
        <v>44</v>
      </c>
      <c r="H227" s="2">
        <v>1</v>
      </c>
      <c r="I227" s="2">
        <v>2.54927563265559E-3</v>
      </c>
      <c r="J227" s="2">
        <f t="shared" si="8"/>
        <v>0.50127463781632775</v>
      </c>
      <c r="K227" s="2">
        <f t="shared" si="9"/>
        <v>0</v>
      </c>
    </row>
    <row r="228" spans="1:11" x14ac:dyDescent="0.2">
      <c r="A228" s="2">
        <v>80</v>
      </c>
      <c r="B228" s="2">
        <v>76.382942292455894</v>
      </c>
      <c r="C228" s="2">
        <v>1.01588931267757E-15</v>
      </c>
      <c r="D228" s="2">
        <v>4</v>
      </c>
      <c r="E228" s="2" t="s">
        <v>6866</v>
      </c>
      <c r="F228" s="2" t="s">
        <v>6949</v>
      </c>
      <c r="G228" s="2" t="s">
        <v>56</v>
      </c>
      <c r="H228" s="2">
        <v>1</v>
      </c>
      <c r="I228" s="2">
        <v>0.31231735372753799</v>
      </c>
      <c r="J228" s="2">
        <f t="shared" si="8"/>
        <v>0.65615867686376905</v>
      </c>
      <c r="K228" s="2">
        <f t="shared" si="9"/>
        <v>0</v>
      </c>
    </row>
    <row r="229" spans="1:11" x14ac:dyDescent="0.2">
      <c r="A229" s="2">
        <v>81</v>
      </c>
      <c r="B229" s="2">
        <v>429.78543020580997</v>
      </c>
      <c r="C229" s="2">
        <v>1.12845868042318E-83</v>
      </c>
      <c r="D229" s="2">
        <v>13</v>
      </c>
      <c r="E229" s="2" t="s">
        <v>6950</v>
      </c>
      <c r="F229" s="2" t="s">
        <v>6951</v>
      </c>
      <c r="G229" s="2" t="s">
        <v>77</v>
      </c>
      <c r="H229" s="2">
        <v>1</v>
      </c>
      <c r="I229" s="2">
        <v>0.72318597276627405</v>
      </c>
      <c r="J229" s="2">
        <f t="shared" si="8"/>
        <v>0.86159298638313708</v>
      </c>
      <c r="K229" s="2">
        <f t="shared" si="9"/>
        <v>0</v>
      </c>
    </row>
    <row r="230" spans="1:11" x14ac:dyDescent="0.2">
      <c r="A230" s="2">
        <v>82</v>
      </c>
      <c r="B230" s="2">
        <v>65.226818174415001</v>
      </c>
      <c r="C230" s="2">
        <v>9.767855983039941E-10</v>
      </c>
      <c r="D230" s="2">
        <v>11</v>
      </c>
      <c r="E230" s="2" t="s">
        <v>6870</v>
      </c>
      <c r="F230" s="2" t="s">
        <v>6952</v>
      </c>
      <c r="G230" s="2" t="s">
        <v>49</v>
      </c>
      <c r="H230" s="2">
        <v>1</v>
      </c>
      <c r="I230" s="2">
        <v>0.27936330286638</v>
      </c>
      <c r="J230" s="2">
        <f t="shared" si="8"/>
        <v>0.63968165143319</v>
      </c>
      <c r="K230" s="2">
        <f t="shared" si="9"/>
        <v>0</v>
      </c>
    </row>
    <row r="231" spans="1:11" x14ac:dyDescent="0.2">
      <c r="A231" s="2">
        <v>83</v>
      </c>
      <c r="B231" s="2">
        <v>12531.659436678099</v>
      </c>
      <c r="C231" s="2">
        <v>0</v>
      </c>
      <c r="D231" s="2">
        <v>14</v>
      </c>
      <c r="E231" s="2" t="s">
        <v>6953</v>
      </c>
      <c r="F231" s="2" t="s">
        <v>6954</v>
      </c>
      <c r="G231" s="2" t="s">
        <v>56</v>
      </c>
      <c r="H231" s="2">
        <v>0.85207100591715901</v>
      </c>
      <c r="I231" s="2">
        <v>0.99906733818317395</v>
      </c>
      <c r="J231" s="2">
        <f t="shared" si="8"/>
        <v>0.92556917205016642</v>
      </c>
      <c r="K231" s="2">
        <f t="shared" si="9"/>
        <v>0</v>
      </c>
    </row>
    <row r="232" spans="1:11" x14ac:dyDescent="0.2">
      <c r="A232" s="2">
        <v>84</v>
      </c>
      <c r="B232" s="2">
        <v>70.530488554425403</v>
      </c>
      <c r="C232" s="2">
        <v>1.1541802437697499E-12</v>
      </c>
      <c r="D232" s="2">
        <v>7</v>
      </c>
      <c r="E232" s="2" t="s">
        <v>6872</v>
      </c>
      <c r="F232" s="2" t="s">
        <v>6955</v>
      </c>
      <c r="G232" s="2" t="s">
        <v>44</v>
      </c>
      <c r="H232" s="2">
        <v>1</v>
      </c>
      <c r="I232" s="2">
        <v>0.29540508611577398</v>
      </c>
      <c r="J232" s="2">
        <f t="shared" si="8"/>
        <v>0.64770254305788699</v>
      </c>
      <c r="K232" s="2">
        <f t="shared" si="9"/>
        <v>0</v>
      </c>
    </row>
    <row r="233" spans="1:11" x14ac:dyDescent="0.2">
      <c r="A233" s="2">
        <v>85</v>
      </c>
      <c r="B233" s="2">
        <v>70.530335429457296</v>
      </c>
      <c r="C233" s="2">
        <v>1.15426252892686E-12</v>
      </c>
      <c r="D233" s="2">
        <v>7</v>
      </c>
      <c r="E233" s="2" t="s">
        <v>6872</v>
      </c>
      <c r="F233" s="2" t="s">
        <v>6956</v>
      </c>
      <c r="G233" s="2" t="s">
        <v>44</v>
      </c>
      <c r="H233" s="2">
        <v>1</v>
      </c>
      <c r="I233" s="2">
        <v>0.29540508611577398</v>
      </c>
      <c r="J233" s="2">
        <f t="shared" si="8"/>
        <v>0.64770254305788699</v>
      </c>
      <c r="K233" s="2">
        <f t="shared" si="9"/>
        <v>0</v>
      </c>
    </row>
    <row r="234" spans="1:11" x14ac:dyDescent="0.2">
      <c r="A234" s="2">
        <v>87</v>
      </c>
      <c r="B234" s="2">
        <v>13632.2888830557</v>
      </c>
      <c r="C234" s="2">
        <v>0</v>
      </c>
      <c r="D234" s="2">
        <v>8</v>
      </c>
      <c r="E234" s="2" t="s">
        <v>6959</v>
      </c>
      <c r="F234" s="2" t="s">
        <v>6960</v>
      </c>
      <c r="G234" s="2" t="s">
        <v>44</v>
      </c>
      <c r="H234" s="2">
        <v>0.84615384615384603</v>
      </c>
      <c r="I234" s="2">
        <v>0.99993782254554497</v>
      </c>
      <c r="J234" s="2">
        <f t="shared" si="8"/>
        <v>0.92304583434969545</v>
      </c>
      <c r="K234" s="2">
        <f t="shared" si="9"/>
        <v>0</v>
      </c>
    </row>
    <row r="235" spans="1:11" x14ac:dyDescent="0.2">
      <c r="A235" s="2">
        <v>92</v>
      </c>
      <c r="B235" s="2">
        <v>0.388539183051824</v>
      </c>
      <c r="C235" s="2">
        <v>0.99894294833472297</v>
      </c>
      <c r="D235" s="2">
        <v>6</v>
      </c>
      <c r="E235" s="2" t="s">
        <v>6880</v>
      </c>
      <c r="F235" s="2" t="s">
        <v>6967</v>
      </c>
      <c r="G235" s="2" t="s">
        <v>17</v>
      </c>
      <c r="H235" s="2">
        <v>1</v>
      </c>
      <c r="I235" s="2">
        <v>2.36274326929055E-3</v>
      </c>
      <c r="J235" s="2">
        <f t="shared" si="8"/>
        <v>0.50118137163464527</v>
      </c>
      <c r="K235" s="2">
        <f t="shared" si="9"/>
        <v>0</v>
      </c>
    </row>
    <row r="236" spans="1:11" x14ac:dyDescent="0.2">
      <c r="A236" s="2">
        <v>93</v>
      </c>
      <c r="B236" s="2">
        <v>235.47974273429799</v>
      </c>
      <c r="C236" s="2">
        <v>7.1530909267080802E-49</v>
      </c>
      <c r="D236" s="2">
        <v>5</v>
      </c>
      <c r="E236" s="2" t="s">
        <v>6968</v>
      </c>
      <c r="F236" s="2" t="s">
        <v>6969</v>
      </c>
      <c r="G236" s="2" t="s">
        <v>97</v>
      </c>
      <c r="H236" s="2">
        <v>0.99408284023668603</v>
      </c>
      <c r="I236" s="2">
        <v>0.53360691413293504</v>
      </c>
      <c r="J236" s="2">
        <f t="shared" si="8"/>
        <v>0.76384487718481053</v>
      </c>
      <c r="K236" s="2">
        <f t="shared" si="9"/>
        <v>0</v>
      </c>
    </row>
    <row r="237" spans="1:11" x14ac:dyDescent="0.2">
      <c r="A237" s="2">
        <v>94</v>
      </c>
      <c r="B237" s="2">
        <v>270.93362341990098</v>
      </c>
      <c r="C237" s="2">
        <v>3.75460593823646E-53</v>
      </c>
      <c r="D237" s="2">
        <v>9</v>
      </c>
      <c r="E237" s="2" t="s">
        <v>6920</v>
      </c>
      <c r="F237" s="2" t="s">
        <v>6970</v>
      </c>
      <c r="G237" s="2" t="s">
        <v>14</v>
      </c>
      <c r="H237" s="2">
        <v>1</v>
      </c>
      <c r="I237" s="2">
        <v>0.61984704346204</v>
      </c>
      <c r="J237" s="2">
        <f t="shared" si="8"/>
        <v>0.80992352173102</v>
      </c>
      <c r="K237" s="2">
        <f t="shared" si="9"/>
        <v>0</v>
      </c>
    </row>
    <row r="238" spans="1:11" x14ac:dyDescent="0.2">
      <c r="A238" s="2">
        <v>95</v>
      </c>
      <c r="B238" s="2">
        <v>239.57931451874899</v>
      </c>
      <c r="C238" s="2">
        <v>8.3965555850446505E-46</v>
      </c>
      <c r="D238" s="2">
        <v>10</v>
      </c>
      <c r="E238" s="2" t="s">
        <v>6884</v>
      </c>
      <c r="F238" s="2" t="s">
        <v>6971</v>
      </c>
      <c r="G238" s="2" t="s">
        <v>59</v>
      </c>
      <c r="H238" s="2">
        <v>1</v>
      </c>
      <c r="I238" s="2">
        <v>0.59000186532363297</v>
      </c>
      <c r="J238" s="2">
        <f t="shared" ref="J238:J301" si="10">AVERAGE(H238:I238)</f>
        <v>0.79500093266181648</v>
      </c>
      <c r="K238" s="2">
        <f t="shared" si="9"/>
        <v>0</v>
      </c>
    </row>
    <row r="239" spans="1:11" x14ac:dyDescent="0.2">
      <c r="A239" s="2">
        <v>96</v>
      </c>
      <c r="B239" s="2">
        <v>1081.62313882884</v>
      </c>
      <c r="C239" s="2">
        <v>3.5638356697027703E-228</v>
      </c>
      <c r="D239" s="2">
        <v>8</v>
      </c>
      <c r="E239" s="2" t="s">
        <v>6925</v>
      </c>
      <c r="F239" s="2" t="s">
        <v>6972</v>
      </c>
      <c r="G239" s="2" t="s">
        <v>292</v>
      </c>
      <c r="H239" s="2">
        <v>1</v>
      </c>
      <c r="I239" s="2">
        <v>0.87272275073058503</v>
      </c>
      <c r="J239" s="2">
        <f t="shared" si="10"/>
        <v>0.93636137536529251</v>
      </c>
      <c r="K239" s="2">
        <f t="shared" si="9"/>
        <v>0</v>
      </c>
    </row>
    <row r="240" spans="1:11" x14ac:dyDescent="0.2">
      <c r="A240" s="2">
        <v>98</v>
      </c>
      <c r="B240" s="2">
        <v>0.40766979853239899</v>
      </c>
      <c r="C240" s="2">
        <v>0.99971928527839904</v>
      </c>
      <c r="D240" s="2">
        <v>7</v>
      </c>
      <c r="E240" s="2" t="s">
        <v>6892</v>
      </c>
      <c r="F240" s="2" t="s">
        <v>6974</v>
      </c>
      <c r="G240" s="2" t="s">
        <v>36</v>
      </c>
      <c r="H240" s="2">
        <v>1</v>
      </c>
      <c r="I240" s="2">
        <v>2.4870981782005798E-3</v>
      </c>
      <c r="J240" s="2">
        <f t="shared" si="10"/>
        <v>0.50124354908910029</v>
      </c>
      <c r="K240" s="2">
        <f t="shared" si="9"/>
        <v>0</v>
      </c>
    </row>
    <row r="241" spans="1:11" x14ac:dyDescent="0.2">
      <c r="A241" s="2">
        <v>99</v>
      </c>
      <c r="B241" s="2">
        <v>0.35502565923618301</v>
      </c>
      <c r="C241" s="2">
        <v>0.99982343038455901</v>
      </c>
      <c r="D241" s="2">
        <v>7</v>
      </c>
      <c r="E241" s="2" t="s">
        <v>6920</v>
      </c>
      <c r="F241" s="2" t="s">
        <v>6975</v>
      </c>
      <c r="G241" s="2" t="s">
        <v>14</v>
      </c>
      <c r="H241" s="2">
        <v>1</v>
      </c>
      <c r="I241" s="2">
        <v>2.17621090592551E-3</v>
      </c>
      <c r="J241" s="2">
        <f t="shared" si="10"/>
        <v>0.50108810545296278</v>
      </c>
      <c r="K241" s="2">
        <f t="shared" si="9"/>
        <v>0</v>
      </c>
    </row>
    <row r="242" spans="1:11" x14ac:dyDescent="0.2">
      <c r="A242" s="2">
        <v>100</v>
      </c>
      <c r="B242" s="2">
        <v>95.5331812578887</v>
      </c>
      <c r="C242" s="2">
        <v>4.61156872589463E-19</v>
      </c>
      <c r="D242" s="2">
        <v>5</v>
      </c>
      <c r="E242" s="2" t="s">
        <v>6976</v>
      </c>
      <c r="F242" s="2" t="s">
        <v>6977</v>
      </c>
      <c r="G242" s="2" t="s">
        <v>23</v>
      </c>
      <c r="H242" s="2">
        <v>0.99408284023668603</v>
      </c>
      <c r="I242" s="2">
        <v>2.2383883603805201E-3</v>
      </c>
      <c r="J242" s="2">
        <f t="shared" si="10"/>
        <v>0.49816061429853326</v>
      </c>
      <c r="K242" s="2">
        <f t="shared" si="9"/>
        <v>0</v>
      </c>
    </row>
    <row r="243" spans="1:11" x14ac:dyDescent="0.2">
      <c r="A243" s="2">
        <v>101</v>
      </c>
      <c r="B243" s="2">
        <v>0.36746344491631999</v>
      </c>
      <c r="C243" s="2">
        <v>0.99909877417294202</v>
      </c>
      <c r="D243" s="2">
        <v>6</v>
      </c>
      <c r="E243" s="2" t="s">
        <v>6978</v>
      </c>
      <c r="F243" s="2" t="s">
        <v>6979</v>
      </c>
      <c r="G243" s="2" t="s">
        <v>62</v>
      </c>
      <c r="H243" s="2">
        <v>1</v>
      </c>
      <c r="I243" s="2">
        <v>2.2383883603805201E-3</v>
      </c>
      <c r="J243" s="2">
        <f t="shared" si="10"/>
        <v>0.50111919418019024</v>
      </c>
      <c r="K243" s="2">
        <f t="shared" si="9"/>
        <v>0</v>
      </c>
    </row>
    <row r="244" spans="1:11" x14ac:dyDescent="0.2">
      <c r="A244" s="2">
        <v>102</v>
      </c>
      <c r="B244" s="2">
        <v>0.35877118559853699</v>
      </c>
      <c r="C244" s="2">
        <v>0.99638951730872205</v>
      </c>
      <c r="D244" s="2">
        <v>5</v>
      </c>
      <c r="E244" s="2" t="s">
        <v>6946</v>
      </c>
      <c r="F244" s="2" t="s">
        <v>6980</v>
      </c>
      <c r="G244" s="2" t="s">
        <v>23</v>
      </c>
      <c r="H244" s="2">
        <v>1</v>
      </c>
      <c r="I244" s="2">
        <v>2.17621090592551E-3</v>
      </c>
      <c r="J244" s="2">
        <f t="shared" si="10"/>
        <v>0.50108810545296278</v>
      </c>
      <c r="K244" s="2">
        <f t="shared" si="9"/>
        <v>0</v>
      </c>
    </row>
    <row r="245" spans="1:11" x14ac:dyDescent="0.2">
      <c r="A245" s="2">
        <v>103</v>
      </c>
      <c r="B245" s="2">
        <v>0.59601136557199696</v>
      </c>
      <c r="C245" s="2">
        <v>0.99974077777356596</v>
      </c>
      <c r="D245" s="2">
        <v>8</v>
      </c>
      <c r="E245" s="2" t="s">
        <v>6981</v>
      </c>
      <c r="F245" s="2" t="s">
        <v>6982</v>
      </c>
      <c r="G245" s="2" t="s">
        <v>133</v>
      </c>
      <c r="H245" s="2">
        <v>1</v>
      </c>
      <c r="I245" s="2">
        <v>3.6062923583908401E-3</v>
      </c>
      <c r="J245" s="2">
        <f t="shared" si="10"/>
        <v>0.50180314617919541</v>
      </c>
      <c r="K245" s="2">
        <f t="shared" si="9"/>
        <v>0</v>
      </c>
    </row>
    <row r="246" spans="1:11" x14ac:dyDescent="0.2">
      <c r="A246" s="2">
        <v>104</v>
      </c>
      <c r="B246" s="2">
        <v>0.30994429630923498</v>
      </c>
      <c r="C246" s="2">
        <v>0.95814750517258596</v>
      </c>
      <c r="D246" s="2">
        <v>3</v>
      </c>
      <c r="E246" s="2" t="s">
        <v>6946</v>
      </c>
      <c r="F246" s="2" t="s">
        <v>6983</v>
      </c>
      <c r="G246" s="2" t="s">
        <v>23</v>
      </c>
      <c r="H246" s="2">
        <v>1</v>
      </c>
      <c r="I246" s="2">
        <v>1.86532363365043E-3</v>
      </c>
      <c r="J246" s="2">
        <f t="shared" si="10"/>
        <v>0.50093266181682516</v>
      </c>
      <c r="K246" s="2">
        <f t="shared" si="9"/>
        <v>0</v>
      </c>
    </row>
    <row r="247" spans="1:11" x14ac:dyDescent="0.2">
      <c r="A247" s="2">
        <v>105</v>
      </c>
      <c r="B247" s="2">
        <v>0.39708672120835098</v>
      </c>
      <c r="C247" s="2">
        <v>0.99974292686244903</v>
      </c>
      <c r="D247" s="2">
        <v>7</v>
      </c>
      <c r="E247" s="2" t="s">
        <v>6880</v>
      </c>
      <c r="F247" s="2" t="s">
        <v>6984</v>
      </c>
      <c r="G247" s="2" t="s">
        <v>17</v>
      </c>
      <c r="H247" s="2">
        <v>1</v>
      </c>
      <c r="I247" s="2">
        <v>2.4249207237455601E-3</v>
      </c>
      <c r="J247" s="2">
        <f t="shared" si="10"/>
        <v>0.50121246036187272</v>
      </c>
      <c r="K247" s="2">
        <f t="shared" si="9"/>
        <v>0</v>
      </c>
    </row>
    <row r="248" spans="1:11" x14ac:dyDescent="0.2">
      <c r="A248" s="2">
        <v>106</v>
      </c>
      <c r="B248" s="2">
        <v>0.39900010257101098</v>
      </c>
      <c r="C248" s="2">
        <v>0.99885968681580195</v>
      </c>
      <c r="D248" s="2">
        <v>6</v>
      </c>
      <c r="E248" s="2" t="s">
        <v>6946</v>
      </c>
      <c r="F248" s="2" t="s">
        <v>6985</v>
      </c>
      <c r="G248" s="2" t="s">
        <v>23</v>
      </c>
      <c r="H248" s="2">
        <v>1</v>
      </c>
      <c r="I248" s="2">
        <v>2.4249207237455601E-3</v>
      </c>
      <c r="J248" s="2">
        <f t="shared" si="10"/>
        <v>0.50121246036187272</v>
      </c>
      <c r="K248" s="2">
        <f t="shared" si="9"/>
        <v>0</v>
      </c>
    </row>
    <row r="249" spans="1:11" x14ac:dyDescent="0.2">
      <c r="A249" s="2">
        <v>107</v>
      </c>
      <c r="B249" s="2">
        <v>0.68452892612778804</v>
      </c>
      <c r="C249" s="2">
        <v>0.99481888090482096</v>
      </c>
      <c r="D249" s="2">
        <v>6</v>
      </c>
      <c r="E249" s="2" t="s">
        <v>6870</v>
      </c>
      <c r="F249" s="2" t="s">
        <v>6986</v>
      </c>
      <c r="G249" s="2" t="s">
        <v>49</v>
      </c>
      <c r="H249" s="2">
        <v>1</v>
      </c>
      <c r="I249" s="2">
        <v>4.1037119940309603E-3</v>
      </c>
      <c r="J249" s="2">
        <f t="shared" si="10"/>
        <v>0.50205185599701552</v>
      </c>
      <c r="K249" s="2">
        <f t="shared" si="9"/>
        <v>0</v>
      </c>
    </row>
    <row r="250" spans="1:11" x14ac:dyDescent="0.2">
      <c r="A250" s="2">
        <v>108</v>
      </c>
      <c r="B250" s="2">
        <v>12.366298624320001</v>
      </c>
      <c r="C250" s="2">
        <v>8.9138350248134199E-2</v>
      </c>
      <c r="D250" s="2">
        <v>7</v>
      </c>
      <c r="E250" s="2" t="s">
        <v>6987</v>
      </c>
      <c r="F250" s="2" t="s">
        <v>6988</v>
      </c>
      <c r="G250" s="2" t="s">
        <v>39</v>
      </c>
      <c r="H250" s="2">
        <v>0.99408284023668603</v>
      </c>
      <c r="I250" s="2">
        <v>2.8601629049306702E-3</v>
      </c>
      <c r="J250" s="2">
        <f t="shared" si="10"/>
        <v>0.49847150157080833</v>
      </c>
      <c r="K250" s="2">
        <f t="shared" si="9"/>
        <v>0</v>
      </c>
    </row>
    <row r="251" spans="1:11" x14ac:dyDescent="0.2">
      <c r="A251" s="2">
        <v>109</v>
      </c>
      <c r="B251" s="2">
        <v>0.35018022247970898</v>
      </c>
      <c r="C251" s="2">
        <v>0.98634875880246597</v>
      </c>
      <c r="D251" s="2">
        <v>4</v>
      </c>
      <c r="E251" s="2" t="s">
        <v>6946</v>
      </c>
      <c r="F251" s="2" t="s">
        <v>6989</v>
      </c>
      <c r="G251" s="2" t="s">
        <v>23</v>
      </c>
      <c r="H251" s="2">
        <v>1</v>
      </c>
      <c r="I251" s="2">
        <v>2.1140334514704899E-3</v>
      </c>
      <c r="J251" s="2">
        <f t="shared" si="10"/>
        <v>0.50105701672573522</v>
      </c>
      <c r="K251" s="2">
        <f t="shared" si="9"/>
        <v>0</v>
      </c>
    </row>
    <row r="252" spans="1:11" x14ac:dyDescent="0.2">
      <c r="A252" s="2">
        <v>110</v>
      </c>
      <c r="B252" s="2">
        <v>0.38482342315294199</v>
      </c>
      <c r="C252" s="2">
        <v>0.99995101299997102</v>
      </c>
      <c r="D252" s="2">
        <v>8</v>
      </c>
      <c r="E252" s="2" t="s">
        <v>6878</v>
      </c>
      <c r="F252" s="2" t="s">
        <v>6990</v>
      </c>
      <c r="G252" s="2" t="s">
        <v>97</v>
      </c>
      <c r="H252" s="2">
        <v>1</v>
      </c>
      <c r="I252" s="2">
        <v>2.36274326929055E-3</v>
      </c>
      <c r="J252" s="2">
        <f t="shared" si="10"/>
        <v>0.50118137163464527</v>
      </c>
      <c r="K252" s="2">
        <f t="shared" si="9"/>
        <v>0</v>
      </c>
    </row>
    <row r="253" spans="1:11" x14ac:dyDescent="0.2">
      <c r="A253" s="2">
        <v>111</v>
      </c>
      <c r="B253" s="2">
        <v>0.36933306922238401</v>
      </c>
      <c r="C253" s="2">
        <v>0.996132343791435</v>
      </c>
      <c r="D253" s="2">
        <v>5</v>
      </c>
      <c r="E253" s="2" t="s">
        <v>6946</v>
      </c>
      <c r="F253" s="2" t="s">
        <v>6991</v>
      </c>
      <c r="G253" s="2" t="s">
        <v>23</v>
      </c>
      <c r="H253" s="2">
        <v>1</v>
      </c>
      <c r="I253" s="2">
        <v>2.2383883603805201E-3</v>
      </c>
      <c r="J253" s="2">
        <f t="shared" si="10"/>
        <v>0.50111919418019024</v>
      </c>
      <c r="K253" s="2">
        <f t="shared" si="9"/>
        <v>0</v>
      </c>
    </row>
    <row r="254" spans="1:11" x14ac:dyDescent="0.2">
      <c r="A254" s="2">
        <v>112</v>
      </c>
      <c r="B254" s="2">
        <v>76.219458224406694</v>
      </c>
      <c r="C254" s="2">
        <v>2.8101115927702599E-13</v>
      </c>
      <c r="D254" s="2">
        <v>8</v>
      </c>
      <c r="E254" s="2" t="s">
        <v>6864</v>
      </c>
      <c r="F254" s="2" t="s">
        <v>6992</v>
      </c>
      <c r="G254" s="2" t="s">
        <v>31</v>
      </c>
      <c r="H254" s="2">
        <v>1</v>
      </c>
      <c r="I254" s="2">
        <v>0.31188211154635298</v>
      </c>
      <c r="J254" s="2">
        <f t="shared" si="10"/>
        <v>0.65594105577317652</v>
      </c>
      <c r="K254" s="2">
        <f t="shared" si="9"/>
        <v>0</v>
      </c>
    </row>
    <row r="255" spans="1:11" x14ac:dyDescent="0.2">
      <c r="A255" s="2">
        <v>113</v>
      </c>
      <c r="B255" s="2">
        <v>166.434637080333</v>
      </c>
      <c r="C255" s="2">
        <v>3.4096472361723901E-31</v>
      </c>
      <c r="D255" s="2">
        <v>9</v>
      </c>
      <c r="E255" s="2" t="s">
        <v>6909</v>
      </c>
      <c r="F255" s="2" t="s">
        <v>6993</v>
      </c>
      <c r="G255" s="2" t="s">
        <v>26</v>
      </c>
      <c r="H255" s="2">
        <v>1</v>
      </c>
      <c r="I255" s="2">
        <v>0.498787539638127</v>
      </c>
      <c r="J255" s="2">
        <f t="shared" si="10"/>
        <v>0.74939376981906347</v>
      </c>
      <c r="K255" s="2">
        <f t="shared" si="9"/>
        <v>0</v>
      </c>
    </row>
    <row r="256" spans="1:11" x14ac:dyDescent="0.2">
      <c r="A256" s="2">
        <v>114</v>
      </c>
      <c r="B256" s="2">
        <v>201.490796922995</v>
      </c>
      <c r="C256" s="2">
        <v>1.61314034347789E-38</v>
      </c>
      <c r="D256" s="2">
        <v>9</v>
      </c>
      <c r="E256" s="2" t="s">
        <v>6882</v>
      </c>
      <c r="F256" s="2" t="s">
        <v>6994</v>
      </c>
      <c r="G256" s="2" t="s">
        <v>20</v>
      </c>
      <c r="H256" s="2">
        <v>1</v>
      </c>
      <c r="I256" s="2">
        <v>0.54697506684076302</v>
      </c>
      <c r="J256" s="2">
        <f t="shared" si="10"/>
        <v>0.77348753342038146</v>
      </c>
      <c r="K256" s="2">
        <f t="shared" si="9"/>
        <v>0</v>
      </c>
    </row>
    <row r="257" spans="1:11" x14ac:dyDescent="0.2">
      <c r="A257" s="2">
        <v>116</v>
      </c>
      <c r="B257" s="2">
        <v>0.378015255536644</v>
      </c>
      <c r="C257" s="2">
        <v>0.99902272458461705</v>
      </c>
      <c r="D257" s="2">
        <v>6</v>
      </c>
      <c r="E257" s="2" t="s">
        <v>6880</v>
      </c>
      <c r="F257" s="2" t="s">
        <v>6996</v>
      </c>
      <c r="G257" s="2" t="s">
        <v>17</v>
      </c>
      <c r="H257" s="2">
        <v>1</v>
      </c>
      <c r="I257" s="2">
        <v>2.3005658148355398E-3</v>
      </c>
      <c r="J257" s="2">
        <f t="shared" si="10"/>
        <v>0.50115028290741781</v>
      </c>
      <c r="K257" s="2">
        <f t="shared" si="9"/>
        <v>0</v>
      </c>
    </row>
    <row r="258" spans="1:11" x14ac:dyDescent="0.2">
      <c r="A258" s="2">
        <v>117</v>
      </c>
      <c r="B258" s="2">
        <v>0.405792591545103</v>
      </c>
      <c r="C258" s="2">
        <v>0.99993993340721898</v>
      </c>
      <c r="D258" s="2">
        <v>8</v>
      </c>
      <c r="E258" s="2" t="s">
        <v>6866</v>
      </c>
      <c r="F258" s="2" t="s">
        <v>6997</v>
      </c>
      <c r="G258" s="2" t="s">
        <v>56</v>
      </c>
      <c r="H258" s="2">
        <v>1</v>
      </c>
      <c r="I258" s="2">
        <v>2.4870981782005798E-3</v>
      </c>
      <c r="J258" s="2">
        <f t="shared" si="10"/>
        <v>0.50124354908910029</v>
      </c>
      <c r="K258" s="2">
        <f t="shared" ref="K258:K321" si="11">IF(J258&gt;=0.98,1,0)</f>
        <v>0</v>
      </c>
    </row>
    <row r="259" spans="1:11" x14ac:dyDescent="0.2">
      <c r="A259" s="2">
        <v>118</v>
      </c>
      <c r="B259" s="2">
        <v>48.833197711641603</v>
      </c>
      <c r="C259" s="2">
        <v>1.7836980897199899E-7</v>
      </c>
      <c r="D259" s="2">
        <v>9</v>
      </c>
      <c r="E259" s="2" t="s">
        <v>6878</v>
      </c>
      <c r="F259" s="2" t="s">
        <v>6998</v>
      </c>
      <c r="G259" s="2" t="s">
        <v>97</v>
      </c>
      <c r="H259" s="2">
        <v>1</v>
      </c>
      <c r="I259" s="2">
        <v>0.22477149785487699</v>
      </c>
      <c r="J259" s="2">
        <f t="shared" si="10"/>
        <v>0.61238574892743847</v>
      </c>
      <c r="K259" s="2">
        <f t="shared" si="11"/>
        <v>0</v>
      </c>
    </row>
    <row r="260" spans="1:11" x14ac:dyDescent="0.2">
      <c r="A260" s="2">
        <v>119</v>
      </c>
      <c r="B260" s="2">
        <v>0.14992458830977001</v>
      </c>
      <c r="C260" s="2">
        <v>0.99732687079455495</v>
      </c>
      <c r="D260" s="2">
        <v>4</v>
      </c>
      <c r="E260" s="2" t="s">
        <v>6999</v>
      </c>
      <c r="F260" s="2" t="s">
        <v>7000</v>
      </c>
      <c r="G260" s="2" t="s">
        <v>39</v>
      </c>
      <c r="H260" s="2">
        <v>1</v>
      </c>
      <c r="I260" s="2">
        <v>9.32661816825219E-4</v>
      </c>
      <c r="J260" s="2">
        <f t="shared" si="10"/>
        <v>0.50046633090841264</v>
      </c>
      <c r="K260" s="2">
        <f t="shared" si="11"/>
        <v>0</v>
      </c>
    </row>
    <row r="261" spans="1:11" x14ac:dyDescent="0.2">
      <c r="A261" s="2">
        <v>120</v>
      </c>
      <c r="B261" s="2">
        <v>515.03449003031801</v>
      </c>
      <c r="C261" s="2">
        <v>6.0170635194873605E-101</v>
      </c>
      <c r="D261" s="2">
        <v>14</v>
      </c>
      <c r="E261" s="2" t="s">
        <v>7001</v>
      </c>
      <c r="F261" s="2" t="s">
        <v>7002</v>
      </c>
      <c r="G261" s="2" t="s">
        <v>59</v>
      </c>
      <c r="H261" s="2">
        <v>0.99408284023668603</v>
      </c>
      <c r="I261" s="2">
        <v>0.76179817198283895</v>
      </c>
      <c r="J261" s="2">
        <f t="shared" si="10"/>
        <v>0.87794050610976249</v>
      </c>
      <c r="K261" s="2">
        <f t="shared" si="11"/>
        <v>0</v>
      </c>
    </row>
    <row r="262" spans="1:11" x14ac:dyDescent="0.2">
      <c r="A262" s="2">
        <v>121</v>
      </c>
      <c r="B262" s="2">
        <v>0.28496541886321097</v>
      </c>
      <c r="C262" s="2">
        <v>0.99791632013071097</v>
      </c>
      <c r="D262" s="2">
        <v>5</v>
      </c>
      <c r="E262" s="2" t="s">
        <v>6880</v>
      </c>
      <c r="F262" s="2" t="s">
        <v>7003</v>
      </c>
      <c r="G262" s="2" t="s">
        <v>17</v>
      </c>
      <c r="H262" s="2">
        <v>1</v>
      </c>
      <c r="I262" s="2">
        <v>1.7409687247403999E-3</v>
      </c>
      <c r="J262" s="2">
        <f t="shared" si="10"/>
        <v>0.50087048436237025</v>
      </c>
      <c r="K262" s="2">
        <f t="shared" si="11"/>
        <v>0</v>
      </c>
    </row>
    <row r="263" spans="1:11" x14ac:dyDescent="0.2">
      <c r="A263" s="2">
        <v>123</v>
      </c>
      <c r="B263" s="2">
        <v>514.802408322318</v>
      </c>
      <c r="C263" s="2">
        <v>1.5647118167586701E-102</v>
      </c>
      <c r="D263" s="2">
        <v>12</v>
      </c>
      <c r="E263" s="2" t="s">
        <v>6878</v>
      </c>
      <c r="F263" s="2" t="s">
        <v>7006</v>
      </c>
      <c r="G263" s="2" t="s">
        <v>97</v>
      </c>
      <c r="H263" s="2">
        <v>1</v>
      </c>
      <c r="I263" s="2">
        <v>0.75881365416899804</v>
      </c>
      <c r="J263" s="2">
        <f t="shared" si="10"/>
        <v>0.87940682708449902</v>
      </c>
      <c r="K263" s="2">
        <f t="shared" si="11"/>
        <v>0</v>
      </c>
    </row>
    <row r="264" spans="1:11" x14ac:dyDescent="0.2">
      <c r="A264" s="2">
        <v>125</v>
      </c>
      <c r="B264" s="2">
        <v>514.64804542325896</v>
      </c>
      <c r="C264" s="2">
        <v>4.1933198271967003E-105</v>
      </c>
      <c r="D264" s="2">
        <v>9</v>
      </c>
      <c r="E264" s="2" t="s">
        <v>6887</v>
      </c>
      <c r="F264" s="2" t="s">
        <v>7009</v>
      </c>
      <c r="G264" s="2" t="s">
        <v>11</v>
      </c>
      <c r="H264" s="2">
        <v>1</v>
      </c>
      <c r="I264" s="2">
        <v>0.75875147671454302</v>
      </c>
      <c r="J264" s="2">
        <f t="shared" si="10"/>
        <v>0.87937573835727156</v>
      </c>
      <c r="K264" s="2">
        <f t="shared" si="11"/>
        <v>0</v>
      </c>
    </row>
    <row r="265" spans="1:11" x14ac:dyDescent="0.2">
      <c r="A265" s="2">
        <v>130</v>
      </c>
      <c r="B265" s="2">
        <v>70.864279924917199</v>
      </c>
      <c r="C265" s="2">
        <v>3.30611795728302E-12</v>
      </c>
      <c r="D265" s="2">
        <v>8</v>
      </c>
      <c r="E265" s="2" t="s">
        <v>6882</v>
      </c>
      <c r="F265" s="2" t="s">
        <v>7015</v>
      </c>
      <c r="G265" s="2" t="s">
        <v>20</v>
      </c>
      <c r="H265" s="2">
        <v>1</v>
      </c>
      <c r="I265" s="2">
        <v>0.29639992538705401</v>
      </c>
      <c r="J265" s="2">
        <f t="shared" si="10"/>
        <v>0.64819996269352698</v>
      </c>
      <c r="K265" s="2">
        <f t="shared" si="11"/>
        <v>0</v>
      </c>
    </row>
    <row r="266" spans="1:11" x14ac:dyDescent="0.2">
      <c r="A266" s="2">
        <v>135</v>
      </c>
      <c r="B266" s="2">
        <v>615.07600784958595</v>
      </c>
      <c r="C266" s="2">
        <v>1.3419316063389899E-127</v>
      </c>
      <c r="D266" s="2">
        <v>8</v>
      </c>
      <c r="E266" s="2" t="s">
        <v>7021</v>
      </c>
      <c r="F266" s="2" t="s">
        <v>7022</v>
      </c>
      <c r="G266" s="2" t="s">
        <v>26</v>
      </c>
      <c r="H266" s="2">
        <v>0.97041420118343102</v>
      </c>
      <c r="I266" s="2">
        <v>0.72256419822172402</v>
      </c>
      <c r="J266" s="2">
        <f t="shared" si="10"/>
        <v>0.84648919970257752</v>
      </c>
      <c r="K266" s="2">
        <f t="shared" si="11"/>
        <v>0</v>
      </c>
    </row>
    <row r="267" spans="1:11" x14ac:dyDescent="0.2">
      <c r="A267" s="2">
        <v>137</v>
      </c>
      <c r="B267" s="2">
        <v>0.13747809229296501</v>
      </c>
      <c r="C267" s="2">
        <v>0.99964505939932802</v>
      </c>
      <c r="D267" s="2">
        <v>5</v>
      </c>
      <c r="E267" s="2" t="s">
        <v>6925</v>
      </c>
      <c r="F267" s="2" t="s">
        <v>7025</v>
      </c>
      <c r="G267" s="2" t="s">
        <v>292</v>
      </c>
      <c r="H267" s="2">
        <v>1</v>
      </c>
      <c r="I267" s="2">
        <v>8.7048436237020398E-4</v>
      </c>
      <c r="J267" s="2">
        <f t="shared" si="10"/>
        <v>0.50043524218118507</v>
      </c>
      <c r="K267" s="2">
        <f t="shared" si="11"/>
        <v>0</v>
      </c>
    </row>
    <row r="268" spans="1:11" x14ac:dyDescent="0.2">
      <c r="A268" s="2">
        <v>139</v>
      </c>
      <c r="B268" s="2">
        <v>528.65498277056497</v>
      </c>
      <c r="C268" s="2">
        <v>5.6307954521174903E-111</v>
      </c>
      <c r="D268" s="2">
        <v>6</v>
      </c>
      <c r="E268" s="2" t="s">
        <v>6909</v>
      </c>
      <c r="F268" s="2" t="s">
        <v>7027</v>
      </c>
      <c r="G268" s="2" t="s">
        <v>26</v>
      </c>
      <c r="H268" s="2">
        <v>1</v>
      </c>
      <c r="I268" s="2">
        <v>0.76378785052539899</v>
      </c>
      <c r="J268" s="2">
        <f t="shared" si="10"/>
        <v>0.8818939252626995</v>
      </c>
      <c r="K268" s="2">
        <f t="shared" si="11"/>
        <v>0</v>
      </c>
    </row>
    <row r="269" spans="1:11" x14ac:dyDescent="0.2">
      <c r="A269" s="2">
        <v>144</v>
      </c>
      <c r="B269" s="2">
        <v>190.479234979095</v>
      </c>
      <c r="C269" s="2">
        <v>2.0122611083832601E-38</v>
      </c>
      <c r="D269" s="2">
        <v>6</v>
      </c>
      <c r="E269" s="2" t="s">
        <v>7034</v>
      </c>
      <c r="F269" s="2" t="s">
        <v>7035</v>
      </c>
      <c r="G269" s="2" t="s">
        <v>77</v>
      </c>
      <c r="H269" s="2">
        <v>0.98816568047337205</v>
      </c>
      <c r="I269" s="2">
        <v>8.7048436237020398E-4</v>
      </c>
      <c r="J269" s="2">
        <f t="shared" si="10"/>
        <v>0.49451808241787115</v>
      </c>
      <c r="K269" s="2">
        <f t="shared" si="11"/>
        <v>0</v>
      </c>
    </row>
    <row r="270" spans="1:11" x14ac:dyDescent="0.2">
      <c r="A270" s="2">
        <v>149</v>
      </c>
      <c r="B270" s="2">
        <v>70.504717843305201</v>
      </c>
      <c r="C270" s="2">
        <v>1.21230371096838E-11</v>
      </c>
      <c r="D270" s="2">
        <v>9</v>
      </c>
      <c r="E270" s="2" t="s">
        <v>6946</v>
      </c>
      <c r="F270" s="2" t="s">
        <v>7041</v>
      </c>
      <c r="G270" s="2" t="s">
        <v>23</v>
      </c>
      <c r="H270" s="2">
        <v>1</v>
      </c>
      <c r="I270" s="2">
        <v>0.29534290866131901</v>
      </c>
      <c r="J270" s="2">
        <f t="shared" si="10"/>
        <v>0.64767145433065954</v>
      </c>
      <c r="K270" s="2">
        <f t="shared" si="11"/>
        <v>0</v>
      </c>
    </row>
    <row r="271" spans="1:11" x14ac:dyDescent="0.2">
      <c r="A271" s="2">
        <v>156</v>
      </c>
      <c r="B271" s="2">
        <v>39.877464432585299</v>
      </c>
      <c r="C271" s="2">
        <v>3.37655680764801E-6</v>
      </c>
      <c r="D271" s="2">
        <v>8</v>
      </c>
      <c r="E271" s="2" t="s">
        <v>6938</v>
      </c>
      <c r="F271" s="2" t="s">
        <v>7050</v>
      </c>
      <c r="G271" s="2" t="s">
        <v>133</v>
      </c>
      <c r="H271" s="2">
        <v>0.98816568047337205</v>
      </c>
      <c r="I271" s="2">
        <v>4.0415345395759502E-3</v>
      </c>
      <c r="J271" s="2">
        <f t="shared" si="10"/>
        <v>0.49610360750647398</v>
      </c>
      <c r="K271" s="2">
        <f t="shared" si="11"/>
        <v>0</v>
      </c>
    </row>
    <row r="272" spans="1:11" x14ac:dyDescent="0.2">
      <c r="A272" s="2">
        <v>158</v>
      </c>
      <c r="B272" s="2">
        <v>12670.5087687129</v>
      </c>
      <c r="C272" s="2">
        <v>0</v>
      </c>
      <c r="D272" s="2">
        <v>11</v>
      </c>
      <c r="E272" s="2" t="s">
        <v>7053</v>
      </c>
      <c r="F272" s="2" t="s">
        <v>7054</v>
      </c>
      <c r="G272" s="2" t="s">
        <v>133</v>
      </c>
      <c r="H272" s="2">
        <v>0.68639053254437798</v>
      </c>
      <c r="I272" s="2">
        <v>1</v>
      </c>
      <c r="J272" s="2">
        <f t="shared" si="10"/>
        <v>0.84319526627218899</v>
      </c>
      <c r="K272" s="2">
        <f t="shared" si="11"/>
        <v>0</v>
      </c>
    </row>
    <row r="273" spans="1:11" x14ac:dyDescent="0.2">
      <c r="A273" s="2">
        <v>159</v>
      </c>
      <c r="B273" s="2">
        <v>179.82178378813299</v>
      </c>
      <c r="C273" s="2">
        <v>4.6412090094604099E-32</v>
      </c>
      <c r="D273" s="2">
        <v>12</v>
      </c>
      <c r="E273" s="2" t="s">
        <v>7055</v>
      </c>
      <c r="F273" s="2" t="s">
        <v>7056</v>
      </c>
      <c r="G273" s="2" t="s">
        <v>59</v>
      </c>
      <c r="H273" s="2">
        <v>0.97041420118343102</v>
      </c>
      <c r="I273" s="2">
        <v>0.54411490393583195</v>
      </c>
      <c r="J273" s="2">
        <f t="shared" si="10"/>
        <v>0.75726455255963154</v>
      </c>
      <c r="K273" s="2">
        <f t="shared" si="11"/>
        <v>0</v>
      </c>
    </row>
    <row r="274" spans="1:11" x14ac:dyDescent="0.2">
      <c r="A274" s="2">
        <v>163</v>
      </c>
      <c r="B274" s="2">
        <v>445.24952440931298</v>
      </c>
      <c r="C274" s="2">
        <v>6.0054116308722097E-87</v>
      </c>
      <c r="D274" s="2">
        <v>13</v>
      </c>
      <c r="E274" s="2" t="s">
        <v>6884</v>
      </c>
      <c r="F274" s="2" t="s">
        <v>7061</v>
      </c>
      <c r="G274" s="2" t="s">
        <v>59</v>
      </c>
      <c r="H274" s="2">
        <v>1</v>
      </c>
      <c r="I274" s="2">
        <v>0.73039855748305604</v>
      </c>
      <c r="J274" s="2">
        <f t="shared" si="10"/>
        <v>0.86519927874152802</v>
      </c>
      <c r="K274" s="2">
        <f t="shared" si="11"/>
        <v>0</v>
      </c>
    </row>
    <row r="275" spans="1:11" x14ac:dyDescent="0.2">
      <c r="A275" s="2">
        <v>170</v>
      </c>
      <c r="B275" s="2">
        <v>739.33156202683199</v>
      </c>
      <c r="C275" s="2">
        <v>1.3378726828813101E-149</v>
      </c>
      <c r="D275" s="2">
        <v>13</v>
      </c>
      <c r="E275" s="2" t="s">
        <v>7068</v>
      </c>
      <c r="F275" s="2" t="s">
        <v>7069</v>
      </c>
      <c r="G275" s="2" t="s">
        <v>97</v>
      </c>
      <c r="H275" s="2">
        <v>0.98816568047337205</v>
      </c>
      <c r="I275" s="2">
        <v>0.77497979232730196</v>
      </c>
      <c r="J275" s="2">
        <f t="shared" si="10"/>
        <v>0.88157273640033695</v>
      </c>
      <c r="K275" s="2">
        <f t="shared" si="11"/>
        <v>0</v>
      </c>
    </row>
    <row r="276" spans="1:11" x14ac:dyDescent="0.2">
      <c r="A276" s="2">
        <v>175</v>
      </c>
      <c r="B276" s="2">
        <v>341.27412047265602</v>
      </c>
      <c r="C276" s="2">
        <v>9.0833382202925096E-70</v>
      </c>
      <c r="D276" s="2">
        <v>7</v>
      </c>
      <c r="E276" s="2" t="s">
        <v>6864</v>
      </c>
      <c r="F276" s="2" t="s">
        <v>7076</v>
      </c>
      <c r="G276" s="2" t="s">
        <v>31</v>
      </c>
      <c r="H276" s="2">
        <v>1</v>
      </c>
      <c r="I276" s="2">
        <v>0.67350618665671802</v>
      </c>
      <c r="J276" s="2">
        <f t="shared" si="10"/>
        <v>0.83675309332835901</v>
      </c>
      <c r="K276" s="2">
        <f t="shared" si="11"/>
        <v>0</v>
      </c>
    </row>
    <row r="277" spans="1:11" x14ac:dyDescent="0.2">
      <c r="A277" s="2">
        <v>177</v>
      </c>
      <c r="B277" s="2">
        <v>265.44141172494801</v>
      </c>
      <c r="C277" s="2">
        <v>1.6194243000646501E-50</v>
      </c>
      <c r="D277" s="2">
        <v>11</v>
      </c>
      <c r="E277" s="2" t="s">
        <v>6864</v>
      </c>
      <c r="F277" s="2" t="s">
        <v>7079</v>
      </c>
      <c r="G277" s="2" t="s">
        <v>31</v>
      </c>
      <c r="H277" s="2">
        <v>1</v>
      </c>
      <c r="I277" s="2">
        <v>0.61493502456009397</v>
      </c>
      <c r="J277" s="2">
        <f t="shared" si="10"/>
        <v>0.80746751228004698</v>
      </c>
      <c r="K277" s="2">
        <f t="shared" si="11"/>
        <v>0</v>
      </c>
    </row>
    <row r="278" spans="1:11" x14ac:dyDescent="0.2">
      <c r="A278" s="2">
        <v>179</v>
      </c>
      <c r="B278" s="2">
        <v>65.293677580862706</v>
      </c>
      <c r="C278" s="2">
        <v>4.22193631902028E-11</v>
      </c>
      <c r="D278" s="2">
        <v>8</v>
      </c>
      <c r="E278" s="2" t="s">
        <v>6872</v>
      </c>
      <c r="F278" s="2" t="s">
        <v>7081</v>
      </c>
      <c r="G278" s="2" t="s">
        <v>44</v>
      </c>
      <c r="H278" s="2">
        <v>1</v>
      </c>
      <c r="I278" s="2">
        <v>0.27954983522974503</v>
      </c>
      <c r="J278" s="2">
        <f t="shared" si="10"/>
        <v>0.63977491761487248</v>
      </c>
      <c r="K278" s="2">
        <f t="shared" si="11"/>
        <v>0</v>
      </c>
    </row>
    <row r="279" spans="1:11" x14ac:dyDescent="0.2">
      <c r="A279" s="2">
        <v>180</v>
      </c>
      <c r="B279" s="2">
        <v>219.04794219528</v>
      </c>
      <c r="C279" s="2">
        <v>3.3185936226033902E-42</v>
      </c>
      <c r="D279" s="2">
        <v>9</v>
      </c>
      <c r="E279" s="2" t="s">
        <v>7082</v>
      </c>
      <c r="F279" s="2" t="s">
        <v>7083</v>
      </c>
      <c r="G279" s="2" t="s">
        <v>56</v>
      </c>
      <c r="H279" s="2">
        <v>0.70414201183431901</v>
      </c>
      <c r="I279" s="2">
        <v>0.62189889945905596</v>
      </c>
      <c r="J279" s="2">
        <f t="shared" si="10"/>
        <v>0.66302045564668743</v>
      </c>
      <c r="K279" s="2">
        <f t="shared" si="11"/>
        <v>0</v>
      </c>
    </row>
    <row r="280" spans="1:11" x14ac:dyDescent="0.2">
      <c r="A280" s="2">
        <v>181</v>
      </c>
      <c r="B280" s="2">
        <v>528.65231121576005</v>
      </c>
      <c r="C280" s="2">
        <v>4.8658456382152797E-103</v>
      </c>
      <c r="D280" s="2">
        <v>15</v>
      </c>
      <c r="E280" s="2" t="s">
        <v>7084</v>
      </c>
      <c r="F280" s="2" t="s">
        <v>7085</v>
      </c>
      <c r="G280" s="2" t="s">
        <v>44</v>
      </c>
      <c r="H280" s="2">
        <v>0.98224852071005897</v>
      </c>
      <c r="I280" s="2">
        <v>0.77224398433128105</v>
      </c>
      <c r="J280" s="2">
        <f t="shared" si="10"/>
        <v>0.87724625252067001</v>
      </c>
      <c r="K280" s="2">
        <f t="shared" si="11"/>
        <v>0</v>
      </c>
    </row>
    <row r="281" spans="1:11" x14ac:dyDescent="0.2">
      <c r="A281" s="2">
        <v>183</v>
      </c>
      <c r="B281" s="2">
        <v>2946.1697780652198</v>
      </c>
      <c r="C281" s="2">
        <v>0</v>
      </c>
      <c r="D281" s="2">
        <v>12</v>
      </c>
      <c r="E281" s="2" t="s">
        <v>7087</v>
      </c>
      <c r="F281" s="2" t="s">
        <v>7088</v>
      </c>
      <c r="G281" s="2" t="s">
        <v>59</v>
      </c>
      <c r="H281" s="2">
        <v>0.68047337278106501</v>
      </c>
      <c r="I281" s="2">
        <v>0.51122303052912998</v>
      </c>
      <c r="J281" s="2">
        <f t="shared" si="10"/>
        <v>0.59584820165509744</v>
      </c>
      <c r="K281" s="2">
        <f t="shared" si="11"/>
        <v>0</v>
      </c>
    </row>
    <row r="282" spans="1:11" x14ac:dyDescent="0.2">
      <c r="A282" s="2">
        <v>184</v>
      </c>
      <c r="B282" s="2">
        <v>956.99006969062998</v>
      </c>
      <c r="C282" s="2">
        <v>3.2311355498516698E-200</v>
      </c>
      <c r="D282" s="2">
        <v>9</v>
      </c>
      <c r="E282" s="2" t="s">
        <v>7089</v>
      </c>
      <c r="F282" s="2" t="s">
        <v>7090</v>
      </c>
      <c r="G282" s="2" t="s">
        <v>23</v>
      </c>
      <c r="H282" s="2">
        <v>0.96449704142011805</v>
      </c>
      <c r="I282" s="2">
        <v>0.760057203258098</v>
      </c>
      <c r="J282" s="2">
        <f t="shared" si="10"/>
        <v>0.86227712233910803</v>
      </c>
      <c r="K282" s="2">
        <f t="shared" si="11"/>
        <v>0</v>
      </c>
    </row>
    <row r="283" spans="1:11" x14ac:dyDescent="0.2">
      <c r="A283" s="2">
        <v>185</v>
      </c>
      <c r="B283" s="2">
        <v>2.9839590120092998</v>
      </c>
      <c r="C283" s="2">
        <v>0.70245902297265606</v>
      </c>
      <c r="D283" s="2">
        <v>5</v>
      </c>
      <c r="E283" s="2" t="s">
        <v>6925</v>
      </c>
      <c r="F283" s="2" t="s">
        <v>7091</v>
      </c>
      <c r="G283" s="2" t="s">
        <v>292</v>
      </c>
      <c r="H283" s="2">
        <v>1</v>
      </c>
      <c r="I283" s="2">
        <v>1.7409687247404E-2</v>
      </c>
      <c r="J283" s="2">
        <f t="shared" si="10"/>
        <v>0.50870484362370205</v>
      </c>
      <c r="K283" s="2">
        <f t="shared" si="11"/>
        <v>0</v>
      </c>
    </row>
    <row r="284" spans="1:11" x14ac:dyDescent="0.2">
      <c r="A284" s="2">
        <v>186</v>
      </c>
      <c r="B284" s="2">
        <v>0.154785162527627</v>
      </c>
      <c r="C284" s="2">
        <v>0.99998955995333005</v>
      </c>
      <c r="D284" s="2">
        <v>7</v>
      </c>
      <c r="E284" s="2" t="s">
        <v>6946</v>
      </c>
      <c r="F284" s="2" t="s">
        <v>7092</v>
      </c>
      <c r="G284" s="2" t="s">
        <v>23</v>
      </c>
      <c r="H284" s="2">
        <v>1</v>
      </c>
      <c r="I284" s="2">
        <v>9.9483927128023305E-4</v>
      </c>
      <c r="J284" s="2">
        <f t="shared" si="10"/>
        <v>0.5004974196356401</v>
      </c>
      <c r="K284" s="2">
        <f t="shared" si="11"/>
        <v>0</v>
      </c>
    </row>
    <row r="285" spans="1:11" x14ac:dyDescent="0.2">
      <c r="A285" s="2">
        <v>187</v>
      </c>
      <c r="B285" s="2">
        <v>15796.4488069738</v>
      </c>
      <c r="C285" s="2">
        <v>0</v>
      </c>
      <c r="D285" s="2">
        <v>11</v>
      </c>
      <c r="E285" s="2" t="s">
        <v>7093</v>
      </c>
      <c r="F285" s="2" t="s">
        <v>7094</v>
      </c>
      <c r="G285" s="2" t="s">
        <v>97</v>
      </c>
      <c r="H285" s="2">
        <v>0.92307692307692302</v>
      </c>
      <c r="I285" s="2">
        <v>0.99981346763663403</v>
      </c>
      <c r="J285" s="2">
        <f t="shared" si="10"/>
        <v>0.96144519535677853</v>
      </c>
      <c r="K285" s="2">
        <f t="shared" si="11"/>
        <v>0</v>
      </c>
    </row>
    <row r="286" spans="1:11" x14ac:dyDescent="0.2">
      <c r="A286" s="2">
        <v>189</v>
      </c>
      <c r="B286" s="2">
        <v>29.223203460518899</v>
      </c>
      <c r="C286" s="2">
        <v>5.9418006211104095E-4</v>
      </c>
      <c r="D286" s="2">
        <v>9</v>
      </c>
      <c r="E286" s="2" t="s">
        <v>6884</v>
      </c>
      <c r="F286" s="2" t="s">
        <v>7097</v>
      </c>
      <c r="G286" s="2" t="s">
        <v>59</v>
      </c>
      <c r="H286" s="2">
        <v>1</v>
      </c>
      <c r="I286" s="2">
        <v>0.14773363178511401</v>
      </c>
      <c r="J286" s="2">
        <f t="shared" si="10"/>
        <v>0.57386681589255706</v>
      </c>
      <c r="K286" s="2">
        <f t="shared" si="11"/>
        <v>0</v>
      </c>
    </row>
    <row r="287" spans="1:11" x14ac:dyDescent="0.2">
      <c r="A287" s="2">
        <v>190</v>
      </c>
      <c r="B287" s="2">
        <v>125.159230815418</v>
      </c>
      <c r="C287" s="2">
        <v>6.4407927300941103E-24</v>
      </c>
      <c r="D287" s="2">
        <v>7</v>
      </c>
      <c r="E287" s="2" t="s">
        <v>6870</v>
      </c>
      <c r="F287" s="2" t="s">
        <v>7098</v>
      </c>
      <c r="G287" s="2" t="s">
        <v>49</v>
      </c>
      <c r="H287" s="2">
        <v>1</v>
      </c>
      <c r="I287" s="2">
        <v>0.42740782192377003</v>
      </c>
      <c r="J287" s="2">
        <f t="shared" si="10"/>
        <v>0.71370391096188501</v>
      </c>
      <c r="K287" s="2">
        <f t="shared" si="11"/>
        <v>0</v>
      </c>
    </row>
    <row r="288" spans="1:11" x14ac:dyDescent="0.2">
      <c r="A288" s="2">
        <v>191</v>
      </c>
      <c r="B288" s="2">
        <v>306.41288136214399</v>
      </c>
      <c r="C288" s="2">
        <v>3.4552662143016798E-63</v>
      </c>
      <c r="D288" s="2">
        <v>6</v>
      </c>
      <c r="E288" s="2" t="s">
        <v>6872</v>
      </c>
      <c r="F288" s="2" t="s">
        <v>7099</v>
      </c>
      <c r="G288" s="2" t="s">
        <v>44</v>
      </c>
      <c r="H288" s="2">
        <v>1</v>
      </c>
      <c r="I288" s="2">
        <v>0.64888391469253204</v>
      </c>
      <c r="J288" s="2">
        <f t="shared" si="10"/>
        <v>0.82444195734626602</v>
      </c>
      <c r="K288" s="2">
        <f t="shared" si="11"/>
        <v>0</v>
      </c>
    </row>
    <row r="289" spans="1:11" x14ac:dyDescent="0.2">
      <c r="A289" s="2">
        <v>192</v>
      </c>
      <c r="B289" s="2">
        <v>0.196923682935222</v>
      </c>
      <c r="C289" s="2">
        <v>0.99997614380257005</v>
      </c>
      <c r="D289" s="2">
        <v>7</v>
      </c>
      <c r="E289" s="2" t="s">
        <v>6880</v>
      </c>
      <c r="F289" s="2" t="s">
        <v>7100</v>
      </c>
      <c r="G289" s="2" t="s">
        <v>17</v>
      </c>
      <c r="H289" s="2">
        <v>1</v>
      </c>
      <c r="I289" s="2">
        <v>1.2435490891002899E-3</v>
      </c>
      <c r="J289" s="2">
        <f t="shared" si="10"/>
        <v>0.50062177454455015</v>
      </c>
      <c r="K289" s="2">
        <f t="shared" si="11"/>
        <v>0</v>
      </c>
    </row>
    <row r="290" spans="1:11" x14ac:dyDescent="0.2">
      <c r="A290" s="2">
        <v>196</v>
      </c>
      <c r="B290" s="2">
        <v>107.090327197131</v>
      </c>
      <c r="C290" s="2">
        <v>8.2843676951053399E-21</v>
      </c>
      <c r="D290" s="2">
        <v>6</v>
      </c>
      <c r="E290" s="2" t="s">
        <v>7001</v>
      </c>
      <c r="F290" s="2" t="s">
        <v>7105</v>
      </c>
      <c r="G290" s="2" t="s">
        <v>59</v>
      </c>
      <c r="H290" s="2">
        <v>0.99408284023668603</v>
      </c>
      <c r="I290" s="2">
        <v>0.36442206056083998</v>
      </c>
      <c r="J290" s="2">
        <f t="shared" si="10"/>
        <v>0.67925245039876303</v>
      </c>
      <c r="K290" s="2">
        <f t="shared" si="11"/>
        <v>0</v>
      </c>
    </row>
    <row r="291" spans="1:11" x14ac:dyDescent="0.2">
      <c r="A291" s="2">
        <v>199</v>
      </c>
      <c r="B291" s="2">
        <v>17.028119455007001</v>
      </c>
      <c r="C291" s="2">
        <v>4.82774450049561E-2</v>
      </c>
      <c r="D291" s="2">
        <v>9</v>
      </c>
      <c r="E291" s="2" t="s">
        <v>6892</v>
      </c>
      <c r="F291" s="2" t="s">
        <v>7108</v>
      </c>
      <c r="G291" s="2" t="s">
        <v>36</v>
      </c>
      <c r="H291" s="2">
        <v>1</v>
      </c>
      <c r="I291" s="2">
        <v>9.1711745321146496E-2</v>
      </c>
      <c r="J291" s="2">
        <f t="shared" si="10"/>
        <v>0.54585587266057323</v>
      </c>
      <c r="K291" s="2">
        <f t="shared" si="11"/>
        <v>0</v>
      </c>
    </row>
    <row r="292" spans="1:11" x14ac:dyDescent="0.2">
      <c r="A292" s="2">
        <v>200</v>
      </c>
      <c r="B292" s="2">
        <v>65.311486800693103</v>
      </c>
      <c r="C292" s="2">
        <v>1.2548112540031999E-10</v>
      </c>
      <c r="D292" s="2">
        <v>9</v>
      </c>
      <c r="E292" s="2" t="s">
        <v>6999</v>
      </c>
      <c r="F292" s="2" t="s">
        <v>7109</v>
      </c>
      <c r="G292" s="2" t="s">
        <v>39</v>
      </c>
      <c r="H292" s="2">
        <v>1</v>
      </c>
      <c r="I292" s="2">
        <v>0.2796120126842</v>
      </c>
      <c r="J292" s="2">
        <f t="shared" si="10"/>
        <v>0.63980600634210005</v>
      </c>
      <c r="K292" s="2">
        <f t="shared" si="11"/>
        <v>0</v>
      </c>
    </row>
    <row r="293" spans="1:11" x14ac:dyDescent="0.2">
      <c r="A293" s="2">
        <v>201</v>
      </c>
      <c r="B293" s="2">
        <v>13771.1068535827</v>
      </c>
      <c r="C293" s="2">
        <v>0</v>
      </c>
      <c r="D293" s="2">
        <v>8</v>
      </c>
      <c r="E293" s="2" t="s">
        <v>7110</v>
      </c>
      <c r="F293" s="2" t="s">
        <v>7111</v>
      </c>
      <c r="G293" s="2" t="s">
        <v>23</v>
      </c>
      <c r="H293" s="2">
        <v>0.85207100591715901</v>
      </c>
      <c r="I293" s="2">
        <v>0.99987564509108995</v>
      </c>
      <c r="J293" s="2">
        <f t="shared" si="10"/>
        <v>0.92597332550412448</v>
      </c>
      <c r="K293" s="2">
        <f t="shared" si="11"/>
        <v>0</v>
      </c>
    </row>
    <row r="294" spans="1:11" x14ac:dyDescent="0.2">
      <c r="A294" s="2">
        <v>204</v>
      </c>
      <c r="B294" s="2">
        <v>394.90961908495302</v>
      </c>
      <c r="C294" s="2">
        <v>1.1401649000494401E-78</v>
      </c>
      <c r="D294" s="2">
        <v>10</v>
      </c>
      <c r="E294" s="2" t="s">
        <v>6925</v>
      </c>
      <c r="F294" s="2" t="s">
        <v>7114</v>
      </c>
      <c r="G294" s="2" t="s">
        <v>292</v>
      </c>
      <c r="H294" s="2">
        <v>1</v>
      </c>
      <c r="I294" s="2">
        <v>0.70546539824659504</v>
      </c>
      <c r="J294" s="2">
        <f t="shared" si="10"/>
        <v>0.85273269912329752</v>
      </c>
      <c r="K294" s="2">
        <f t="shared" si="11"/>
        <v>0</v>
      </c>
    </row>
    <row r="295" spans="1:11" x14ac:dyDescent="0.2">
      <c r="A295" s="2">
        <v>208</v>
      </c>
      <c r="B295" s="2">
        <v>111.038059545298</v>
      </c>
      <c r="C295" s="2">
        <v>3.2945327814560199E-19</v>
      </c>
      <c r="D295" s="2">
        <v>10</v>
      </c>
      <c r="E295" s="2" t="s">
        <v>7118</v>
      </c>
      <c r="F295" s="2" t="s">
        <v>7119</v>
      </c>
      <c r="G295" s="2" t="s">
        <v>11</v>
      </c>
      <c r="H295" s="2">
        <v>0.99408284023668603</v>
      </c>
      <c r="I295" s="2">
        <v>0.27917677050301498</v>
      </c>
      <c r="J295" s="2">
        <f t="shared" si="10"/>
        <v>0.63662980536985048</v>
      </c>
      <c r="K295" s="2">
        <f t="shared" si="11"/>
        <v>0</v>
      </c>
    </row>
    <row r="296" spans="1:11" x14ac:dyDescent="0.2">
      <c r="A296" s="2">
        <v>209</v>
      </c>
      <c r="B296" s="2">
        <v>569.057664787053</v>
      </c>
      <c r="C296" s="2">
        <v>1.0459545776476399E-117</v>
      </c>
      <c r="D296" s="2">
        <v>8</v>
      </c>
      <c r="E296" s="2" t="s">
        <v>7120</v>
      </c>
      <c r="F296" s="2" t="s">
        <v>7121</v>
      </c>
      <c r="G296" s="2" t="s">
        <v>44</v>
      </c>
      <c r="H296" s="2">
        <v>0.99408284023668603</v>
      </c>
      <c r="I296" s="2">
        <v>0.77553938941739697</v>
      </c>
      <c r="J296" s="2">
        <f t="shared" si="10"/>
        <v>0.88481111482704144</v>
      </c>
      <c r="K296" s="2">
        <f t="shared" si="11"/>
        <v>0</v>
      </c>
    </row>
    <row r="297" spans="1:11" x14ac:dyDescent="0.2">
      <c r="A297" s="2">
        <v>210</v>
      </c>
      <c r="B297" s="2">
        <v>973.42144133504701</v>
      </c>
      <c r="C297" s="2">
        <v>7.8684390482304798E-199</v>
      </c>
      <c r="D297" s="2">
        <v>14</v>
      </c>
      <c r="E297" s="2" t="s">
        <v>7122</v>
      </c>
      <c r="F297" s="2" t="s">
        <v>7123</v>
      </c>
      <c r="G297" s="2" t="s">
        <v>97</v>
      </c>
      <c r="H297" s="2">
        <v>0.70414201183431901</v>
      </c>
      <c r="I297" s="2">
        <v>0.92737673319654201</v>
      </c>
      <c r="J297" s="2">
        <f t="shared" si="10"/>
        <v>0.81575937251543051</v>
      </c>
      <c r="K297" s="2">
        <f t="shared" si="11"/>
        <v>0</v>
      </c>
    </row>
    <row r="298" spans="1:11" x14ac:dyDescent="0.2">
      <c r="A298" s="2">
        <v>211</v>
      </c>
      <c r="B298" s="2">
        <v>15965.997998812099</v>
      </c>
      <c r="C298" s="2">
        <v>0</v>
      </c>
      <c r="D298" s="2">
        <v>4</v>
      </c>
      <c r="E298" s="2" t="s">
        <v>6959</v>
      </c>
      <c r="F298" s="2" t="s">
        <v>7124</v>
      </c>
      <c r="G298" s="2" t="s">
        <v>44</v>
      </c>
      <c r="H298" s="2">
        <v>0.84615384615384603</v>
      </c>
      <c r="I298" s="2">
        <v>0.99981346763663403</v>
      </c>
      <c r="J298" s="2">
        <f t="shared" si="10"/>
        <v>0.92298365689524009</v>
      </c>
      <c r="K298" s="2">
        <f t="shared" si="11"/>
        <v>0</v>
      </c>
    </row>
    <row r="299" spans="1:11" x14ac:dyDescent="0.2">
      <c r="A299" s="2">
        <v>212</v>
      </c>
      <c r="B299" s="2">
        <v>567.599451085591</v>
      </c>
      <c r="C299" s="2">
        <v>1.8733243052513001E-116</v>
      </c>
      <c r="D299" s="2">
        <v>9</v>
      </c>
      <c r="E299" s="2" t="s">
        <v>7125</v>
      </c>
      <c r="F299" s="2" t="s">
        <v>7126</v>
      </c>
      <c r="G299" s="2" t="s">
        <v>31</v>
      </c>
      <c r="H299" s="2">
        <v>0.98224852071005897</v>
      </c>
      <c r="I299" s="2">
        <v>0.63775415034508398</v>
      </c>
      <c r="J299" s="2">
        <f t="shared" si="10"/>
        <v>0.81000133552757148</v>
      </c>
      <c r="K299" s="2">
        <f t="shared" si="11"/>
        <v>0</v>
      </c>
    </row>
    <row r="300" spans="1:11" x14ac:dyDescent="0.2">
      <c r="A300" s="2">
        <v>213</v>
      </c>
      <c r="B300" s="2">
        <v>61.310378067047701</v>
      </c>
      <c r="C300" s="2">
        <v>2.4373257538819401E-11</v>
      </c>
      <c r="D300" s="2">
        <v>6</v>
      </c>
      <c r="E300" s="2" t="s">
        <v>6978</v>
      </c>
      <c r="F300" s="2" t="s">
        <v>7127</v>
      </c>
      <c r="G300" s="2" t="s">
        <v>62</v>
      </c>
      <c r="H300" s="2">
        <v>1</v>
      </c>
      <c r="I300" s="2">
        <v>0.26698998942983199</v>
      </c>
      <c r="J300" s="2">
        <f t="shared" si="10"/>
        <v>0.63349499471491599</v>
      </c>
      <c r="K300" s="2">
        <f t="shared" si="11"/>
        <v>0</v>
      </c>
    </row>
    <row r="301" spans="1:11" x14ac:dyDescent="0.2">
      <c r="A301" s="2">
        <v>215</v>
      </c>
      <c r="B301" s="2">
        <v>95.330296318376398</v>
      </c>
      <c r="C301" s="2">
        <v>9.9106951374041392E-18</v>
      </c>
      <c r="D301" s="2">
        <v>7</v>
      </c>
      <c r="E301" s="2" t="s">
        <v>7129</v>
      </c>
      <c r="F301" s="2" t="s">
        <v>7130</v>
      </c>
      <c r="G301" s="2" t="s">
        <v>20</v>
      </c>
      <c r="H301" s="2">
        <v>0.99408284023668603</v>
      </c>
      <c r="I301" s="2">
        <v>1.0570167257352399E-3</v>
      </c>
      <c r="J301" s="2">
        <f t="shared" si="10"/>
        <v>0.49756992848121062</v>
      </c>
      <c r="K301" s="2">
        <f t="shared" si="11"/>
        <v>0</v>
      </c>
    </row>
    <row r="302" spans="1:11" x14ac:dyDescent="0.2">
      <c r="A302" s="2">
        <v>217</v>
      </c>
      <c r="B302" s="2">
        <v>45.673728240143902</v>
      </c>
      <c r="C302" s="2">
        <v>3.4380155919048801E-8</v>
      </c>
      <c r="D302" s="2">
        <v>6</v>
      </c>
      <c r="E302" s="2" t="s">
        <v>7133</v>
      </c>
      <c r="F302" s="2" t="s">
        <v>7134</v>
      </c>
      <c r="G302" s="2" t="s">
        <v>14</v>
      </c>
      <c r="H302" s="2">
        <v>0.88165680473372698</v>
      </c>
      <c r="I302" s="2">
        <v>0.37032891873406698</v>
      </c>
      <c r="J302" s="2">
        <f t="shared" ref="J302:J365" si="12">AVERAGE(H302:I302)</f>
        <v>0.62599286173389701</v>
      </c>
      <c r="K302" s="2">
        <f t="shared" si="11"/>
        <v>0</v>
      </c>
    </row>
    <row r="303" spans="1:11" x14ac:dyDescent="0.2">
      <c r="A303" s="2">
        <v>218</v>
      </c>
      <c r="B303" s="2">
        <v>70.616691722238798</v>
      </c>
      <c r="C303" s="2">
        <v>3.0555716403264399E-13</v>
      </c>
      <c r="D303" s="2">
        <v>6</v>
      </c>
      <c r="E303" s="2" t="s">
        <v>6874</v>
      </c>
      <c r="F303" s="2" t="s">
        <v>7135</v>
      </c>
      <c r="G303" s="2" t="s">
        <v>184</v>
      </c>
      <c r="H303" s="2">
        <v>1</v>
      </c>
      <c r="I303" s="2">
        <v>0.29565379593359398</v>
      </c>
      <c r="J303" s="2">
        <f t="shared" si="12"/>
        <v>0.64782689796679693</v>
      </c>
      <c r="K303" s="2">
        <f t="shared" si="11"/>
        <v>0</v>
      </c>
    </row>
    <row r="304" spans="1:11" x14ac:dyDescent="0.2">
      <c r="A304" s="2">
        <v>219</v>
      </c>
      <c r="B304" s="2">
        <v>8.4986049622726295E-2</v>
      </c>
      <c r="C304" s="2">
        <v>0.99989134393968804</v>
      </c>
      <c r="D304" s="2">
        <v>5</v>
      </c>
      <c r="E304" s="2" t="s">
        <v>6978</v>
      </c>
      <c r="F304" s="2" t="s">
        <v>7136</v>
      </c>
      <c r="G304" s="2" t="s">
        <v>62</v>
      </c>
      <c r="H304" s="2">
        <v>1</v>
      </c>
      <c r="I304" s="2">
        <v>5.5959709009513101E-4</v>
      </c>
      <c r="J304" s="2">
        <f t="shared" si="12"/>
        <v>0.50027979854504756</v>
      </c>
      <c r="K304" s="2">
        <f t="shared" si="11"/>
        <v>0</v>
      </c>
    </row>
    <row r="305" spans="1:11" x14ac:dyDescent="0.2">
      <c r="A305" s="2">
        <v>222</v>
      </c>
      <c r="B305" s="2">
        <v>0.25146254447639199</v>
      </c>
      <c r="C305" s="2">
        <v>0.99969845300219695</v>
      </c>
      <c r="D305" s="2">
        <v>6</v>
      </c>
      <c r="E305" s="2" t="s">
        <v>6892</v>
      </c>
      <c r="F305" s="2" t="s">
        <v>7140</v>
      </c>
      <c r="G305" s="2" t="s">
        <v>36</v>
      </c>
      <c r="H305" s="2">
        <v>1</v>
      </c>
      <c r="I305" s="2">
        <v>1.5544363613753599E-3</v>
      </c>
      <c r="J305" s="2">
        <f t="shared" si="12"/>
        <v>0.50077721818068766</v>
      </c>
      <c r="K305" s="2">
        <f t="shared" si="11"/>
        <v>0</v>
      </c>
    </row>
    <row r="306" spans="1:11" x14ac:dyDescent="0.2">
      <c r="A306" s="2">
        <v>223</v>
      </c>
      <c r="B306" s="2">
        <v>2.9149677896965001</v>
      </c>
      <c r="C306" s="2">
        <v>0.89275536016776502</v>
      </c>
      <c r="D306" s="2">
        <v>7</v>
      </c>
      <c r="E306" s="2" t="s">
        <v>6870</v>
      </c>
      <c r="F306" s="2" t="s">
        <v>7141</v>
      </c>
      <c r="G306" s="2" t="s">
        <v>49</v>
      </c>
      <c r="H306" s="2">
        <v>1</v>
      </c>
      <c r="I306" s="2">
        <v>1.7036622520674002E-2</v>
      </c>
      <c r="J306" s="2">
        <f t="shared" si="12"/>
        <v>0.50851831126033697</v>
      </c>
      <c r="K306" s="2">
        <f t="shared" si="11"/>
        <v>0</v>
      </c>
    </row>
    <row r="307" spans="1:11" x14ac:dyDescent="0.2">
      <c r="A307" s="2">
        <v>225</v>
      </c>
      <c r="B307" s="2">
        <v>0.105962826344092</v>
      </c>
      <c r="C307" s="2">
        <v>0.999812791754219</v>
      </c>
      <c r="D307" s="2">
        <v>5</v>
      </c>
      <c r="E307" s="2" t="s">
        <v>6870</v>
      </c>
      <c r="F307" s="2" t="s">
        <v>7143</v>
      </c>
      <c r="G307" s="2" t="s">
        <v>49</v>
      </c>
      <c r="H307" s="2">
        <v>1</v>
      </c>
      <c r="I307" s="2">
        <v>6.8395199900515998E-4</v>
      </c>
      <c r="J307" s="2">
        <f t="shared" si="12"/>
        <v>0.50034197599950259</v>
      </c>
      <c r="K307" s="2">
        <f t="shared" si="11"/>
        <v>0</v>
      </c>
    </row>
    <row r="308" spans="1:11" x14ac:dyDescent="0.2">
      <c r="A308" s="2">
        <v>226</v>
      </c>
      <c r="B308" s="2">
        <v>7.8225774728124295E-2</v>
      </c>
      <c r="C308" s="2">
        <v>0.99431573240339399</v>
      </c>
      <c r="D308" s="2">
        <v>3</v>
      </c>
      <c r="E308" s="2" t="s">
        <v>6890</v>
      </c>
      <c r="F308" s="2" t="s">
        <v>7144</v>
      </c>
      <c r="G308" s="2" t="s">
        <v>105</v>
      </c>
      <c r="H308" s="2">
        <v>1</v>
      </c>
      <c r="I308" s="2">
        <v>4.9741963564011598E-4</v>
      </c>
      <c r="J308" s="2">
        <f t="shared" si="12"/>
        <v>0.5002487098178201</v>
      </c>
      <c r="K308" s="2">
        <f t="shared" si="11"/>
        <v>0</v>
      </c>
    </row>
    <row r="309" spans="1:11" x14ac:dyDescent="0.2">
      <c r="A309" s="2">
        <v>227</v>
      </c>
      <c r="B309" s="2">
        <v>0.12885176602360299</v>
      </c>
      <c r="C309" s="2">
        <v>0.99801167315710204</v>
      </c>
      <c r="D309" s="2">
        <v>4</v>
      </c>
      <c r="E309" s="2" t="s">
        <v>6978</v>
      </c>
      <c r="F309" s="2" t="s">
        <v>7145</v>
      </c>
      <c r="G309" s="2" t="s">
        <v>62</v>
      </c>
      <c r="H309" s="2">
        <v>1</v>
      </c>
      <c r="I309" s="2">
        <v>8.0830690791518895E-4</v>
      </c>
      <c r="J309" s="2">
        <f t="shared" si="12"/>
        <v>0.50040415345395761</v>
      </c>
      <c r="K309" s="2">
        <f t="shared" si="11"/>
        <v>0</v>
      </c>
    </row>
    <row r="310" spans="1:11" x14ac:dyDescent="0.2">
      <c r="A310" s="2">
        <v>229</v>
      </c>
      <c r="B310" s="2">
        <v>88.757425295964694</v>
      </c>
      <c r="C310" s="2">
        <v>9.4421084886749497E-15</v>
      </c>
      <c r="D310" s="2">
        <v>10</v>
      </c>
      <c r="E310" s="2" t="s">
        <v>6864</v>
      </c>
      <c r="F310" s="2" t="s">
        <v>7147</v>
      </c>
      <c r="G310" s="2" t="s">
        <v>31</v>
      </c>
      <c r="H310" s="2">
        <v>1</v>
      </c>
      <c r="I310" s="2">
        <v>0.34564446931542597</v>
      </c>
      <c r="J310" s="2">
        <f t="shared" si="12"/>
        <v>0.67282223465771296</v>
      </c>
      <c r="K310" s="2">
        <f t="shared" si="11"/>
        <v>0</v>
      </c>
    </row>
    <row r="311" spans="1:11" x14ac:dyDescent="0.2">
      <c r="A311" s="2">
        <v>230</v>
      </c>
      <c r="B311" s="2">
        <v>65.077648879332202</v>
      </c>
      <c r="C311" s="2">
        <v>4.1592947081141499E-12</v>
      </c>
      <c r="D311" s="2">
        <v>6</v>
      </c>
      <c r="E311" s="2" t="s">
        <v>6946</v>
      </c>
      <c r="F311" s="2" t="s">
        <v>7148</v>
      </c>
      <c r="G311" s="2" t="s">
        <v>23</v>
      </c>
      <c r="H311" s="2">
        <v>1</v>
      </c>
      <c r="I311" s="2">
        <v>0.27886588323074002</v>
      </c>
      <c r="J311" s="2">
        <f t="shared" si="12"/>
        <v>0.63943294161537001</v>
      </c>
      <c r="K311" s="2">
        <f t="shared" si="11"/>
        <v>0</v>
      </c>
    </row>
    <row r="312" spans="1:11" x14ac:dyDescent="0.2">
      <c r="A312" s="2">
        <v>231</v>
      </c>
      <c r="B312" s="2">
        <v>1796.1427186107501</v>
      </c>
      <c r="C312" s="2">
        <v>0</v>
      </c>
      <c r="D312" s="2">
        <v>8</v>
      </c>
      <c r="E312" s="2" t="s">
        <v>6864</v>
      </c>
      <c r="F312" s="2" t="s">
        <v>7149</v>
      </c>
      <c r="G312" s="2" t="s">
        <v>31</v>
      </c>
      <c r="H312" s="2">
        <v>1</v>
      </c>
      <c r="I312" s="2">
        <v>0.922775601566871</v>
      </c>
      <c r="J312" s="2">
        <f t="shared" si="12"/>
        <v>0.96138780078343555</v>
      </c>
      <c r="K312" s="2">
        <f t="shared" si="11"/>
        <v>0</v>
      </c>
    </row>
    <row r="313" spans="1:11" x14ac:dyDescent="0.2">
      <c r="A313" s="2">
        <v>234</v>
      </c>
      <c r="B313" s="2">
        <v>2901.99247173718</v>
      </c>
      <c r="C313" s="2">
        <v>0</v>
      </c>
      <c r="D313" s="2">
        <v>17</v>
      </c>
      <c r="E313" s="2" t="s">
        <v>7153</v>
      </c>
      <c r="F313" s="2" t="s">
        <v>7154</v>
      </c>
      <c r="G313" s="2" t="s">
        <v>20</v>
      </c>
      <c r="H313" s="2">
        <v>0.84615384615384603</v>
      </c>
      <c r="I313" s="2">
        <v>0.81682521917552697</v>
      </c>
      <c r="J313" s="2">
        <f t="shared" si="12"/>
        <v>0.8314895326646865</v>
      </c>
      <c r="K313" s="2">
        <f t="shared" si="11"/>
        <v>0</v>
      </c>
    </row>
    <row r="314" spans="1:11" x14ac:dyDescent="0.2">
      <c r="A314" s="2">
        <v>238</v>
      </c>
      <c r="B314" s="2">
        <v>8.6884708839687505E-2</v>
      </c>
      <c r="C314" s="2">
        <v>0.99908326951362703</v>
      </c>
      <c r="D314" s="2">
        <v>4</v>
      </c>
      <c r="E314" s="2" t="s">
        <v>6978</v>
      </c>
      <c r="F314" s="2" t="s">
        <v>7158</v>
      </c>
      <c r="G314" s="2" t="s">
        <v>62</v>
      </c>
      <c r="H314" s="2">
        <v>1</v>
      </c>
      <c r="I314" s="2">
        <v>5.5959709009513101E-4</v>
      </c>
      <c r="J314" s="2">
        <f t="shared" si="12"/>
        <v>0.50027979854504756</v>
      </c>
      <c r="K314" s="2">
        <f t="shared" si="11"/>
        <v>0</v>
      </c>
    </row>
    <row r="315" spans="1:11" x14ac:dyDescent="0.2">
      <c r="A315" s="2">
        <v>239</v>
      </c>
      <c r="B315" s="2">
        <v>426.82877844889498</v>
      </c>
      <c r="C315" s="2">
        <v>2.5650416058629999E-86</v>
      </c>
      <c r="D315" s="2">
        <v>9</v>
      </c>
      <c r="E315" s="2" t="s">
        <v>6920</v>
      </c>
      <c r="F315" s="2" t="s">
        <v>7159</v>
      </c>
      <c r="G315" s="2" t="s">
        <v>14</v>
      </c>
      <c r="H315" s="2">
        <v>1</v>
      </c>
      <c r="I315" s="2">
        <v>0.72175589131380902</v>
      </c>
      <c r="J315" s="2">
        <f t="shared" si="12"/>
        <v>0.86087794565690445</v>
      </c>
      <c r="K315" s="2">
        <f t="shared" si="11"/>
        <v>0</v>
      </c>
    </row>
    <row r="316" spans="1:11" x14ac:dyDescent="0.2">
      <c r="A316" s="2">
        <v>244</v>
      </c>
      <c r="B316" s="2">
        <v>15.8740876847178</v>
      </c>
      <c r="C316" s="2">
        <v>7.21290638504381E-3</v>
      </c>
      <c r="D316" s="2">
        <v>5</v>
      </c>
      <c r="E316" s="2" t="s">
        <v>6870</v>
      </c>
      <c r="F316" s="2" t="s">
        <v>7165</v>
      </c>
      <c r="G316" s="2" t="s">
        <v>49</v>
      </c>
      <c r="H316" s="2">
        <v>1</v>
      </c>
      <c r="I316" s="2">
        <v>8.5991419511285194E-2</v>
      </c>
      <c r="J316" s="2">
        <f t="shared" si="12"/>
        <v>0.5429957097556426</v>
      </c>
      <c r="K316" s="2">
        <f t="shared" si="11"/>
        <v>0</v>
      </c>
    </row>
    <row r="317" spans="1:11" x14ac:dyDescent="0.2">
      <c r="A317" s="2">
        <v>245</v>
      </c>
      <c r="B317" s="2">
        <v>61.1289918778646</v>
      </c>
      <c r="C317" s="2">
        <v>8.1193995835865003E-10</v>
      </c>
      <c r="D317" s="2">
        <v>9</v>
      </c>
      <c r="E317" s="2" t="s">
        <v>6882</v>
      </c>
      <c r="F317" s="2" t="s">
        <v>7166</v>
      </c>
      <c r="G317" s="2" t="s">
        <v>20</v>
      </c>
      <c r="H317" s="2">
        <v>1</v>
      </c>
      <c r="I317" s="2">
        <v>0.26643039233973698</v>
      </c>
      <c r="J317" s="2">
        <f t="shared" si="12"/>
        <v>0.63321519616986843</v>
      </c>
      <c r="K317" s="2">
        <f t="shared" si="11"/>
        <v>0</v>
      </c>
    </row>
    <row r="318" spans="1:11" x14ac:dyDescent="0.2">
      <c r="A318" s="2">
        <v>246</v>
      </c>
      <c r="B318" s="2">
        <v>394.46563096984198</v>
      </c>
      <c r="C318" s="2">
        <v>4.3272176433295798E-82</v>
      </c>
      <c r="D318" s="2">
        <v>6</v>
      </c>
      <c r="E318" s="2" t="s">
        <v>6872</v>
      </c>
      <c r="F318" s="2" t="s">
        <v>7167</v>
      </c>
      <c r="G318" s="2" t="s">
        <v>44</v>
      </c>
      <c r="H318" s="2">
        <v>1</v>
      </c>
      <c r="I318" s="2">
        <v>0.70521668842877505</v>
      </c>
      <c r="J318" s="2">
        <f t="shared" si="12"/>
        <v>0.85260834421438747</v>
      </c>
      <c r="K318" s="2">
        <f t="shared" si="11"/>
        <v>0</v>
      </c>
    </row>
    <row r="319" spans="1:11" x14ac:dyDescent="0.2">
      <c r="A319" s="2">
        <v>247</v>
      </c>
      <c r="B319" s="2">
        <v>0.272533250813011</v>
      </c>
      <c r="C319" s="2">
        <v>0.99961912302469602</v>
      </c>
      <c r="D319" s="2">
        <v>6</v>
      </c>
      <c r="E319" s="2" t="s">
        <v>6999</v>
      </c>
      <c r="F319" s="2" t="s">
        <v>7168</v>
      </c>
      <c r="G319" s="2" t="s">
        <v>39</v>
      </c>
      <c r="H319" s="2">
        <v>1</v>
      </c>
      <c r="I319" s="2">
        <v>1.67879127028539E-3</v>
      </c>
      <c r="J319" s="2">
        <f t="shared" si="12"/>
        <v>0.50083939563514268</v>
      </c>
      <c r="K319" s="2">
        <f t="shared" si="11"/>
        <v>0</v>
      </c>
    </row>
    <row r="320" spans="1:11" x14ac:dyDescent="0.2">
      <c r="A320" s="2">
        <v>248</v>
      </c>
      <c r="B320" s="2">
        <v>426.45620934413103</v>
      </c>
      <c r="C320" s="2">
        <v>5.71403784590723E-89</v>
      </c>
      <c r="D320" s="2">
        <v>6</v>
      </c>
      <c r="E320" s="2" t="s">
        <v>6872</v>
      </c>
      <c r="F320" s="2" t="s">
        <v>7169</v>
      </c>
      <c r="G320" s="2" t="s">
        <v>44</v>
      </c>
      <c r="H320" s="2">
        <v>1</v>
      </c>
      <c r="I320" s="2">
        <v>0.72156935895044405</v>
      </c>
      <c r="J320" s="2">
        <f t="shared" si="12"/>
        <v>0.86078467947522208</v>
      </c>
      <c r="K320" s="2">
        <f t="shared" si="11"/>
        <v>0</v>
      </c>
    </row>
    <row r="321" spans="1:11" x14ac:dyDescent="0.2">
      <c r="A321" s="2">
        <v>250</v>
      </c>
      <c r="B321" s="2">
        <v>160.057481436768</v>
      </c>
      <c r="C321" s="2">
        <v>1.42101480224429E-33</v>
      </c>
      <c r="D321" s="2">
        <v>4</v>
      </c>
      <c r="E321" s="2" t="s">
        <v>6890</v>
      </c>
      <c r="F321" s="2" t="s">
        <v>7171</v>
      </c>
      <c r="G321" s="2" t="s">
        <v>105</v>
      </c>
      <c r="H321" s="2">
        <v>1</v>
      </c>
      <c r="I321" s="2">
        <v>0.48890132437977901</v>
      </c>
      <c r="J321" s="2">
        <f t="shared" si="12"/>
        <v>0.74445066218988953</v>
      </c>
      <c r="K321" s="2">
        <f t="shared" si="11"/>
        <v>0</v>
      </c>
    </row>
    <row r="322" spans="1:11" x14ac:dyDescent="0.2">
      <c r="A322" s="2">
        <v>251</v>
      </c>
      <c r="B322" s="2">
        <v>6.7748560273884303E-2</v>
      </c>
      <c r="C322" s="2">
        <v>0.99540422066918299</v>
      </c>
      <c r="D322" s="2">
        <v>3</v>
      </c>
      <c r="E322" s="2" t="s">
        <v>6950</v>
      </c>
      <c r="F322" s="2" t="s">
        <v>7172</v>
      </c>
      <c r="G322" s="2" t="s">
        <v>77</v>
      </c>
      <c r="H322" s="2">
        <v>1</v>
      </c>
      <c r="I322" s="2">
        <v>4.3524218118510199E-4</v>
      </c>
      <c r="J322" s="2">
        <f t="shared" si="12"/>
        <v>0.50021762109059253</v>
      </c>
      <c r="K322" s="2">
        <f t="shared" ref="K322:K385" si="13">IF(J322&gt;=0.98,1,0)</f>
        <v>0</v>
      </c>
    </row>
    <row r="323" spans="1:11" x14ac:dyDescent="0.2">
      <c r="A323" s="2">
        <v>252</v>
      </c>
      <c r="B323" s="2">
        <v>8.30906347170106E-2</v>
      </c>
      <c r="C323" s="2">
        <v>0.99998841497693003</v>
      </c>
      <c r="D323" s="2">
        <v>6</v>
      </c>
      <c r="E323" s="2" t="s">
        <v>6866</v>
      </c>
      <c r="F323" s="2" t="s">
        <v>7173</v>
      </c>
      <c r="G323" s="2" t="s">
        <v>56</v>
      </c>
      <c r="H323" s="2">
        <v>1</v>
      </c>
      <c r="I323" s="2">
        <v>5.5959709009513101E-4</v>
      </c>
      <c r="J323" s="2">
        <f t="shared" si="12"/>
        <v>0.50027979854504756</v>
      </c>
      <c r="K323" s="2">
        <f t="shared" si="13"/>
        <v>0</v>
      </c>
    </row>
    <row r="324" spans="1:11" x14ac:dyDescent="0.2">
      <c r="A324" s="2">
        <v>256</v>
      </c>
      <c r="B324" s="2">
        <v>16071.116284518101</v>
      </c>
      <c r="C324" s="2">
        <v>0</v>
      </c>
      <c r="D324" s="2">
        <v>9</v>
      </c>
      <c r="E324" s="2" t="s">
        <v>7177</v>
      </c>
      <c r="F324" s="2" t="s">
        <v>7178</v>
      </c>
      <c r="G324" s="2" t="s">
        <v>14</v>
      </c>
      <c r="H324" s="2">
        <v>0.85207100591715901</v>
      </c>
      <c r="I324" s="2">
        <v>1</v>
      </c>
      <c r="J324" s="2">
        <f t="shared" si="12"/>
        <v>0.9260355029585795</v>
      </c>
      <c r="K324" s="2">
        <f t="shared" si="13"/>
        <v>0</v>
      </c>
    </row>
    <row r="325" spans="1:11" x14ac:dyDescent="0.2">
      <c r="A325" s="2">
        <v>257</v>
      </c>
      <c r="B325" s="2">
        <v>0.128949453659154</v>
      </c>
      <c r="C325" s="2">
        <v>0.99800872164773602</v>
      </c>
      <c r="D325" s="2">
        <v>4</v>
      </c>
      <c r="E325" s="2" t="s">
        <v>6882</v>
      </c>
      <c r="F325" s="2" t="s">
        <v>7179</v>
      </c>
      <c r="G325" s="2" t="s">
        <v>20</v>
      </c>
      <c r="H325" s="2">
        <v>1</v>
      </c>
      <c r="I325" s="2">
        <v>8.0830690791518895E-4</v>
      </c>
      <c r="J325" s="2">
        <f t="shared" si="12"/>
        <v>0.50040415345395761</v>
      </c>
      <c r="K325" s="2">
        <f t="shared" si="13"/>
        <v>0</v>
      </c>
    </row>
    <row r="326" spans="1:11" x14ac:dyDescent="0.2">
      <c r="A326" s="2">
        <v>259</v>
      </c>
      <c r="B326" s="2">
        <v>425.95125919896998</v>
      </c>
      <c r="C326" s="2">
        <v>6.8584124325855997E-91</v>
      </c>
      <c r="D326" s="2">
        <v>4</v>
      </c>
      <c r="E326" s="2" t="s">
        <v>6866</v>
      </c>
      <c r="F326" s="2" t="s">
        <v>7181</v>
      </c>
      <c r="G326" s="2" t="s">
        <v>56</v>
      </c>
      <c r="H326" s="2">
        <v>1</v>
      </c>
      <c r="I326" s="2">
        <v>0.72132064913262395</v>
      </c>
      <c r="J326" s="2">
        <f t="shared" si="12"/>
        <v>0.86066032456631203</v>
      </c>
      <c r="K326" s="2">
        <f t="shared" si="13"/>
        <v>0</v>
      </c>
    </row>
    <row r="327" spans="1:11" x14ac:dyDescent="0.2">
      <c r="A327" s="2">
        <v>260</v>
      </c>
      <c r="B327" s="2">
        <v>0.13550166611985001</v>
      </c>
      <c r="C327" s="2">
        <v>0.99995073229555398</v>
      </c>
      <c r="D327" s="2">
        <v>6</v>
      </c>
      <c r="E327" s="2" t="s">
        <v>6870</v>
      </c>
      <c r="F327" s="2" t="s">
        <v>7182</v>
      </c>
      <c r="G327" s="2" t="s">
        <v>49</v>
      </c>
      <c r="H327" s="2">
        <v>1</v>
      </c>
      <c r="I327" s="2">
        <v>8.7048436237020398E-4</v>
      </c>
      <c r="J327" s="2">
        <f t="shared" si="12"/>
        <v>0.50043524218118507</v>
      </c>
      <c r="K327" s="2">
        <f t="shared" si="13"/>
        <v>0</v>
      </c>
    </row>
    <row r="328" spans="1:11" x14ac:dyDescent="0.2">
      <c r="A328" s="2">
        <v>261</v>
      </c>
      <c r="B328" s="2">
        <v>9.7385411872745797E-2</v>
      </c>
      <c r="C328" s="2">
        <v>0.99885229967140499</v>
      </c>
      <c r="D328" s="2">
        <v>4</v>
      </c>
      <c r="E328" s="2" t="s">
        <v>6946</v>
      </c>
      <c r="F328" s="2" t="s">
        <v>7183</v>
      </c>
      <c r="G328" s="2" t="s">
        <v>23</v>
      </c>
      <c r="H328" s="2">
        <v>1</v>
      </c>
      <c r="I328" s="2">
        <v>6.2177454455014604E-4</v>
      </c>
      <c r="J328" s="2">
        <f t="shared" si="12"/>
        <v>0.50031088727227502</v>
      </c>
      <c r="K328" s="2">
        <f t="shared" si="13"/>
        <v>0</v>
      </c>
    </row>
    <row r="329" spans="1:11" x14ac:dyDescent="0.2">
      <c r="A329" s="2">
        <v>262</v>
      </c>
      <c r="B329" s="2">
        <v>16059.4384369708</v>
      </c>
      <c r="C329" s="2">
        <v>0</v>
      </c>
      <c r="D329" s="2">
        <v>7</v>
      </c>
      <c r="E329" s="2" t="s">
        <v>7184</v>
      </c>
      <c r="F329" s="2" t="s">
        <v>7185</v>
      </c>
      <c r="G329" s="2" t="s">
        <v>133</v>
      </c>
      <c r="H329" s="2">
        <v>0.89349112426035504</v>
      </c>
      <c r="I329" s="2">
        <v>0.99987564509108995</v>
      </c>
      <c r="J329" s="2">
        <f t="shared" si="12"/>
        <v>0.94668338467572255</v>
      </c>
      <c r="K329" s="2">
        <f t="shared" si="13"/>
        <v>0</v>
      </c>
    </row>
    <row r="330" spans="1:11" x14ac:dyDescent="0.2">
      <c r="A330" s="2">
        <v>263</v>
      </c>
      <c r="B330" s="2">
        <v>0.10406729117914799</v>
      </c>
      <c r="C330" s="2">
        <v>0.99997741733560497</v>
      </c>
      <c r="D330" s="2">
        <v>6</v>
      </c>
      <c r="E330" s="2" t="s">
        <v>6874</v>
      </c>
      <c r="F330" s="2" t="s">
        <v>7186</v>
      </c>
      <c r="G330" s="2" t="s">
        <v>184</v>
      </c>
      <c r="H330" s="2">
        <v>1</v>
      </c>
      <c r="I330" s="2">
        <v>6.8395199900515998E-4</v>
      </c>
      <c r="J330" s="2">
        <f t="shared" si="12"/>
        <v>0.50034197599950259</v>
      </c>
      <c r="K330" s="2">
        <f t="shared" si="13"/>
        <v>0</v>
      </c>
    </row>
    <row r="331" spans="1:11" x14ac:dyDescent="0.2">
      <c r="A331" s="2">
        <v>264</v>
      </c>
      <c r="B331" s="2">
        <v>0.200578605487096</v>
      </c>
      <c r="C331" s="2">
        <v>0.99910762148128496</v>
      </c>
      <c r="D331" s="2">
        <v>5</v>
      </c>
      <c r="E331" s="2" t="s">
        <v>6872</v>
      </c>
      <c r="F331" s="2" t="s">
        <v>7187</v>
      </c>
      <c r="G331" s="2" t="s">
        <v>44</v>
      </c>
      <c r="H331" s="2">
        <v>1</v>
      </c>
      <c r="I331" s="2">
        <v>1.2435490891002899E-3</v>
      </c>
      <c r="J331" s="2">
        <f t="shared" si="12"/>
        <v>0.50062177454455015</v>
      </c>
      <c r="K331" s="2">
        <f t="shared" si="13"/>
        <v>0</v>
      </c>
    </row>
    <row r="332" spans="1:11" x14ac:dyDescent="0.2">
      <c r="A332" s="2">
        <v>265</v>
      </c>
      <c r="B332" s="2">
        <v>0.13561787737605199</v>
      </c>
      <c r="C332" s="2">
        <v>0.99995060757056797</v>
      </c>
      <c r="D332" s="2">
        <v>6</v>
      </c>
      <c r="E332" s="2" t="s">
        <v>6946</v>
      </c>
      <c r="F332" s="2" t="s">
        <v>7188</v>
      </c>
      <c r="G332" s="2" t="s">
        <v>23</v>
      </c>
      <c r="H332" s="2">
        <v>1</v>
      </c>
      <c r="I332" s="2">
        <v>8.7048436237020398E-4</v>
      </c>
      <c r="J332" s="2">
        <f t="shared" si="12"/>
        <v>0.50043524218118507</v>
      </c>
      <c r="K332" s="2">
        <f t="shared" si="13"/>
        <v>0</v>
      </c>
    </row>
    <row r="333" spans="1:11" x14ac:dyDescent="0.2">
      <c r="A333" s="2">
        <v>267</v>
      </c>
      <c r="B333" s="2">
        <v>426.19493111472099</v>
      </c>
      <c r="C333" s="2">
        <v>5.7268657199044802E-88</v>
      </c>
      <c r="D333" s="2">
        <v>7</v>
      </c>
      <c r="E333" s="2" t="s">
        <v>6870</v>
      </c>
      <c r="F333" s="2" t="s">
        <v>7190</v>
      </c>
      <c r="G333" s="2" t="s">
        <v>49</v>
      </c>
      <c r="H333" s="2">
        <v>1</v>
      </c>
      <c r="I333" s="2">
        <v>0.721445004041534</v>
      </c>
      <c r="J333" s="2">
        <f t="shared" si="12"/>
        <v>0.86072250202076694</v>
      </c>
      <c r="K333" s="2">
        <f t="shared" si="13"/>
        <v>0</v>
      </c>
    </row>
    <row r="334" spans="1:11" x14ac:dyDescent="0.2">
      <c r="A334" s="2">
        <v>269</v>
      </c>
      <c r="B334" s="2">
        <v>91.584157007971598</v>
      </c>
      <c r="C334" s="2">
        <v>2.2167763051330399E-16</v>
      </c>
      <c r="D334" s="2">
        <v>8</v>
      </c>
      <c r="E334" s="2" t="s">
        <v>6884</v>
      </c>
      <c r="F334" s="2" t="s">
        <v>7192</v>
      </c>
      <c r="G334" s="2" t="s">
        <v>59</v>
      </c>
      <c r="H334" s="2">
        <v>1</v>
      </c>
      <c r="I334" s="2">
        <v>0.35279487657775199</v>
      </c>
      <c r="J334" s="2">
        <f t="shared" si="12"/>
        <v>0.676397438288876</v>
      </c>
      <c r="K334" s="2">
        <f t="shared" si="13"/>
        <v>0</v>
      </c>
    </row>
    <row r="335" spans="1:11" x14ac:dyDescent="0.2">
      <c r="A335" s="2">
        <v>270</v>
      </c>
      <c r="B335" s="2">
        <v>0.17099943197481099</v>
      </c>
      <c r="C335" s="2">
        <v>0.99654670907841103</v>
      </c>
      <c r="D335" s="2">
        <v>4</v>
      </c>
      <c r="E335" s="2" t="s">
        <v>6866</v>
      </c>
      <c r="F335" s="2" t="s">
        <v>7193</v>
      </c>
      <c r="G335" s="2" t="s">
        <v>56</v>
      </c>
      <c r="H335" s="2">
        <v>1</v>
      </c>
      <c r="I335" s="2">
        <v>1.0570167257352399E-3</v>
      </c>
      <c r="J335" s="2">
        <f t="shared" si="12"/>
        <v>0.50052850836286766</v>
      </c>
      <c r="K335" s="2">
        <f t="shared" si="13"/>
        <v>0</v>
      </c>
    </row>
    <row r="336" spans="1:11" x14ac:dyDescent="0.2">
      <c r="A336" s="2">
        <v>271</v>
      </c>
      <c r="B336" s="2">
        <v>8.4986049622726295E-2</v>
      </c>
      <c r="C336" s="2">
        <v>0.99989134393968804</v>
      </c>
      <c r="D336" s="2">
        <v>5</v>
      </c>
      <c r="E336" s="2" t="s">
        <v>6870</v>
      </c>
      <c r="F336" s="2" t="s">
        <v>7194</v>
      </c>
      <c r="G336" s="2" t="s">
        <v>49</v>
      </c>
      <c r="H336" s="2">
        <v>1</v>
      </c>
      <c r="I336" s="2">
        <v>5.5959709009513101E-4</v>
      </c>
      <c r="J336" s="2">
        <f t="shared" si="12"/>
        <v>0.50027979854504756</v>
      </c>
      <c r="K336" s="2">
        <f t="shared" si="13"/>
        <v>0</v>
      </c>
    </row>
    <row r="337" spans="1:11" x14ac:dyDescent="0.2">
      <c r="A337" s="2">
        <v>272</v>
      </c>
      <c r="B337" s="2">
        <v>101.077513205627</v>
      </c>
      <c r="C337" s="2">
        <v>5.8000377728864199E-21</v>
      </c>
      <c r="D337" s="2">
        <v>4</v>
      </c>
      <c r="E337" s="2" t="s">
        <v>6884</v>
      </c>
      <c r="F337" s="2" t="s">
        <v>7195</v>
      </c>
      <c r="G337" s="2" t="s">
        <v>59</v>
      </c>
      <c r="H337" s="2">
        <v>1</v>
      </c>
      <c r="I337" s="2">
        <v>0.375738357271653</v>
      </c>
      <c r="J337" s="2">
        <f t="shared" si="12"/>
        <v>0.68786917863582653</v>
      </c>
      <c r="K337" s="2">
        <f t="shared" si="13"/>
        <v>0</v>
      </c>
    </row>
    <row r="338" spans="1:11" x14ac:dyDescent="0.2">
      <c r="A338" s="2">
        <v>273</v>
      </c>
      <c r="B338" s="2">
        <v>7.6370752714400997E-2</v>
      </c>
      <c r="C338" s="2">
        <v>0.99928923509384004</v>
      </c>
      <c r="D338" s="2">
        <v>4</v>
      </c>
      <c r="E338" s="2" t="s">
        <v>6946</v>
      </c>
      <c r="F338" s="2" t="s">
        <v>7196</v>
      </c>
      <c r="G338" s="2" t="s">
        <v>23</v>
      </c>
      <c r="H338" s="2">
        <v>1</v>
      </c>
      <c r="I338" s="2">
        <v>4.9741963564011598E-4</v>
      </c>
      <c r="J338" s="2">
        <f t="shared" si="12"/>
        <v>0.5002487098178201</v>
      </c>
      <c r="K338" s="2">
        <f t="shared" si="13"/>
        <v>0</v>
      </c>
    </row>
    <row r="339" spans="1:11" x14ac:dyDescent="0.2">
      <c r="A339" s="2">
        <v>274</v>
      </c>
      <c r="B339" s="2">
        <v>0.12510079718974201</v>
      </c>
      <c r="C339" s="2">
        <v>0.99996107783447696</v>
      </c>
      <c r="D339" s="2">
        <v>6</v>
      </c>
      <c r="E339" s="2" t="s">
        <v>6866</v>
      </c>
      <c r="F339" s="2" t="s">
        <v>7197</v>
      </c>
      <c r="G339" s="2" t="s">
        <v>56</v>
      </c>
      <c r="H339" s="2">
        <v>1</v>
      </c>
      <c r="I339" s="2">
        <v>8.0830690791518895E-4</v>
      </c>
      <c r="J339" s="2">
        <f t="shared" si="12"/>
        <v>0.50040415345395761</v>
      </c>
      <c r="K339" s="2">
        <f t="shared" si="13"/>
        <v>0</v>
      </c>
    </row>
    <row r="340" spans="1:11" x14ac:dyDescent="0.2">
      <c r="A340" s="2">
        <v>277</v>
      </c>
      <c r="B340" s="2">
        <v>305.34490058565302</v>
      </c>
      <c r="C340" s="2">
        <v>4.3666228825130296E-62</v>
      </c>
      <c r="D340" s="2">
        <v>7</v>
      </c>
      <c r="E340" s="2" t="s">
        <v>6882</v>
      </c>
      <c r="F340" s="2" t="s">
        <v>7201</v>
      </c>
      <c r="G340" s="2" t="s">
        <v>20</v>
      </c>
      <c r="H340" s="2">
        <v>1</v>
      </c>
      <c r="I340" s="2">
        <v>0.64807560778461704</v>
      </c>
      <c r="J340" s="2">
        <f t="shared" si="12"/>
        <v>0.82403780389230852</v>
      </c>
      <c r="K340" s="2">
        <f t="shared" si="13"/>
        <v>0</v>
      </c>
    </row>
    <row r="341" spans="1:11" x14ac:dyDescent="0.2">
      <c r="A341" s="2">
        <v>281</v>
      </c>
      <c r="B341" s="2">
        <v>16021.7834894469</v>
      </c>
      <c r="C341" s="2">
        <v>0</v>
      </c>
      <c r="D341" s="2">
        <v>12</v>
      </c>
      <c r="E341" s="2" t="s">
        <v>7205</v>
      </c>
      <c r="F341" s="2" t="s">
        <v>7206</v>
      </c>
      <c r="G341" s="2" t="s">
        <v>59</v>
      </c>
      <c r="H341" s="2">
        <v>0.84023668639053195</v>
      </c>
      <c r="I341" s="2">
        <v>1</v>
      </c>
      <c r="J341" s="2">
        <f t="shared" si="12"/>
        <v>0.92011834319526598</v>
      </c>
      <c r="K341" s="2">
        <f t="shared" si="13"/>
        <v>0</v>
      </c>
    </row>
    <row r="342" spans="1:11" x14ac:dyDescent="0.2">
      <c r="A342" s="2">
        <v>282</v>
      </c>
      <c r="B342" s="2">
        <v>686.77081796612094</v>
      </c>
      <c r="C342" s="2">
        <v>4.3921267471692098E-145</v>
      </c>
      <c r="D342" s="2">
        <v>6</v>
      </c>
      <c r="E342" s="2" t="s">
        <v>6957</v>
      </c>
      <c r="F342" s="2" t="s">
        <v>7207</v>
      </c>
      <c r="G342" s="2" t="s">
        <v>133</v>
      </c>
      <c r="H342" s="2">
        <v>0.99408284023668603</v>
      </c>
      <c r="I342" s="2">
        <v>0.81147795809239498</v>
      </c>
      <c r="J342" s="2">
        <f t="shared" si="12"/>
        <v>0.90278039916454045</v>
      </c>
      <c r="K342" s="2">
        <f t="shared" si="13"/>
        <v>0</v>
      </c>
    </row>
    <row r="343" spans="1:11" x14ac:dyDescent="0.2">
      <c r="A343" s="2">
        <v>283</v>
      </c>
      <c r="B343" s="2">
        <v>15511.802275214401</v>
      </c>
      <c r="C343" s="2">
        <v>0</v>
      </c>
      <c r="D343" s="2">
        <v>12</v>
      </c>
      <c r="E343" s="2" t="s">
        <v>7208</v>
      </c>
      <c r="F343" s="2" t="s">
        <v>7209</v>
      </c>
      <c r="G343" s="2" t="s">
        <v>36</v>
      </c>
      <c r="H343" s="2">
        <v>0.85207100591715901</v>
      </c>
      <c r="I343" s="2">
        <v>1</v>
      </c>
      <c r="J343" s="2">
        <f t="shared" si="12"/>
        <v>0.9260355029585795</v>
      </c>
      <c r="K343" s="2">
        <f t="shared" si="13"/>
        <v>0</v>
      </c>
    </row>
    <row r="344" spans="1:11" x14ac:dyDescent="0.2">
      <c r="A344" s="2">
        <v>284</v>
      </c>
      <c r="B344" s="2">
        <v>2557.5700679706301</v>
      </c>
      <c r="C344" s="2">
        <v>0</v>
      </c>
      <c r="D344" s="2">
        <v>11</v>
      </c>
      <c r="E344" s="2" t="s">
        <v>7210</v>
      </c>
      <c r="F344" s="2" t="s">
        <v>7211</v>
      </c>
      <c r="G344" s="2" t="s">
        <v>133</v>
      </c>
      <c r="H344" s="2">
        <v>0.85207100591715901</v>
      </c>
      <c r="I344" s="2">
        <v>0.68979667972393199</v>
      </c>
      <c r="J344" s="2">
        <f t="shared" si="12"/>
        <v>0.77093384282054545</v>
      </c>
      <c r="K344" s="2">
        <f t="shared" si="13"/>
        <v>0</v>
      </c>
    </row>
    <row r="345" spans="1:11" x14ac:dyDescent="0.2">
      <c r="A345" s="2">
        <v>285</v>
      </c>
      <c r="B345" s="2">
        <v>13666.5994759475</v>
      </c>
      <c r="C345" s="2">
        <v>0</v>
      </c>
      <c r="D345" s="2">
        <v>14</v>
      </c>
      <c r="E345" s="2" t="s">
        <v>7212</v>
      </c>
      <c r="F345" s="2" t="s">
        <v>7213</v>
      </c>
      <c r="G345" s="2" t="s">
        <v>133</v>
      </c>
      <c r="H345" s="2">
        <v>0.88165680473372698</v>
      </c>
      <c r="I345" s="2">
        <v>0.99956475781881404</v>
      </c>
      <c r="J345" s="2">
        <f t="shared" si="12"/>
        <v>0.94061078127627051</v>
      </c>
      <c r="K345" s="2">
        <f t="shared" si="13"/>
        <v>0</v>
      </c>
    </row>
    <row r="346" spans="1:11" x14ac:dyDescent="0.2">
      <c r="A346" s="2">
        <v>286</v>
      </c>
      <c r="B346" s="2">
        <v>150.90731284378501</v>
      </c>
      <c r="C346" s="2">
        <v>2.6178979443891999E-29</v>
      </c>
      <c r="D346" s="2">
        <v>7</v>
      </c>
      <c r="E346" s="2" t="s">
        <v>7214</v>
      </c>
      <c r="F346" s="2" t="s">
        <v>7215</v>
      </c>
      <c r="G346" s="2" t="s">
        <v>49</v>
      </c>
      <c r="H346" s="2">
        <v>0.99408284023668603</v>
      </c>
      <c r="I346" s="2">
        <v>0.48032083566498701</v>
      </c>
      <c r="J346" s="2">
        <f t="shared" si="12"/>
        <v>0.73720183795083649</v>
      </c>
      <c r="K346" s="2">
        <f t="shared" si="13"/>
        <v>0</v>
      </c>
    </row>
    <row r="347" spans="1:11" x14ac:dyDescent="0.2">
      <c r="A347" s="2">
        <v>292</v>
      </c>
      <c r="B347" s="2">
        <v>6.7800227814723293E-2</v>
      </c>
      <c r="C347" s="2">
        <v>0.99539903334185798</v>
      </c>
      <c r="D347" s="2">
        <v>3</v>
      </c>
      <c r="E347" s="2" t="s">
        <v>6946</v>
      </c>
      <c r="F347" s="2" t="s">
        <v>7219</v>
      </c>
      <c r="G347" s="2" t="s">
        <v>23</v>
      </c>
      <c r="H347" s="2">
        <v>1</v>
      </c>
      <c r="I347" s="2">
        <v>4.3524218118510199E-4</v>
      </c>
      <c r="J347" s="2">
        <f t="shared" si="12"/>
        <v>0.50021762109059253</v>
      </c>
      <c r="K347" s="2">
        <f t="shared" si="13"/>
        <v>0</v>
      </c>
    </row>
    <row r="348" spans="1:11" x14ac:dyDescent="0.2">
      <c r="A348" s="2">
        <v>293</v>
      </c>
      <c r="B348" s="2">
        <v>0.15189092233854401</v>
      </c>
      <c r="C348" s="2">
        <v>0.98495427944923797</v>
      </c>
      <c r="D348" s="2">
        <v>3</v>
      </c>
      <c r="E348" s="2" t="s">
        <v>6950</v>
      </c>
      <c r="F348" s="2" t="s">
        <v>7220</v>
      </c>
      <c r="G348" s="2" t="s">
        <v>77</v>
      </c>
      <c r="H348" s="2">
        <v>1</v>
      </c>
      <c r="I348" s="2">
        <v>9.32661816825219E-4</v>
      </c>
      <c r="J348" s="2">
        <f t="shared" si="12"/>
        <v>0.50046633090841264</v>
      </c>
      <c r="K348" s="2">
        <f t="shared" si="13"/>
        <v>0</v>
      </c>
    </row>
    <row r="349" spans="1:11" x14ac:dyDescent="0.2">
      <c r="A349" s="2">
        <v>295</v>
      </c>
      <c r="B349" s="2">
        <v>16251.238831778201</v>
      </c>
      <c r="C349" s="2">
        <v>0</v>
      </c>
      <c r="D349" s="2">
        <v>7</v>
      </c>
      <c r="E349" s="2" t="s">
        <v>7222</v>
      </c>
      <c r="F349" s="2" t="s">
        <v>7223</v>
      </c>
      <c r="G349" s="2" t="s">
        <v>31</v>
      </c>
      <c r="H349" s="2">
        <v>0.88757396449704096</v>
      </c>
      <c r="I349" s="2">
        <v>1</v>
      </c>
      <c r="J349" s="2">
        <f t="shared" si="12"/>
        <v>0.94378698224852053</v>
      </c>
      <c r="K349" s="2">
        <f t="shared" si="13"/>
        <v>0</v>
      </c>
    </row>
    <row r="350" spans="1:11" x14ac:dyDescent="0.2">
      <c r="A350" s="2">
        <v>296</v>
      </c>
      <c r="B350" s="2">
        <v>0.15656714219656401</v>
      </c>
      <c r="C350" s="2">
        <v>0.99992459291301405</v>
      </c>
      <c r="D350" s="2">
        <v>6</v>
      </c>
      <c r="E350" s="2" t="s">
        <v>6880</v>
      </c>
      <c r="F350" s="2" t="s">
        <v>7224</v>
      </c>
      <c r="G350" s="2" t="s">
        <v>17</v>
      </c>
      <c r="H350" s="2">
        <v>1</v>
      </c>
      <c r="I350" s="2">
        <v>9.9483927128023305E-4</v>
      </c>
      <c r="J350" s="2">
        <f t="shared" si="12"/>
        <v>0.5004974196356401</v>
      </c>
      <c r="K350" s="2">
        <f t="shared" si="13"/>
        <v>0</v>
      </c>
    </row>
    <row r="351" spans="1:11" x14ac:dyDescent="0.2">
      <c r="A351" s="2">
        <v>297</v>
      </c>
      <c r="B351" s="2">
        <v>15.9705745529743</v>
      </c>
      <c r="C351" s="2">
        <v>2.5386559697784899E-2</v>
      </c>
      <c r="D351" s="2">
        <v>7</v>
      </c>
      <c r="E351" s="2" t="s">
        <v>6920</v>
      </c>
      <c r="F351" s="2" t="s">
        <v>7225</v>
      </c>
      <c r="G351" s="2" t="s">
        <v>14</v>
      </c>
      <c r="H351" s="2">
        <v>1</v>
      </c>
      <c r="I351" s="2">
        <v>8.6488839146925303E-2</v>
      </c>
      <c r="J351" s="2">
        <f t="shared" si="12"/>
        <v>0.5432444195734627</v>
      </c>
      <c r="K351" s="2">
        <f t="shared" si="13"/>
        <v>0</v>
      </c>
    </row>
    <row r="352" spans="1:11" x14ac:dyDescent="0.2">
      <c r="A352" s="2">
        <v>298</v>
      </c>
      <c r="B352" s="2">
        <v>437.57500297646101</v>
      </c>
      <c r="C352" s="2">
        <v>1.6969934738660899E-89</v>
      </c>
      <c r="D352" s="2">
        <v>8</v>
      </c>
      <c r="E352" s="2" t="s">
        <v>6882</v>
      </c>
      <c r="F352" s="2" t="s">
        <v>7226</v>
      </c>
      <c r="G352" s="2" t="s">
        <v>20</v>
      </c>
      <c r="H352" s="2">
        <v>1</v>
      </c>
      <c r="I352" s="2">
        <v>0.72685444257912002</v>
      </c>
      <c r="J352" s="2">
        <f t="shared" si="12"/>
        <v>0.86342722128955995</v>
      </c>
      <c r="K352" s="2">
        <f t="shared" si="13"/>
        <v>0</v>
      </c>
    </row>
    <row r="353" spans="1:11" x14ac:dyDescent="0.2">
      <c r="A353" s="2">
        <v>299</v>
      </c>
      <c r="B353" s="2">
        <v>76.248682932610393</v>
      </c>
      <c r="C353" s="2">
        <v>5.1044475877744198E-15</v>
      </c>
      <c r="D353" s="2">
        <v>5</v>
      </c>
      <c r="E353" s="2" t="s">
        <v>6878</v>
      </c>
      <c r="F353" s="2" t="s">
        <v>7227</v>
      </c>
      <c r="G353" s="2" t="s">
        <v>97</v>
      </c>
      <c r="H353" s="2">
        <v>1</v>
      </c>
      <c r="I353" s="2">
        <v>0.31194428900080801</v>
      </c>
      <c r="J353" s="2">
        <f t="shared" si="12"/>
        <v>0.65597214450040398</v>
      </c>
      <c r="K353" s="2">
        <f t="shared" si="13"/>
        <v>0</v>
      </c>
    </row>
    <row r="354" spans="1:11" x14ac:dyDescent="0.2">
      <c r="A354" s="2">
        <v>303</v>
      </c>
      <c r="B354" s="2">
        <v>2.0465139556015099</v>
      </c>
      <c r="C354" s="2">
        <v>0.56280889964954595</v>
      </c>
      <c r="D354" s="2">
        <v>3</v>
      </c>
      <c r="E354" s="2" t="s">
        <v>6870</v>
      </c>
      <c r="F354" s="2" t="s">
        <v>7231</v>
      </c>
      <c r="G354" s="2" t="s">
        <v>49</v>
      </c>
      <c r="H354" s="2">
        <v>1</v>
      </c>
      <c r="I354" s="2">
        <v>1.20002487098178E-2</v>
      </c>
      <c r="J354" s="2">
        <f t="shared" si="12"/>
        <v>0.50600012435490893</v>
      </c>
      <c r="K354" s="2">
        <f t="shared" si="13"/>
        <v>0</v>
      </c>
    </row>
    <row r="355" spans="1:11" x14ac:dyDescent="0.2">
      <c r="A355" s="2">
        <v>304</v>
      </c>
      <c r="B355" s="2">
        <v>449.25022388174801</v>
      </c>
      <c r="C355" s="2">
        <v>2.0797338221654401E-89</v>
      </c>
      <c r="D355" s="2">
        <v>11</v>
      </c>
      <c r="E355" s="2" t="s">
        <v>6884</v>
      </c>
      <c r="F355" s="2" t="s">
        <v>7232</v>
      </c>
      <c r="G355" s="2" t="s">
        <v>59</v>
      </c>
      <c r="H355" s="2">
        <v>1</v>
      </c>
      <c r="I355" s="2">
        <v>0.73220170366225201</v>
      </c>
      <c r="J355" s="2">
        <f t="shared" si="12"/>
        <v>0.86610085183112595</v>
      </c>
      <c r="K355" s="2">
        <f t="shared" si="13"/>
        <v>0</v>
      </c>
    </row>
    <row r="356" spans="1:11" x14ac:dyDescent="0.2">
      <c r="A356" s="2">
        <v>305</v>
      </c>
      <c r="B356" s="2">
        <v>18.3436318845194</v>
      </c>
      <c r="C356" s="2">
        <v>1.0571325378044001E-3</v>
      </c>
      <c r="D356" s="2">
        <v>4</v>
      </c>
      <c r="E356" s="2" t="s">
        <v>6870</v>
      </c>
      <c r="F356" s="2" t="s">
        <v>7233</v>
      </c>
      <c r="G356" s="2" t="s">
        <v>49</v>
      </c>
      <c r="H356" s="2">
        <v>1</v>
      </c>
      <c r="I356" s="2">
        <v>9.8053845675557999E-2</v>
      </c>
      <c r="J356" s="2">
        <f t="shared" si="12"/>
        <v>0.54902692283777899</v>
      </c>
      <c r="K356" s="2">
        <f t="shared" si="13"/>
        <v>0</v>
      </c>
    </row>
    <row r="357" spans="1:11" x14ac:dyDescent="0.2">
      <c r="A357" s="2">
        <v>306</v>
      </c>
      <c r="B357" s="2">
        <v>0.53166342379769005</v>
      </c>
      <c r="C357" s="2">
        <v>0.91188201843180094</v>
      </c>
      <c r="D357" s="2">
        <v>3</v>
      </c>
      <c r="E357" s="2" t="s">
        <v>6878</v>
      </c>
      <c r="F357" s="2" t="s">
        <v>7234</v>
      </c>
      <c r="G357" s="2" t="s">
        <v>97</v>
      </c>
      <c r="H357" s="2">
        <v>1</v>
      </c>
      <c r="I357" s="2">
        <v>3.17105017720574E-3</v>
      </c>
      <c r="J357" s="2">
        <f t="shared" si="12"/>
        <v>0.50158552508860288</v>
      </c>
      <c r="K357" s="2">
        <f t="shared" si="13"/>
        <v>0</v>
      </c>
    </row>
    <row r="358" spans="1:11" x14ac:dyDescent="0.2">
      <c r="A358" s="2">
        <v>307</v>
      </c>
      <c r="B358" s="2">
        <v>7.64143396948163E-2</v>
      </c>
      <c r="C358" s="2">
        <v>0.99928843385988397</v>
      </c>
      <c r="D358" s="2">
        <v>4</v>
      </c>
      <c r="E358" s="2" t="s">
        <v>6946</v>
      </c>
      <c r="F358" s="2" t="s">
        <v>7235</v>
      </c>
      <c r="G358" s="2" t="s">
        <v>23</v>
      </c>
      <c r="H358" s="2">
        <v>1</v>
      </c>
      <c r="I358" s="2">
        <v>4.9741963564011598E-4</v>
      </c>
      <c r="J358" s="2">
        <f t="shared" si="12"/>
        <v>0.5002487098178201</v>
      </c>
      <c r="K358" s="2">
        <f t="shared" si="13"/>
        <v>0</v>
      </c>
    </row>
    <row r="359" spans="1:11" x14ac:dyDescent="0.2">
      <c r="A359" s="2">
        <v>308</v>
      </c>
      <c r="B359" s="2">
        <v>375.97200036173501</v>
      </c>
      <c r="C359" s="2">
        <v>2.5697548993515301E-76</v>
      </c>
      <c r="D359" s="2">
        <v>8</v>
      </c>
      <c r="E359" s="2" t="s">
        <v>6884</v>
      </c>
      <c r="F359" s="2" t="s">
        <v>7236</v>
      </c>
      <c r="G359" s="2" t="s">
        <v>59</v>
      </c>
      <c r="H359" s="2">
        <v>1</v>
      </c>
      <c r="I359" s="2">
        <v>0.694895230989243</v>
      </c>
      <c r="J359" s="2">
        <f t="shared" si="12"/>
        <v>0.84744761549462155</v>
      </c>
      <c r="K359" s="2">
        <f t="shared" si="13"/>
        <v>0</v>
      </c>
    </row>
    <row r="360" spans="1:11" x14ac:dyDescent="0.2">
      <c r="A360" s="2">
        <v>309</v>
      </c>
      <c r="B360" s="2">
        <v>65.1224284199441</v>
      </c>
      <c r="C360" s="2">
        <v>2.4248339799471198E-13</v>
      </c>
      <c r="D360" s="2">
        <v>4</v>
      </c>
      <c r="E360" s="2" t="s">
        <v>6864</v>
      </c>
      <c r="F360" s="2" t="s">
        <v>7237</v>
      </c>
      <c r="G360" s="2" t="s">
        <v>31</v>
      </c>
      <c r="H360" s="2">
        <v>1</v>
      </c>
      <c r="I360" s="2">
        <v>0.27899023813965002</v>
      </c>
      <c r="J360" s="2">
        <f t="shared" si="12"/>
        <v>0.63949511906982504</v>
      </c>
      <c r="K360" s="2">
        <f t="shared" si="13"/>
        <v>0</v>
      </c>
    </row>
    <row r="361" spans="1:11" x14ac:dyDescent="0.2">
      <c r="A361" s="2">
        <v>310</v>
      </c>
      <c r="B361" s="2">
        <v>0.107818018841289</v>
      </c>
      <c r="C361" s="2">
        <v>0.99859809174182201</v>
      </c>
      <c r="D361" s="2">
        <v>4</v>
      </c>
      <c r="E361" s="2" t="s">
        <v>6925</v>
      </c>
      <c r="F361" s="2" t="s">
        <v>7238</v>
      </c>
      <c r="G361" s="2" t="s">
        <v>292</v>
      </c>
      <c r="H361" s="2">
        <v>1</v>
      </c>
      <c r="I361" s="2">
        <v>6.8395199900515998E-4</v>
      </c>
      <c r="J361" s="2">
        <f t="shared" si="12"/>
        <v>0.50034197599950259</v>
      </c>
      <c r="K361" s="2">
        <f t="shared" si="13"/>
        <v>0</v>
      </c>
    </row>
    <row r="362" spans="1:11" x14ac:dyDescent="0.2">
      <c r="A362" s="2">
        <v>312</v>
      </c>
      <c r="B362" s="2">
        <v>3456.9228204071201</v>
      </c>
      <c r="C362" s="2">
        <v>0</v>
      </c>
      <c r="D362" s="2">
        <v>4</v>
      </c>
      <c r="E362" s="2" t="s">
        <v>7240</v>
      </c>
      <c r="F362" s="2" t="s">
        <v>7241</v>
      </c>
      <c r="G362" s="2" t="s">
        <v>11</v>
      </c>
      <c r="H362" s="2">
        <v>0.70414201183431901</v>
      </c>
      <c r="I362" s="2">
        <v>0.20692656842628801</v>
      </c>
      <c r="J362" s="2">
        <f t="shared" si="12"/>
        <v>0.4555342901303035</v>
      </c>
      <c r="K362" s="2">
        <f t="shared" si="13"/>
        <v>0</v>
      </c>
    </row>
    <row r="363" spans="1:11" x14ac:dyDescent="0.2">
      <c r="A363" s="2">
        <v>313</v>
      </c>
      <c r="B363" s="2">
        <v>8.4986049622726295E-2</v>
      </c>
      <c r="C363" s="2">
        <v>0.99989134393968804</v>
      </c>
      <c r="D363" s="2">
        <v>5</v>
      </c>
      <c r="E363" s="2" t="s">
        <v>6880</v>
      </c>
      <c r="F363" s="2" t="s">
        <v>7242</v>
      </c>
      <c r="G363" s="2" t="s">
        <v>17</v>
      </c>
      <c r="H363" s="2">
        <v>1</v>
      </c>
      <c r="I363" s="2">
        <v>5.5959709009513101E-4</v>
      </c>
      <c r="J363" s="2">
        <f t="shared" si="12"/>
        <v>0.50027979854504756</v>
      </c>
      <c r="K363" s="2">
        <f t="shared" si="13"/>
        <v>0</v>
      </c>
    </row>
    <row r="364" spans="1:11" x14ac:dyDescent="0.2">
      <c r="A364" s="2">
        <v>314</v>
      </c>
      <c r="B364" s="2">
        <v>88.026282700479101</v>
      </c>
      <c r="C364" s="2">
        <v>1.1887449404519301E-13</v>
      </c>
      <c r="D364" s="2">
        <v>12</v>
      </c>
      <c r="E364" s="2" t="s">
        <v>6884</v>
      </c>
      <c r="F364" s="2" t="s">
        <v>7243</v>
      </c>
      <c r="G364" s="2" t="s">
        <v>59</v>
      </c>
      <c r="H364" s="2">
        <v>1</v>
      </c>
      <c r="I364" s="2">
        <v>0.34377914568177498</v>
      </c>
      <c r="J364" s="2">
        <f t="shared" si="12"/>
        <v>0.67188957284088746</v>
      </c>
      <c r="K364" s="2">
        <f t="shared" si="13"/>
        <v>0</v>
      </c>
    </row>
    <row r="365" spans="1:11" x14ac:dyDescent="0.2">
      <c r="A365" s="2">
        <v>316</v>
      </c>
      <c r="B365" s="2">
        <v>262.986976798726</v>
      </c>
      <c r="C365" s="2">
        <v>5.3005322886743604E-50</v>
      </c>
      <c r="D365" s="2">
        <v>11</v>
      </c>
      <c r="E365" s="2" t="s">
        <v>6878</v>
      </c>
      <c r="F365" s="2" t="s">
        <v>7245</v>
      </c>
      <c r="G365" s="2" t="s">
        <v>97</v>
      </c>
      <c r="H365" s="2">
        <v>1</v>
      </c>
      <c r="I365" s="2">
        <v>0.61269663619971304</v>
      </c>
      <c r="J365" s="2">
        <f t="shared" si="12"/>
        <v>0.80634831809985652</v>
      </c>
      <c r="K365" s="2">
        <f t="shared" si="13"/>
        <v>0</v>
      </c>
    </row>
    <row r="366" spans="1:11" x14ac:dyDescent="0.2">
      <c r="A366" s="2">
        <v>318</v>
      </c>
      <c r="B366" s="2">
        <v>5192.0055641094996</v>
      </c>
      <c r="C366" s="2">
        <v>0</v>
      </c>
      <c r="D366" s="2">
        <v>14</v>
      </c>
      <c r="E366" s="2" t="s">
        <v>7247</v>
      </c>
      <c r="F366" s="2" t="s">
        <v>7248</v>
      </c>
      <c r="G366" s="2" t="s">
        <v>31</v>
      </c>
      <c r="H366" s="2">
        <v>0.70414201183431901</v>
      </c>
      <c r="I366" s="2">
        <v>0.83777902132686599</v>
      </c>
      <c r="J366" s="2">
        <f t="shared" ref="J366:J429" si="14">AVERAGE(H366:I366)</f>
        <v>0.7709605165805925</v>
      </c>
      <c r="K366" s="2">
        <f t="shared" si="13"/>
        <v>0</v>
      </c>
    </row>
    <row r="367" spans="1:11" x14ac:dyDescent="0.2">
      <c r="A367" s="2">
        <v>319</v>
      </c>
      <c r="B367" s="2">
        <v>394.81103795760203</v>
      </c>
      <c r="C367" s="2">
        <v>3.64721146369403E-82</v>
      </c>
      <c r="D367" s="2">
        <v>6</v>
      </c>
      <c r="E367" s="2" t="s">
        <v>6999</v>
      </c>
      <c r="F367" s="2" t="s">
        <v>7249</v>
      </c>
      <c r="G367" s="2" t="s">
        <v>39</v>
      </c>
      <c r="H367" s="2">
        <v>1</v>
      </c>
      <c r="I367" s="2">
        <v>0.70540322079214002</v>
      </c>
      <c r="J367" s="2">
        <f t="shared" si="14"/>
        <v>0.85270161039607006</v>
      </c>
      <c r="K367" s="2">
        <f t="shared" si="13"/>
        <v>0</v>
      </c>
    </row>
    <row r="368" spans="1:11" x14ac:dyDescent="0.2">
      <c r="A368" s="2">
        <v>320</v>
      </c>
      <c r="B368" s="2">
        <v>561.64577256611403</v>
      </c>
      <c r="C368" s="2">
        <v>3.0738987684053599E-109</v>
      </c>
      <c r="D368" s="2">
        <v>16</v>
      </c>
      <c r="E368" s="2" t="s">
        <v>6882</v>
      </c>
      <c r="F368" s="2" t="s">
        <v>7250</v>
      </c>
      <c r="G368" s="2" t="s">
        <v>20</v>
      </c>
      <c r="H368" s="2">
        <v>1</v>
      </c>
      <c r="I368" s="2">
        <v>0.77491761487284705</v>
      </c>
      <c r="J368" s="2">
        <f t="shared" si="14"/>
        <v>0.88745880743642358</v>
      </c>
      <c r="K368" s="2">
        <f t="shared" si="13"/>
        <v>0</v>
      </c>
    </row>
    <row r="369" spans="1:11" x14ac:dyDescent="0.2">
      <c r="A369" s="2">
        <v>321</v>
      </c>
      <c r="B369" s="2">
        <v>39.443666675075903</v>
      </c>
      <c r="C369" s="2">
        <v>1.60817278893432E-6</v>
      </c>
      <c r="D369" s="2">
        <v>7</v>
      </c>
      <c r="E369" s="2" t="s">
        <v>7251</v>
      </c>
      <c r="F369" s="2" t="s">
        <v>7252</v>
      </c>
      <c r="G369" s="2" t="s">
        <v>97</v>
      </c>
      <c r="H369" s="2">
        <v>0.99408284023668603</v>
      </c>
      <c r="I369" s="2">
        <v>0.19554809426101999</v>
      </c>
      <c r="J369" s="2">
        <f t="shared" si="14"/>
        <v>0.59481546724885304</v>
      </c>
      <c r="K369" s="2">
        <f t="shared" si="13"/>
        <v>0</v>
      </c>
    </row>
    <row r="370" spans="1:11" x14ac:dyDescent="0.2">
      <c r="A370" s="2">
        <v>322</v>
      </c>
      <c r="B370" s="2">
        <v>1554.0429372225799</v>
      </c>
      <c r="C370" s="2">
        <v>0</v>
      </c>
      <c r="D370" s="2">
        <v>13</v>
      </c>
      <c r="E370" s="2" t="s">
        <v>6981</v>
      </c>
      <c r="F370" s="2" t="s">
        <v>7253</v>
      </c>
      <c r="G370" s="2" t="s">
        <v>133</v>
      </c>
      <c r="H370" s="2">
        <v>1</v>
      </c>
      <c r="I370" s="2">
        <v>0.910464465584779</v>
      </c>
      <c r="J370" s="2">
        <f t="shared" si="14"/>
        <v>0.95523223279238945</v>
      </c>
      <c r="K370" s="2">
        <f t="shared" si="13"/>
        <v>0</v>
      </c>
    </row>
    <row r="371" spans="1:11" x14ac:dyDescent="0.2">
      <c r="A371" s="2">
        <v>323</v>
      </c>
      <c r="B371" s="2">
        <v>394.34199539369899</v>
      </c>
      <c r="C371" s="2">
        <v>3.0389673385587299E-80</v>
      </c>
      <c r="D371" s="2">
        <v>8</v>
      </c>
      <c r="E371" s="2" t="s">
        <v>6890</v>
      </c>
      <c r="F371" s="2" t="s">
        <v>7254</v>
      </c>
      <c r="G371" s="2" t="s">
        <v>105</v>
      </c>
      <c r="H371" s="2">
        <v>1</v>
      </c>
      <c r="I371" s="2">
        <v>0.70515451097432003</v>
      </c>
      <c r="J371" s="2">
        <f t="shared" si="14"/>
        <v>0.85257725548716001</v>
      </c>
      <c r="K371" s="2">
        <f t="shared" si="13"/>
        <v>0</v>
      </c>
    </row>
    <row r="372" spans="1:11" x14ac:dyDescent="0.2">
      <c r="A372" s="2">
        <v>325</v>
      </c>
      <c r="B372" s="2">
        <v>426.83319311776899</v>
      </c>
      <c r="C372" s="2">
        <v>3.3884582461074901E-87</v>
      </c>
      <c r="D372" s="2">
        <v>8</v>
      </c>
      <c r="E372" s="2" t="s">
        <v>6892</v>
      </c>
      <c r="F372" s="2" t="s">
        <v>7256</v>
      </c>
      <c r="G372" s="2" t="s">
        <v>36</v>
      </c>
      <c r="H372" s="2">
        <v>1</v>
      </c>
      <c r="I372" s="2">
        <v>0.72175589131380902</v>
      </c>
      <c r="J372" s="2">
        <f t="shared" si="14"/>
        <v>0.86087794565690445</v>
      </c>
      <c r="K372" s="2">
        <f t="shared" si="13"/>
        <v>0</v>
      </c>
    </row>
    <row r="373" spans="1:11" x14ac:dyDescent="0.2">
      <c r="A373" s="2">
        <v>326</v>
      </c>
      <c r="B373" s="2">
        <v>95.241736331851399</v>
      </c>
      <c r="C373" s="2">
        <v>5.3111189283367698E-19</v>
      </c>
      <c r="D373" s="2">
        <v>5</v>
      </c>
      <c r="E373" s="2" t="s">
        <v>6868</v>
      </c>
      <c r="F373" s="2" t="s">
        <v>7257</v>
      </c>
      <c r="G373" s="2" t="s">
        <v>59</v>
      </c>
      <c r="H373" s="2">
        <v>0.99408284023668603</v>
      </c>
      <c r="I373" s="2">
        <v>4.9741963564011598E-4</v>
      </c>
      <c r="J373" s="2">
        <f t="shared" si="14"/>
        <v>0.49729012993616306</v>
      </c>
      <c r="K373" s="2">
        <f t="shared" si="13"/>
        <v>0</v>
      </c>
    </row>
    <row r="374" spans="1:11" x14ac:dyDescent="0.2">
      <c r="A374" s="2">
        <v>327</v>
      </c>
      <c r="B374" s="2">
        <v>469.04771657873403</v>
      </c>
      <c r="C374" s="2">
        <v>2.42155752141254E-95</v>
      </c>
      <c r="D374" s="2">
        <v>9</v>
      </c>
      <c r="E374" s="2" t="s">
        <v>7258</v>
      </c>
      <c r="F374" s="2" t="s">
        <v>7259</v>
      </c>
      <c r="G374" s="2" t="s">
        <v>23</v>
      </c>
      <c r="H374" s="2">
        <v>0.99408284023668603</v>
      </c>
      <c r="I374" s="2">
        <v>0.72200460113162901</v>
      </c>
      <c r="J374" s="2">
        <f t="shared" si="14"/>
        <v>0.85804372068415757</v>
      </c>
      <c r="K374" s="2">
        <f t="shared" si="13"/>
        <v>0</v>
      </c>
    </row>
    <row r="375" spans="1:11" x14ac:dyDescent="0.2">
      <c r="A375" s="2">
        <v>328</v>
      </c>
      <c r="B375" s="2">
        <v>0.16908169596759101</v>
      </c>
      <c r="C375" s="2">
        <v>0.99941124373883095</v>
      </c>
      <c r="D375" s="2">
        <v>5</v>
      </c>
      <c r="E375" s="2" t="s">
        <v>6950</v>
      </c>
      <c r="F375" s="2" t="s">
        <v>7260</v>
      </c>
      <c r="G375" s="2" t="s">
        <v>77</v>
      </c>
      <c r="H375" s="2">
        <v>1</v>
      </c>
      <c r="I375" s="2">
        <v>1.0570167257352399E-3</v>
      </c>
      <c r="J375" s="2">
        <f t="shared" si="14"/>
        <v>0.50052850836286766</v>
      </c>
      <c r="K375" s="2">
        <f t="shared" si="13"/>
        <v>0</v>
      </c>
    </row>
    <row r="376" spans="1:11" x14ac:dyDescent="0.2">
      <c r="A376" s="2">
        <v>329</v>
      </c>
      <c r="B376" s="2">
        <v>9.7385411872745797E-2</v>
      </c>
      <c r="C376" s="2">
        <v>0.99885229967140499</v>
      </c>
      <c r="D376" s="2">
        <v>4</v>
      </c>
      <c r="E376" s="2" t="s">
        <v>6946</v>
      </c>
      <c r="F376" s="2" t="s">
        <v>7261</v>
      </c>
      <c r="G376" s="2" t="s">
        <v>23</v>
      </c>
      <c r="H376" s="2">
        <v>1</v>
      </c>
      <c r="I376" s="2">
        <v>6.2177454455014604E-4</v>
      </c>
      <c r="J376" s="2">
        <f t="shared" si="14"/>
        <v>0.50031088727227502</v>
      </c>
      <c r="K376" s="2">
        <f t="shared" si="13"/>
        <v>0</v>
      </c>
    </row>
    <row r="377" spans="1:11" x14ac:dyDescent="0.2">
      <c r="A377" s="2">
        <v>330</v>
      </c>
      <c r="B377" s="2">
        <v>0.10595474612620499</v>
      </c>
      <c r="C377" s="2">
        <v>0.99981282690287199</v>
      </c>
      <c r="D377" s="2">
        <v>5</v>
      </c>
      <c r="E377" s="2" t="s">
        <v>6884</v>
      </c>
      <c r="F377" s="2" t="s">
        <v>7262</v>
      </c>
      <c r="G377" s="2" t="s">
        <v>59</v>
      </c>
      <c r="H377" s="2">
        <v>1</v>
      </c>
      <c r="I377" s="2">
        <v>6.8395199900515998E-4</v>
      </c>
      <c r="J377" s="2">
        <f t="shared" si="14"/>
        <v>0.50034197599950259</v>
      </c>
      <c r="K377" s="2">
        <f t="shared" si="13"/>
        <v>0</v>
      </c>
    </row>
    <row r="378" spans="1:11" x14ac:dyDescent="0.2">
      <c r="A378" s="2">
        <v>331</v>
      </c>
      <c r="B378" s="2">
        <v>2007.76571060279</v>
      </c>
      <c r="C378" s="2">
        <v>0</v>
      </c>
      <c r="D378" s="2">
        <v>8</v>
      </c>
      <c r="E378" s="2" t="s">
        <v>7263</v>
      </c>
      <c r="F378" s="2" t="s">
        <v>7264</v>
      </c>
      <c r="G378" s="2" t="s">
        <v>20</v>
      </c>
      <c r="H378" s="2">
        <v>0.85207100591715901</v>
      </c>
      <c r="I378" s="2">
        <v>0.43797798918112202</v>
      </c>
      <c r="J378" s="2">
        <f t="shared" si="14"/>
        <v>0.64502449754914049</v>
      </c>
      <c r="K378" s="2">
        <f t="shared" si="13"/>
        <v>0</v>
      </c>
    </row>
    <row r="379" spans="1:11" x14ac:dyDescent="0.2">
      <c r="A379" s="2">
        <v>332</v>
      </c>
      <c r="B379" s="2">
        <v>123.30642662671301</v>
      </c>
      <c r="C379" s="2">
        <v>6.8764418724074505E-23</v>
      </c>
      <c r="D379" s="2">
        <v>8</v>
      </c>
      <c r="E379" s="2" t="s">
        <v>6882</v>
      </c>
      <c r="F379" s="2" t="s">
        <v>7265</v>
      </c>
      <c r="G379" s="2" t="s">
        <v>20</v>
      </c>
      <c r="H379" s="2">
        <v>1</v>
      </c>
      <c r="I379" s="2">
        <v>0.42373935211092401</v>
      </c>
      <c r="J379" s="2">
        <f t="shared" si="14"/>
        <v>0.71186967605546203</v>
      </c>
      <c r="K379" s="2">
        <f t="shared" si="13"/>
        <v>0</v>
      </c>
    </row>
    <row r="380" spans="1:11" x14ac:dyDescent="0.2">
      <c r="A380" s="2">
        <v>334</v>
      </c>
      <c r="B380" s="2">
        <v>448.99599400039898</v>
      </c>
      <c r="C380" s="2">
        <v>8.0727708822459703E-94</v>
      </c>
      <c r="D380" s="2">
        <v>6</v>
      </c>
      <c r="E380" s="2" t="s">
        <v>6874</v>
      </c>
      <c r="F380" s="2" t="s">
        <v>7267</v>
      </c>
      <c r="G380" s="2" t="s">
        <v>184</v>
      </c>
      <c r="H380" s="2">
        <v>1</v>
      </c>
      <c r="I380" s="2">
        <v>0.73207734875334196</v>
      </c>
      <c r="J380" s="2">
        <f t="shared" si="14"/>
        <v>0.86603867437667104</v>
      </c>
      <c r="K380" s="2">
        <f t="shared" si="13"/>
        <v>0</v>
      </c>
    </row>
    <row r="381" spans="1:11" x14ac:dyDescent="0.2">
      <c r="A381" s="2">
        <v>335</v>
      </c>
      <c r="B381" s="2">
        <v>131.94357937652401</v>
      </c>
      <c r="C381" s="2">
        <v>9.2056310963297803E-27</v>
      </c>
      <c r="D381" s="2">
        <v>5</v>
      </c>
      <c r="E381" s="2" t="s">
        <v>6882</v>
      </c>
      <c r="F381" s="2" t="s">
        <v>7268</v>
      </c>
      <c r="G381" s="2" t="s">
        <v>20</v>
      </c>
      <c r="H381" s="2">
        <v>1</v>
      </c>
      <c r="I381" s="2">
        <v>0.44046508735932299</v>
      </c>
      <c r="J381" s="2">
        <f t="shared" si="14"/>
        <v>0.7202325436796615</v>
      </c>
      <c r="K381" s="2">
        <f t="shared" si="13"/>
        <v>0</v>
      </c>
    </row>
    <row r="382" spans="1:11" x14ac:dyDescent="0.2">
      <c r="A382" s="2">
        <v>336</v>
      </c>
      <c r="B382" s="2">
        <v>304.92555783108003</v>
      </c>
      <c r="C382" s="2">
        <v>1.4130873570142899E-59</v>
      </c>
      <c r="D382" s="2">
        <v>10</v>
      </c>
      <c r="E382" s="2" t="s">
        <v>6878</v>
      </c>
      <c r="F382" s="2" t="s">
        <v>7269</v>
      </c>
      <c r="G382" s="2" t="s">
        <v>97</v>
      </c>
      <c r="H382" s="2">
        <v>1</v>
      </c>
      <c r="I382" s="2">
        <v>0.64776472051234202</v>
      </c>
      <c r="J382" s="2">
        <f t="shared" si="14"/>
        <v>0.82388236025617101</v>
      </c>
      <c r="K382" s="2">
        <f t="shared" si="13"/>
        <v>0</v>
      </c>
    </row>
    <row r="383" spans="1:11" x14ac:dyDescent="0.2">
      <c r="A383" s="2">
        <v>338</v>
      </c>
      <c r="B383" s="2">
        <v>11662.983434984601</v>
      </c>
      <c r="C383" s="2">
        <v>0</v>
      </c>
      <c r="D383" s="2">
        <v>12</v>
      </c>
      <c r="E383" s="2" t="s">
        <v>7271</v>
      </c>
      <c r="F383" s="2" t="s">
        <v>7272</v>
      </c>
      <c r="G383" s="2" t="s">
        <v>105</v>
      </c>
      <c r="H383" s="2">
        <v>0.72189349112426004</v>
      </c>
      <c r="I383" s="2">
        <v>0.99987564509108995</v>
      </c>
      <c r="J383" s="2">
        <f t="shared" si="14"/>
        <v>0.860884568107675</v>
      </c>
      <c r="K383" s="2">
        <f t="shared" si="13"/>
        <v>0</v>
      </c>
    </row>
    <row r="384" spans="1:11" x14ac:dyDescent="0.2">
      <c r="A384" s="2">
        <v>341</v>
      </c>
      <c r="B384" s="2">
        <v>371.05788178352799</v>
      </c>
      <c r="C384" s="2">
        <v>2.0315483817619501E-74</v>
      </c>
      <c r="D384" s="2">
        <v>9</v>
      </c>
      <c r="E384" s="2" t="s">
        <v>6946</v>
      </c>
      <c r="F384" s="2" t="s">
        <v>7275</v>
      </c>
      <c r="G384" s="2" t="s">
        <v>23</v>
      </c>
      <c r="H384" s="2">
        <v>1</v>
      </c>
      <c r="I384" s="2">
        <v>0.69203506808431203</v>
      </c>
      <c r="J384" s="2">
        <f t="shared" si="14"/>
        <v>0.84601753404215607</v>
      </c>
      <c r="K384" s="2">
        <f t="shared" si="13"/>
        <v>0</v>
      </c>
    </row>
    <row r="385" spans="1:11" x14ac:dyDescent="0.2">
      <c r="A385" s="2">
        <v>342</v>
      </c>
      <c r="B385" s="2">
        <v>205.68539508212899</v>
      </c>
      <c r="C385" s="2">
        <v>4.0465244638626596E-40</v>
      </c>
      <c r="D385" s="2">
        <v>8</v>
      </c>
      <c r="E385" s="2" t="s">
        <v>6866</v>
      </c>
      <c r="F385" s="2" t="s">
        <v>7276</v>
      </c>
      <c r="G385" s="2" t="s">
        <v>56</v>
      </c>
      <c r="H385" s="2">
        <v>1</v>
      </c>
      <c r="I385" s="2">
        <v>0.55213579556052905</v>
      </c>
      <c r="J385" s="2">
        <f t="shared" si="14"/>
        <v>0.77606789778026453</v>
      </c>
      <c r="K385" s="2">
        <f t="shared" si="13"/>
        <v>0</v>
      </c>
    </row>
    <row r="386" spans="1:11" x14ac:dyDescent="0.2">
      <c r="A386" s="2">
        <v>343</v>
      </c>
      <c r="B386" s="2">
        <v>7.2588113322788E-2</v>
      </c>
      <c r="C386" s="2">
        <v>0.99999224566954004</v>
      </c>
      <c r="D386" s="2">
        <v>6</v>
      </c>
      <c r="E386" s="2" t="s">
        <v>6890</v>
      </c>
      <c r="F386" s="2" t="s">
        <v>7277</v>
      </c>
      <c r="G386" s="2" t="s">
        <v>105</v>
      </c>
      <c r="H386" s="2">
        <v>1</v>
      </c>
      <c r="I386" s="2">
        <v>4.9741963564011598E-4</v>
      </c>
      <c r="J386" s="2">
        <f t="shared" si="14"/>
        <v>0.5002487098178201</v>
      </c>
      <c r="K386" s="2">
        <f t="shared" ref="K386:K449" si="15">IF(J386&gt;=0.98,1,0)</f>
        <v>0</v>
      </c>
    </row>
    <row r="387" spans="1:11" x14ac:dyDescent="0.2">
      <c r="A387" s="2">
        <v>344</v>
      </c>
      <c r="B387" s="2">
        <v>6.5861325654417505E-2</v>
      </c>
      <c r="C387" s="2">
        <v>0.99946954365713903</v>
      </c>
      <c r="D387" s="2">
        <v>4</v>
      </c>
      <c r="E387" s="2" t="s">
        <v>6880</v>
      </c>
      <c r="F387" s="2" t="s">
        <v>7278</v>
      </c>
      <c r="G387" s="2" t="s">
        <v>17</v>
      </c>
      <c r="H387" s="2">
        <v>1</v>
      </c>
      <c r="I387" s="2">
        <v>4.3524218118510199E-4</v>
      </c>
      <c r="J387" s="2">
        <f t="shared" si="14"/>
        <v>0.50021762109059253</v>
      </c>
      <c r="K387" s="2">
        <f t="shared" si="15"/>
        <v>0</v>
      </c>
    </row>
    <row r="388" spans="1:11" x14ac:dyDescent="0.2">
      <c r="A388" s="2">
        <v>345</v>
      </c>
      <c r="B388" s="2">
        <v>2706.63558342436</v>
      </c>
      <c r="C388" s="2">
        <v>0</v>
      </c>
      <c r="D388" s="2">
        <v>7</v>
      </c>
      <c r="E388" s="2" t="s">
        <v>7279</v>
      </c>
      <c r="F388" s="2" t="s">
        <v>7280</v>
      </c>
      <c r="G388" s="2" t="s">
        <v>14</v>
      </c>
      <c r="H388" s="2">
        <v>0.55621301775147902</v>
      </c>
      <c r="I388" s="2">
        <v>0.98706708947335697</v>
      </c>
      <c r="J388" s="2">
        <f t="shared" si="14"/>
        <v>0.77164005361241794</v>
      </c>
      <c r="K388" s="2">
        <f t="shared" si="15"/>
        <v>0</v>
      </c>
    </row>
    <row r="389" spans="1:11" x14ac:dyDescent="0.2">
      <c r="A389" s="2">
        <v>346</v>
      </c>
      <c r="B389" s="2">
        <v>70.090787016987505</v>
      </c>
      <c r="C389" s="2">
        <v>1.4163128296867901E-12</v>
      </c>
      <c r="D389" s="2">
        <v>7</v>
      </c>
      <c r="E389" s="2" t="s">
        <v>6909</v>
      </c>
      <c r="F389" s="2" t="s">
        <v>7281</v>
      </c>
      <c r="G389" s="2" t="s">
        <v>26</v>
      </c>
      <c r="H389" s="2">
        <v>1</v>
      </c>
      <c r="I389" s="2">
        <v>0.294099359572219</v>
      </c>
      <c r="J389" s="2">
        <f t="shared" si="14"/>
        <v>0.6470496797861095</v>
      </c>
      <c r="K389" s="2">
        <f t="shared" si="15"/>
        <v>0</v>
      </c>
    </row>
    <row r="390" spans="1:11" x14ac:dyDescent="0.2">
      <c r="A390" s="2">
        <v>347</v>
      </c>
      <c r="B390" s="2">
        <v>6.5861325654417505E-2</v>
      </c>
      <c r="C390" s="2">
        <v>0.99946954365713903</v>
      </c>
      <c r="D390" s="2">
        <v>4</v>
      </c>
      <c r="E390" s="2" t="s">
        <v>6890</v>
      </c>
      <c r="F390" s="2" t="s">
        <v>7282</v>
      </c>
      <c r="G390" s="2" t="s">
        <v>105</v>
      </c>
      <c r="H390" s="2">
        <v>1</v>
      </c>
      <c r="I390" s="2">
        <v>4.3524218118510199E-4</v>
      </c>
      <c r="J390" s="2">
        <f t="shared" si="14"/>
        <v>0.50021762109059253</v>
      </c>
      <c r="K390" s="2">
        <f t="shared" si="15"/>
        <v>0</v>
      </c>
    </row>
    <row r="391" spans="1:11" x14ac:dyDescent="0.2">
      <c r="A391" s="2">
        <v>349</v>
      </c>
      <c r="B391" s="2">
        <v>14252.1338963128</v>
      </c>
      <c r="C391" s="2">
        <v>0</v>
      </c>
      <c r="D391" s="2">
        <v>9</v>
      </c>
      <c r="E391" s="2" t="s">
        <v>7284</v>
      </c>
      <c r="F391" s="2" t="s">
        <v>7285</v>
      </c>
      <c r="G391" s="2" t="s">
        <v>26</v>
      </c>
      <c r="H391" s="2">
        <v>0.85207100591715901</v>
      </c>
      <c r="I391" s="2">
        <v>0.99850774109307905</v>
      </c>
      <c r="J391" s="2">
        <f t="shared" si="14"/>
        <v>0.92528937350511908</v>
      </c>
      <c r="K391" s="2">
        <f t="shared" si="15"/>
        <v>0</v>
      </c>
    </row>
    <row r="392" spans="1:11" x14ac:dyDescent="0.2">
      <c r="A392" s="2">
        <v>353</v>
      </c>
      <c r="B392" s="2">
        <v>65.173455737236097</v>
      </c>
      <c r="C392" s="2">
        <v>4.4595602799932799E-11</v>
      </c>
      <c r="D392" s="2">
        <v>8</v>
      </c>
      <c r="E392" s="2" t="s">
        <v>6892</v>
      </c>
      <c r="F392" s="2" t="s">
        <v>7289</v>
      </c>
      <c r="G392" s="2" t="s">
        <v>36</v>
      </c>
      <c r="H392" s="2">
        <v>1</v>
      </c>
      <c r="I392" s="2">
        <v>0.27917677050301498</v>
      </c>
      <c r="J392" s="2">
        <f t="shared" si="14"/>
        <v>0.63958838525150752</v>
      </c>
      <c r="K392" s="2">
        <f t="shared" si="15"/>
        <v>0</v>
      </c>
    </row>
    <row r="393" spans="1:11" x14ac:dyDescent="0.2">
      <c r="A393" s="2">
        <v>354</v>
      </c>
      <c r="B393" s="2">
        <v>165.02992752935199</v>
      </c>
      <c r="C393" s="2">
        <v>2.4249069994799402E-27</v>
      </c>
      <c r="D393" s="2">
        <v>15</v>
      </c>
      <c r="E393" s="2" t="s">
        <v>6870</v>
      </c>
      <c r="F393" s="2" t="s">
        <v>7290</v>
      </c>
      <c r="G393" s="2" t="s">
        <v>49</v>
      </c>
      <c r="H393" s="2">
        <v>1</v>
      </c>
      <c r="I393" s="2">
        <v>0.49667350618665601</v>
      </c>
      <c r="J393" s="2">
        <f t="shared" si="14"/>
        <v>0.74833675309332803</v>
      </c>
      <c r="K393" s="2">
        <f t="shared" si="15"/>
        <v>0</v>
      </c>
    </row>
    <row r="394" spans="1:11" x14ac:dyDescent="0.2">
      <c r="A394" s="2">
        <v>358</v>
      </c>
      <c r="B394" s="2">
        <v>8895.6414058672908</v>
      </c>
      <c r="C394" s="2">
        <v>0</v>
      </c>
      <c r="D394" s="2">
        <v>14</v>
      </c>
      <c r="E394" s="2" t="s">
        <v>7295</v>
      </c>
      <c r="F394" s="2" t="s">
        <v>7296</v>
      </c>
      <c r="G394" s="2" t="s">
        <v>26</v>
      </c>
      <c r="H394" s="2">
        <v>0.68047337278106501</v>
      </c>
      <c r="I394" s="2">
        <v>0.98992725237828705</v>
      </c>
      <c r="J394" s="2">
        <f t="shared" si="14"/>
        <v>0.83520031257967609</v>
      </c>
      <c r="K394" s="2">
        <f t="shared" si="15"/>
        <v>0</v>
      </c>
    </row>
    <row r="395" spans="1:11" x14ac:dyDescent="0.2">
      <c r="A395" s="2">
        <v>361</v>
      </c>
      <c r="B395" s="2">
        <v>8.4945696917827301E-2</v>
      </c>
      <c r="C395" s="2">
        <v>0.999891471312914</v>
      </c>
      <c r="D395" s="2">
        <v>5</v>
      </c>
      <c r="E395" s="2" t="s">
        <v>6946</v>
      </c>
      <c r="F395" s="2" t="s">
        <v>7299</v>
      </c>
      <c r="G395" s="2" t="s">
        <v>23</v>
      </c>
      <c r="H395" s="2">
        <v>1</v>
      </c>
      <c r="I395" s="2">
        <v>5.5959709009513101E-4</v>
      </c>
      <c r="J395" s="2">
        <f t="shared" si="14"/>
        <v>0.50027979854504756</v>
      </c>
      <c r="K395" s="2">
        <f t="shared" si="15"/>
        <v>0</v>
      </c>
    </row>
    <row r="396" spans="1:11" x14ac:dyDescent="0.2">
      <c r="A396" s="2">
        <v>363</v>
      </c>
      <c r="B396" s="2">
        <v>17.224910021536701</v>
      </c>
      <c r="C396" s="2">
        <v>8.49125529774814E-3</v>
      </c>
      <c r="D396" s="2">
        <v>6</v>
      </c>
      <c r="E396" s="2" t="s">
        <v>6870</v>
      </c>
      <c r="F396" s="2" t="s">
        <v>7301</v>
      </c>
      <c r="G396" s="2" t="s">
        <v>49</v>
      </c>
      <c r="H396" s="2">
        <v>1</v>
      </c>
      <c r="I396" s="2">
        <v>9.2644407137971702E-2</v>
      </c>
      <c r="J396" s="2">
        <f t="shared" si="14"/>
        <v>0.54632220356898586</v>
      </c>
      <c r="K396" s="2">
        <f t="shared" si="15"/>
        <v>0</v>
      </c>
    </row>
    <row r="397" spans="1:11" x14ac:dyDescent="0.2">
      <c r="A397" s="2">
        <v>364</v>
      </c>
      <c r="B397" s="2">
        <v>399.09568356150601</v>
      </c>
      <c r="C397" s="2">
        <v>2.1361888100799199E-80</v>
      </c>
      <c r="D397" s="2">
        <v>9</v>
      </c>
      <c r="E397" s="2" t="s">
        <v>6882</v>
      </c>
      <c r="F397" s="2" t="s">
        <v>7302</v>
      </c>
      <c r="G397" s="2" t="s">
        <v>20</v>
      </c>
      <c r="H397" s="2">
        <v>1</v>
      </c>
      <c r="I397" s="2">
        <v>0.70770378660697597</v>
      </c>
      <c r="J397" s="2">
        <f t="shared" si="14"/>
        <v>0.85385189330348799</v>
      </c>
      <c r="K397" s="2">
        <f t="shared" si="15"/>
        <v>0</v>
      </c>
    </row>
    <row r="398" spans="1:11" x14ac:dyDescent="0.2">
      <c r="A398" s="2">
        <v>365</v>
      </c>
      <c r="B398" s="2">
        <v>15.8490086069688</v>
      </c>
      <c r="C398" s="2">
        <v>7.2886470510217898E-3</v>
      </c>
      <c r="D398" s="2">
        <v>5</v>
      </c>
      <c r="E398" s="2" t="s">
        <v>6884</v>
      </c>
      <c r="F398" s="2" t="s">
        <v>7303</v>
      </c>
      <c r="G398" s="2" t="s">
        <v>59</v>
      </c>
      <c r="H398" s="2">
        <v>1</v>
      </c>
      <c r="I398" s="2">
        <v>8.5867064602375101E-2</v>
      </c>
      <c r="J398" s="2">
        <f t="shared" si="14"/>
        <v>0.54293353230118757</v>
      </c>
      <c r="K398" s="2">
        <f t="shared" si="15"/>
        <v>0</v>
      </c>
    </row>
    <row r="399" spans="1:11" x14ac:dyDescent="0.2">
      <c r="A399" s="2">
        <v>366</v>
      </c>
      <c r="B399" s="2">
        <v>165.00938337944001</v>
      </c>
      <c r="C399" s="2">
        <v>1.4316516073603801E-31</v>
      </c>
      <c r="D399" s="2">
        <v>8</v>
      </c>
      <c r="E399" s="2" t="s">
        <v>6882</v>
      </c>
      <c r="F399" s="2" t="s">
        <v>7304</v>
      </c>
      <c r="G399" s="2" t="s">
        <v>20</v>
      </c>
      <c r="H399" s="2">
        <v>1</v>
      </c>
      <c r="I399" s="2">
        <v>0.49661132873220099</v>
      </c>
      <c r="J399" s="2">
        <f t="shared" si="14"/>
        <v>0.74830566436610046</v>
      </c>
      <c r="K399" s="2">
        <f t="shared" si="15"/>
        <v>0</v>
      </c>
    </row>
    <row r="400" spans="1:11" x14ac:dyDescent="0.2">
      <c r="A400" s="2">
        <v>367</v>
      </c>
      <c r="B400" s="2">
        <v>13.765025545066599</v>
      </c>
      <c r="C400" s="2">
        <v>5.5521951780261598E-2</v>
      </c>
      <c r="D400" s="2">
        <v>7</v>
      </c>
      <c r="E400" s="2" t="s">
        <v>7305</v>
      </c>
      <c r="F400" s="2" t="s">
        <v>7306</v>
      </c>
      <c r="G400" s="2" t="s">
        <v>133</v>
      </c>
      <c r="H400" s="2">
        <v>0.99408284023668603</v>
      </c>
      <c r="I400" s="2">
        <v>8.6053596965740206E-2</v>
      </c>
      <c r="J400" s="2">
        <f t="shared" si="14"/>
        <v>0.54006821860121312</v>
      </c>
      <c r="K400" s="2">
        <f t="shared" si="15"/>
        <v>0</v>
      </c>
    </row>
    <row r="401" spans="1:11" x14ac:dyDescent="0.2">
      <c r="A401" s="2">
        <v>368</v>
      </c>
      <c r="B401" s="2">
        <v>0.105930553857081</v>
      </c>
      <c r="C401" s="2">
        <v>0.99981293211517097</v>
      </c>
      <c r="D401" s="2">
        <v>5</v>
      </c>
      <c r="E401" s="2" t="s">
        <v>6890</v>
      </c>
      <c r="F401" s="2" t="s">
        <v>7307</v>
      </c>
      <c r="G401" s="2" t="s">
        <v>105</v>
      </c>
      <c r="H401" s="2">
        <v>1</v>
      </c>
      <c r="I401" s="2">
        <v>6.8395199900515998E-4</v>
      </c>
      <c r="J401" s="2">
        <f t="shared" si="14"/>
        <v>0.50034197599950259</v>
      </c>
      <c r="K401" s="2">
        <f t="shared" si="15"/>
        <v>0</v>
      </c>
    </row>
    <row r="402" spans="1:11" x14ac:dyDescent="0.2">
      <c r="A402" s="2">
        <v>369</v>
      </c>
      <c r="B402" s="2">
        <v>169.45236066600901</v>
      </c>
      <c r="C402" s="2">
        <v>8.02420128789392E-32</v>
      </c>
      <c r="D402" s="2">
        <v>9</v>
      </c>
      <c r="E402" s="2" t="s">
        <v>6909</v>
      </c>
      <c r="F402" s="2" t="s">
        <v>7308</v>
      </c>
      <c r="G402" s="2" t="s">
        <v>26</v>
      </c>
      <c r="H402" s="2">
        <v>1</v>
      </c>
      <c r="I402" s="2">
        <v>0.50332649381334305</v>
      </c>
      <c r="J402" s="2">
        <f t="shared" si="14"/>
        <v>0.75166324690667152</v>
      </c>
      <c r="K402" s="2">
        <f t="shared" si="15"/>
        <v>0</v>
      </c>
    </row>
    <row r="403" spans="1:11" x14ac:dyDescent="0.2">
      <c r="A403" s="2">
        <v>370</v>
      </c>
      <c r="B403" s="2">
        <v>1588.0050122662101</v>
      </c>
      <c r="C403" s="2">
        <v>0</v>
      </c>
      <c r="D403" s="2">
        <v>6</v>
      </c>
      <c r="E403" s="2" t="s">
        <v>6866</v>
      </c>
      <c r="F403" s="2" t="s">
        <v>7309</v>
      </c>
      <c r="G403" s="2" t="s">
        <v>56</v>
      </c>
      <c r="H403" s="2">
        <v>1</v>
      </c>
      <c r="I403" s="2">
        <v>0.91239196667288402</v>
      </c>
      <c r="J403" s="2">
        <f t="shared" si="14"/>
        <v>0.95619598333644196</v>
      </c>
      <c r="K403" s="2">
        <f t="shared" si="15"/>
        <v>0</v>
      </c>
    </row>
    <row r="404" spans="1:11" x14ac:dyDescent="0.2">
      <c r="A404" s="2">
        <v>371</v>
      </c>
      <c r="B404" s="2">
        <v>645.22830760925603</v>
      </c>
      <c r="C404" s="2">
        <v>2.2985356187154401E-130</v>
      </c>
      <c r="D404" s="2">
        <v>12</v>
      </c>
      <c r="E404" s="2" t="s">
        <v>6864</v>
      </c>
      <c r="F404" s="2" t="s">
        <v>7310</v>
      </c>
      <c r="G404" s="2" t="s">
        <v>31</v>
      </c>
      <c r="H404" s="2">
        <v>1</v>
      </c>
      <c r="I404" s="2">
        <v>0.79904246720139205</v>
      </c>
      <c r="J404" s="2">
        <f t="shared" si="14"/>
        <v>0.89952123360069602</v>
      </c>
      <c r="K404" s="2">
        <f t="shared" si="15"/>
        <v>0</v>
      </c>
    </row>
    <row r="405" spans="1:11" x14ac:dyDescent="0.2">
      <c r="A405" s="2">
        <v>374</v>
      </c>
      <c r="B405" s="2">
        <v>627.156598785612</v>
      </c>
      <c r="C405" s="2">
        <v>1.2388489777568701E-125</v>
      </c>
      <c r="D405" s="2">
        <v>13</v>
      </c>
      <c r="E405" s="2" t="s">
        <v>6884</v>
      </c>
      <c r="F405" s="2" t="s">
        <v>7313</v>
      </c>
      <c r="G405" s="2" t="s">
        <v>59</v>
      </c>
      <c r="H405" s="2">
        <v>1</v>
      </c>
      <c r="I405" s="2">
        <v>0.79425480320835595</v>
      </c>
      <c r="J405" s="2">
        <f t="shared" si="14"/>
        <v>0.89712740160417792</v>
      </c>
      <c r="K405" s="2">
        <f t="shared" si="15"/>
        <v>0</v>
      </c>
    </row>
    <row r="406" spans="1:11" x14ac:dyDescent="0.2">
      <c r="A406" s="2">
        <v>376</v>
      </c>
      <c r="B406" s="2">
        <v>514.11911900585005</v>
      </c>
      <c r="C406" s="2">
        <v>3.1216664033629999E-103</v>
      </c>
      <c r="D406" s="2">
        <v>11</v>
      </c>
      <c r="E406" s="2" t="s">
        <v>7315</v>
      </c>
      <c r="F406" s="2" t="s">
        <v>7316</v>
      </c>
      <c r="G406" s="2" t="s">
        <v>36</v>
      </c>
      <c r="H406" s="2">
        <v>0.97041420118343102</v>
      </c>
      <c r="I406" s="2">
        <v>0.77280358142137595</v>
      </c>
      <c r="J406" s="2">
        <f t="shared" si="14"/>
        <v>0.87160889130240349</v>
      </c>
      <c r="K406" s="2">
        <f t="shared" si="15"/>
        <v>0</v>
      </c>
    </row>
    <row r="407" spans="1:11" x14ac:dyDescent="0.2">
      <c r="A407" s="2">
        <v>379</v>
      </c>
      <c r="B407" s="2">
        <v>20.867074640050401</v>
      </c>
      <c r="C407" s="2">
        <v>1.32538845226616E-2</v>
      </c>
      <c r="D407" s="2">
        <v>9</v>
      </c>
      <c r="E407" s="2" t="s">
        <v>6882</v>
      </c>
      <c r="F407" s="2" t="s">
        <v>7319</v>
      </c>
      <c r="G407" s="2" t="s">
        <v>20</v>
      </c>
      <c r="H407" s="2">
        <v>1</v>
      </c>
      <c r="I407" s="2">
        <v>0.11011627183983</v>
      </c>
      <c r="J407" s="2">
        <f t="shared" si="14"/>
        <v>0.55505813591991504</v>
      </c>
      <c r="K407" s="2">
        <f t="shared" si="15"/>
        <v>0</v>
      </c>
    </row>
    <row r="408" spans="1:11" x14ac:dyDescent="0.2">
      <c r="A408" s="2">
        <v>380</v>
      </c>
      <c r="B408" s="2">
        <v>451.89348237304802</v>
      </c>
      <c r="C408" s="2">
        <v>5.6943610535962697E-90</v>
      </c>
      <c r="D408" s="2">
        <v>11</v>
      </c>
      <c r="E408" s="2" t="s">
        <v>6870</v>
      </c>
      <c r="F408" s="2" t="s">
        <v>7320</v>
      </c>
      <c r="G408" s="2" t="s">
        <v>49</v>
      </c>
      <c r="H408" s="2">
        <v>1</v>
      </c>
      <c r="I408" s="2">
        <v>0.73338307529689695</v>
      </c>
      <c r="J408" s="2">
        <f t="shared" si="14"/>
        <v>0.86669153764844853</v>
      </c>
      <c r="K408" s="2">
        <f t="shared" si="15"/>
        <v>0</v>
      </c>
    </row>
    <row r="409" spans="1:11" x14ac:dyDescent="0.2">
      <c r="A409" s="2">
        <v>381</v>
      </c>
      <c r="B409" s="2">
        <v>17.7506309819743</v>
      </c>
      <c r="C409" s="2">
        <v>3.2757305370594001E-3</v>
      </c>
      <c r="D409" s="2">
        <v>5</v>
      </c>
      <c r="E409" s="2" t="s">
        <v>6909</v>
      </c>
      <c r="F409" s="2" t="s">
        <v>7321</v>
      </c>
      <c r="G409" s="2" t="s">
        <v>26</v>
      </c>
      <c r="H409" s="2">
        <v>1</v>
      </c>
      <c r="I409" s="2">
        <v>9.51936827706273E-2</v>
      </c>
      <c r="J409" s="2">
        <f t="shared" si="14"/>
        <v>0.54759684138531362</v>
      </c>
      <c r="K409" s="2">
        <f t="shared" si="15"/>
        <v>0</v>
      </c>
    </row>
    <row r="410" spans="1:11" x14ac:dyDescent="0.2">
      <c r="A410" s="2">
        <v>382</v>
      </c>
      <c r="B410" s="2">
        <v>0.125113728910764</v>
      </c>
      <c r="C410" s="2">
        <v>0.99996106595124101</v>
      </c>
      <c r="D410" s="2">
        <v>6</v>
      </c>
      <c r="E410" s="2" t="s">
        <v>6872</v>
      </c>
      <c r="F410" s="2" t="s">
        <v>7322</v>
      </c>
      <c r="G410" s="2" t="s">
        <v>44</v>
      </c>
      <c r="H410" s="2">
        <v>1</v>
      </c>
      <c r="I410" s="2">
        <v>8.0830690791518895E-4</v>
      </c>
      <c r="J410" s="2">
        <f t="shared" si="14"/>
        <v>0.50040415345395761</v>
      </c>
      <c r="K410" s="2">
        <f t="shared" si="15"/>
        <v>0</v>
      </c>
    </row>
    <row r="411" spans="1:11" x14ac:dyDescent="0.2">
      <c r="A411" s="2">
        <v>385</v>
      </c>
      <c r="B411" s="2">
        <v>0.107874537691003</v>
      </c>
      <c r="C411" s="2">
        <v>0.99859664789885005</v>
      </c>
      <c r="D411" s="2">
        <v>4</v>
      </c>
      <c r="E411" s="2" t="s">
        <v>6890</v>
      </c>
      <c r="F411" s="2" t="s">
        <v>7325</v>
      </c>
      <c r="G411" s="2" t="s">
        <v>105</v>
      </c>
      <c r="H411" s="2">
        <v>1</v>
      </c>
      <c r="I411" s="2">
        <v>6.8395199900515998E-4</v>
      </c>
      <c r="J411" s="2">
        <f t="shared" si="14"/>
        <v>0.50034197599950259</v>
      </c>
      <c r="K411" s="2">
        <f t="shared" si="15"/>
        <v>0</v>
      </c>
    </row>
    <row r="412" spans="1:11" x14ac:dyDescent="0.2">
      <c r="A412" s="2">
        <v>386</v>
      </c>
      <c r="B412" s="2">
        <v>9.7356373244887495E-2</v>
      </c>
      <c r="C412" s="2">
        <v>0.99885297296026698</v>
      </c>
      <c r="D412" s="2">
        <v>4</v>
      </c>
      <c r="E412" s="2" t="s">
        <v>6890</v>
      </c>
      <c r="F412" s="2" t="s">
        <v>7326</v>
      </c>
      <c r="G412" s="2" t="s">
        <v>105</v>
      </c>
      <c r="H412" s="2">
        <v>1</v>
      </c>
      <c r="I412" s="2">
        <v>6.2177454455014604E-4</v>
      </c>
      <c r="J412" s="2">
        <f t="shared" si="14"/>
        <v>0.50031088727227502</v>
      </c>
      <c r="K412" s="2">
        <f t="shared" si="15"/>
        <v>0</v>
      </c>
    </row>
    <row r="413" spans="1:11" x14ac:dyDescent="0.2">
      <c r="A413" s="2">
        <v>387</v>
      </c>
      <c r="B413" s="2">
        <v>0.78000186511734404</v>
      </c>
      <c r="C413" s="2">
        <v>0.99259918284033299</v>
      </c>
      <c r="D413" s="2">
        <v>6</v>
      </c>
      <c r="E413" s="2" t="s">
        <v>6999</v>
      </c>
      <c r="F413" s="2" t="s">
        <v>7327</v>
      </c>
      <c r="G413" s="2" t="s">
        <v>39</v>
      </c>
      <c r="H413" s="2">
        <v>1</v>
      </c>
      <c r="I413" s="2">
        <v>4.6633090841260898E-3</v>
      </c>
      <c r="J413" s="2">
        <f t="shared" si="14"/>
        <v>0.50233165454206308</v>
      </c>
      <c r="K413" s="2">
        <f t="shared" si="15"/>
        <v>0</v>
      </c>
    </row>
    <row r="414" spans="1:11" x14ac:dyDescent="0.2">
      <c r="A414" s="2">
        <v>388</v>
      </c>
      <c r="B414" s="2">
        <v>0.11462536567984</v>
      </c>
      <c r="C414" s="2">
        <v>0.99996994201512002</v>
      </c>
      <c r="D414" s="2">
        <v>6</v>
      </c>
      <c r="E414" s="2" t="s">
        <v>6946</v>
      </c>
      <c r="F414" s="2" t="s">
        <v>7328</v>
      </c>
      <c r="G414" s="2" t="s">
        <v>23</v>
      </c>
      <c r="H414" s="2">
        <v>1</v>
      </c>
      <c r="I414" s="2">
        <v>7.4612945346017501E-4</v>
      </c>
      <c r="J414" s="2">
        <f t="shared" si="14"/>
        <v>0.50037306472673004</v>
      </c>
      <c r="K414" s="2">
        <f t="shared" si="15"/>
        <v>0</v>
      </c>
    </row>
    <row r="415" spans="1:11" x14ac:dyDescent="0.2">
      <c r="A415" s="2">
        <v>389</v>
      </c>
      <c r="B415" s="2">
        <v>109.921151461473</v>
      </c>
      <c r="C415" s="2">
        <v>3.9522217848159299E-20</v>
      </c>
      <c r="D415" s="2">
        <v>8</v>
      </c>
      <c r="E415" s="2" t="s">
        <v>6892</v>
      </c>
      <c r="F415" s="2" t="s">
        <v>7329</v>
      </c>
      <c r="G415" s="2" t="s">
        <v>36</v>
      </c>
      <c r="H415" s="2">
        <v>1</v>
      </c>
      <c r="I415" s="2">
        <v>0.39575949760616802</v>
      </c>
      <c r="J415" s="2">
        <f t="shared" si="14"/>
        <v>0.69787974880308401</v>
      </c>
      <c r="K415" s="2">
        <f t="shared" si="15"/>
        <v>0</v>
      </c>
    </row>
    <row r="416" spans="1:11" x14ac:dyDescent="0.2">
      <c r="A416" s="2">
        <v>390</v>
      </c>
      <c r="B416" s="2">
        <v>0.175719284829086</v>
      </c>
      <c r="C416" s="2">
        <v>0.99998385663510703</v>
      </c>
      <c r="D416" s="2">
        <v>7</v>
      </c>
      <c r="E416" s="2" t="s">
        <v>6864</v>
      </c>
      <c r="F416" s="2" t="s">
        <v>7330</v>
      </c>
      <c r="G416" s="2" t="s">
        <v>31</v>
      </c>
      <c r="H416" s="2">
        <v>1</v>
      </c>
      <c r="I416" s="2">
        <v>1.1191941801902601E-3</v>
      </c>
      <c r="J416" s="2">
        <f t="shared" si="14"/>
        <v>0.50055959709009512</v>
      </c>
      <c r="K416" s="2">
        <f t="shared" si="15"/>
        <v>0</v>
      </c>
    </row>
    <row r="417" spans="1:11" x14ac:dyDescent="0.2">
      <c r="A417" s="2">
        <v>391</v>
      </c>
      <c r="B417" s="2">
        <v>24.8820763361073</v>
      </c>
      <c r="C417" s="2">
        <v>1.62771060958499E-3</v>
      </c>
      <c r="D417" s="2">
        <v>8</v>
      </c>
      <c r="E417" s="2" t="s">
        <v>6925</v>
      </c>
      <c r="F417" s="2" t="s">
        <v>7331</v>
      </c>
      <c r="G417" s="2" t="s">
        <v>292</v>
      </c>
      <c r="H417" s="2">
        <v>1</v>
      </c>
      <c r="I417" s="2">
        <v>0.12858297581297001</v>
      </c>
      <c r="J417" s="2">
        <f t="shared" si="14"/>
        <v>0.56429148790648498</v>
      </c>
      <c r="K417" s="2">
        <f t="shared" si="15"/>
        <v>0</v>
      </c>
    </row>
    <row r="418" spans="1:11" x14ac:dyDescent="0.2">
      <c r="A418" s="2">
        <v>392</v>
      </c>
      <c r="B418" s="2">
        <v>2.09433040140323</v>
      </c>
      <c r="C418" s="2">
        <v>0.91082170968292897</v>
      </c>
      <c r="D418" s="2">
        <v>6</v>
      </c>
      <c r="E418" s="2" t="s">
        <v>6909</v>
      </c>
      <c r="F418" s="2" t="s">
        <v>7332</v>
      </c>
      <c r="G418" s="2" t="s">
        <v>26</v>
      </c>
      <c r="H418" s="2">
        <v>1</v>
      </c>
      <c r="I418" s="2">
        <v>1.23111359820928E-2</v>
      </c>
      <c r="J418" s="2">
        <f t="shared" si="14"/>
        <v>0.50615556799104644</v>
      </c>
      <c r="K418" s="2">
        <f t="shared" si="15"/>
        <v>0</v>
      </c>
    </row>
    <row r="419" spans="1:11" x14ac:dyDescent="0.2">
      <c r="A419" s="2">
        <v>393</v>
      </c>
      <c r="B419" s="2">
        <v>526.35597974986695</v>
      </c>
      <c r="C419" s="2">
        <v>1.30098570090039E-107</v>
      </c>
      <c r="D419" s="2">
        <v>9</v>
      </c>
      <c r="E419" s="2" t="s">
        <v>6909</v>
      </c>
      <c r="F419" s="2" t="s">
        <v>7333</v>
      </c>
      <c r="G419" s="2" t="s">
        <v>26</v>
      </c>
      <c r="H419" s="2">
        <v>1</v>
      </c>
      <c r="I419" s="2">
        <v>0.76297954361748399</v>
      </c>
      <c r="J419" s="2">
        <f t="shared" si="14"/>
        <v>0.881489771808742</v>
      </c>
      <c r="K419" s="2">
        <f t="shared" si="15"/>
        <v>0</v>
      </c>
    </row>
    <row r="420" spans="1:11" x14ac:dyDescent="0.2">
      <c r="A420" s="2">
        <v>394</v>
      </c>
      <c r="B420" s="2">
        <v>267.13750472958401</v>
      </c>
      <c r="C420" s="2">
        <v>6.2037933882707595E-54</v>
      </c>
      <c r="D420" s="2">
        <v>7</v>
      </c>
      <c r="E420" s="2" t="s">
        <v>7334</v>
      </c>
      <c r="F420" s="2" t="s">
        <v>7335</v>
      </c>
      <c r="G420" s="2" t="s">
        <v>20</v>
      </c>
      <c r="H420" s="2">
        <v>0.98816568047337205</v>
      </c>
      <c r="I420" s="2">
        <v>0.62556736927190204</v>
      </c>
      <c r="J420" s="2">
        <f t="shared" si="14"/>
        <v>0.80686652487263699</v>
      </c>
      <c r="K420" s="2">
        <f t="shared" si="15"/>
        <v>0</v>
      </c>
    </row>
    <row r="421" spans="1:11" x14ac:dyDescent="0.2">
      <c r="A421" s="2">
        <v>395</v>
      </c>
      <c r="B421" s="2">
        <v>9.9243788427750695E-2</v>
      </c>
      <c r="C421" s="2">
        <v>0.99192801740175995</v>
      </c>
      <c r="D421" s="2">
        <v>3</v>
      </c>
      <c r="E421" s="2" t="s">
        <v>6946</v>
      </c>
      <c r="F421" s="2" t="s">
        <v>7336</v>
      </c>
      <c r="G421" s="2" t="s">
        <v>23</v>
      </c>
      <c r="H421" s="2">
        <v>1</v>
      </c>
      <c r="I421" s="2">
        <v>6.2177454455014604E-4</v>
      </c>
      <c r="J421" s="2">
        <f t="shared" si="14"/>
        <v>0.50031088727227502</v>
      </c>
      <c r="K421" s="2">
        <f t="shared" si="15"/>
        <v>0</v>
      </c>
    </row>
    <row r="422" spans="1:11" x14ac:dyDescent="0.2">
      <c r="A422" s="2">
        <v>396</v>
      </c>
      <c r="B422" s="2">
        <v>6975.8470321800696</v>
      </c>
      <c r="C422" s="2">
        <v>0</v>
      </c>
      <c r="D422" s="2">
        <v>14</v>
      </c>
      <c r="E422" s="2" t="s">
        <v>7337</v>
      </c>
      <c r="F422" s="2" t="s">
        <v>7338</v>
      </c>
      <c r="G422" s="2" t="s">
        <v>59</v>
      </c>
      <c r="H422" s="2">
        <v>0.70414201183431901</v>
      </c>
      <c r="I422" s="2">
        <v>0.99533669091587396</v>
      </c>
      <c r="J422" s="2">
        <f t="shared" si="14"/>
        <v>0.84973935137509649</v>
      </c>
      <c r="K422" s="2">
        <f t="shared" si="15"/>
        <v>0</v>
      </c>
    </row>
    <row r="423" spans="1:11" x14ac:dyDescent="0.2">
      <c r="A423" s="2">
        <v>397</v>
      </c>
      <c r="B423" s="2">
        <v>49.2837522608014</v>
      </c>
      <c r="C423" s="2">
        <v>3.6133944773450497E-7</v>
      </c>
      <c r="D423" s="2">
        <v>10</v>
      </c>
      <c r="E423" s="2" t="s">
        <v>6946</v>
      </c>
      <c r="F423" s="2" t="s">
        <v>7339</v>
      </c>
      <c r="G423" s="2" t="s">
        <v>23</v>
      </c>
      <c r="H423" s="2">
        <v>1</v>
      </c>
      <c r="I423" s="2">
        <v>0.22638811167070799</v>
      </c>
      <c r="J423" s="2">
        <f t="shared" si="14"/>
        <v>0.61319405583535402</v>
      </c>
      <c r="K423" s="2">
        <f t="shared" si="15"/>
        <v>0</v>
      </c>
    </row>
    <row r="424" spans="1:11" x14ac:dyDescent="0.2">
      <c r="A424" s="2">
        <v>398</v>
      </c>
      <c r="B424" s="2">
        <v>509.53387807903403</v>
      </c>
      <c r="C424" s="2">
        <v>4.0488401036731599E-103</v>
      </c>
      <c r="D424" s="2">
        <v>10</v>
      </c>
      <c r="E424" s="2" t="s">
        <v>7340</v>
      </c>
      <c r="F424" s="2" t="s">
        <v>7341</v>
      </c>
      <c r="G424" s="2" t="s">
        <v>36</v>
      </c>
      <c r="H424" s="2">
        <v>0.99408284023668603</v>
      </c>
      <c r="I424" s="2">
        <v>0.75974631598582298</v>
      </c>
      <c r="J424" s="2">
        <f t="shared" si="14"/>
        <v>0.87691457811125451</v>
      </c>
      <c r="K424" s="2">
        <f t="shared" si="15"/>
        <v>0</v>
      </c>
    </row>
    <row r="425" spans="1:11" x14ac:dyDescent="0.2">
      <c r="A425" s="2">
        <v>399</v>
      </c>
      <c r="B425" s="2">
        <v>1653.83580152533</v>
      </c>
      <c r="C425" s="2">
        <v>0</v>
      </c>
      <c r="D425" s="2">
        <v>13</v>
      </c>
      <c r="E425" s="2" t="s">
        <v>6864</v>
      </c>
      <c r="F425" s="2" t="s">
        <v>7342</v>
      </c>
      <c r="G425" s="2" t="s">
        <v>31</v>
      </c>
      <c r="H425" s="2">
        <v>1</v>
      </c>
      <c r="I425" s="2">
        <v>0.91593608157682005</v>
      </c>
      <c r="J425" s="2">
        <f t="shared" si="14"/>
        <v>0.95796804078841002</v>
      </c>
      <c r="K425" s="2">
        <f t="shared" si="15"/>
        <v>0</v>
      </c>
    </row>
    <row r="426" spans="1:11" x14ac:dyDescent="0.2">
      <c r="A426" s="2">
        <v>401</v>
      </c>
      <c r="B426" s="2">
        <v>70.530443991524194</v>
      </c>
      <c r="C426" s="2">
        <v>1.1542041900464699E-12</v>
      </c>
      <c r="D426" s="2">
        <v>7</v>
      </c>
      <c r="E426" s="2" t="s">
        <v>6870</v>
      </c>
      <c r="F426" s="2" t="s">
        <v>7344</v>
      </c>
      <c r="G426" s="2" t="s">
        <v>49</v>
      </c>
      <c r="H426" s="2">
        <v>1</v>
      </c>
      <c r="I426" s="2">
        <v>0.29540508611577398</v>
      </c>
      <c r="J426" s="2">
        <f t="shared" si="14"/>
        <v>0.64770254305788699</v>
      </c>
      <c r="K426" s="2">
        <f t="shared" si="15"/>
        <v>0</v>
      </c>
    </row>
    <row r="427" spans="1:11" x14ac:dyDescent="0.2">
      <c r="A427" s="2">
        <v>402</v>
      </c>
      <c r="B427" s="2">
        <v>1365.9458933548599</v>
      </c>
      <c r="C427" s="2">
        <v>1.30492718617576E-289</v>
      </c>
      <c r="D427" s="2">
        <v>8</v>
      </c>
      <c r="E427" s="2" t="s">
        <v>6884</v>
      </c>
      <c r="F427" s="2" t="s">
        <v>7345</v>
      </c>
      <c r="G427" s="2" t="s">
        <v>59</v>
      </c>
      <c r="H427" s="2">
        <v>1</v>
      </c>
      <c r="I427" s="2">
        <v>0.89821550705714104</v>
      </c>
      <c r="J427" s="2">
        <f t="shared" si="14"/>
        <v>0.94910775352857057</v>
      </c>
      <c r="K427" s="2">
        <f t="shared" si="15"/>
        <v>0</v>
      </c>
    </row>
    <row r="428" spans="1:11" x14ac:dyDescent="0.2">
      <c r="A428" s="2">
        <v>405</v>
      </c>
      <c r="B428" s="2">
        <v>0.188182382646016</v>
      </c>
      <c r="C428" s="2">
        <v>0.99987060405813499</v>
      </c>
      <c r="D428" s="2">
        <v>6</v>
      </c>
      <c r="E428" s="2" t="s">
        <v>6978</v>
      </c>
      <c r="F428" s="2" t="s">
        <v>7348</v>
      </c>
      <c r="G428" s="2" t="s">
        <v>62</v>
      </c>
      <c r="H428" s="2">
        <v>1</v>
      </c>
      <c r="I428" s="2">
        <v>1.18137163464527E-3</v>
      </c>
      <c r="J428" s="2">
        <f t="shared" si="14"/>
        <v>0.50059068581732269</v>
      </c>
      <c r="K428" s="2">
        <f t="shared" si="15"/>
        <v>0</v>
      </c>
    </row>
    <row r="429" spans="1:11" x14ac:dyDescent="0.2">
      <c r="A429" s="2">
        <v>406</v>
      </c>
      <c r="B429" s="2">
        <v>397.93191173000099</v>
      </c>
      <c r="C429" s="2">
        <v>5.1871990285186802E-81</v>
      </c>
      <c r="D429" s="2">
        <v>8</v>
      </c>
      <c r="E429" s="2" t="s">
        <v>6950</v>
      </c>
      <c r="F429" s="2" t="s">
        <v>7349</v>
      </c>
      <c r="G429" s="2" t="s">
        <v>77</v>
      </c>
      <c r="H429" s="2">
        <v>1</v>
      </c>
      <c r="I429" s="2">
        <v>0.70708201206242605</v>
      </c>
      <c r="J429" s="2">
        <f t="shared" si="14"/>
        <v>0.85354100603121297</v>
      </c>
      <c r="K429" s="2">
        <f t="shared" si="15"/>
        <v>0</v>
      </c>
    </row>
    <row r="430" spans="1:11" x14ac:dyDescent="0.2">
      <c r="A430" s="2">
        <v>407</v>
      </c>
      <c r="B430" s="2">
        <v>19.949156928078899</v>
      </c>
      <c r="C430" s="2">
        <v>5.6805562068519598E-3</v>
      </c>
      <c r="D430" s="2">
        <v>7</v>
      </c>
      <c r="E430" s="2" t="s">
        <v>6878</v>
      </c>
      <c r="F430" s="2" t="s">
        <v>7350</v>
      </c>
      <c r="G430" s="2" t="s">
        <v>97</v>
      </c>
      <c r="H430" s="2">
        <v>1</v>
      </c>
      <c r="I430" s="2">
        <v>0.105763850027979</v>
      </c>
      <c r="J430" s="2">
        <f t="shared" ref="J430:J493" si="16">AVERAGE(H430:I430)</f>
        <v>0.55288192501398947</v>
      </c>
      <c r="K430" s="2">
        <f t="shared" si="15"/>
        <v>0</v>
      </c>
    </row>
    <row r="431" spans="1:11" x14ac:dyDescent="0.2">
      <c r="A431" s="2">
        <v>409</v>
      </c>
      <c r="B431" s="2">
        <v>0.16719387911563599</v>
      </c>
      <c r="C431" s="2">
        <v>0.99990853650571498</v>
      </c>
      <c r="D431" s="2">
        <v>6</v>
      </c>
      <c r="E431" s="2" t="s">
        <v>6946</v>
      </c>
      <c r="F431" s="2" t="s">
        <v>7352</v>
      </c>
      <c r="G431" s="2" t="s">
        <v>23</v>
      </c>
      <c r="H431" s="2">
        <v>1</v>
      </c>
      <c r="I431" s="2">
        <v>1.0570167257352399E-3</v>
      </c>
      <c r="J431" s="2">
        <f t="shared" si="16"/>
        <v>0.50052850836286766</v>
      </c>
      <c r="K431" s="2">
        <f t="shared" si="15"/>
        <v>0</v>
      </c>
    </row>
    <row r="432" spans="1:11" x14ac:dyDescent="0.2">
      <c r="A432" s="2">
        <v>410</v>
      </c>
      <c r="B432" s="2">
        <v>0.217849385025496</v>
      </c>
      <c r="C432" s="2">
        <v>0.99996630338082704</v>
      </c>
      <c r="D432" s="2">
        <v>7</v>
      </c>
      <c r="E432" s="2" t="s">
        <v>6864</v>
      </c>
      <c r="F432" s="2" t="s">
        <v>7353</v>
      </c>
      <c r="G432" s="2" t="s">
        <v>31</v>
      </c>
      <c r="H432" s="2">
        <v>1</v>
      </c>
      <c r="I432" s="2">
        <v>1.36790399801032E-3</v>
      </c>
      <c r="J432" s="2">
        <f t="shared" si="16"/>
        <v>0.50068395199900517</v>
      </c>
      <c r="K432" s="2">
        <f t="shared" si="15"/>
        <v>0</v>
      </c>
    </row>
    <row r="433" spans="1:11" x14ac:dyDescent="0.2">
      <c r="A433" s="2">
        <v>411</v>
      </c>
      <c r="B433" s="2">
        <v>18.7944471541858</v>
      </c>
      <c r="C433" s="2">
        <v>6.48845250792221E-2</v>
      </c>
      <c r="D433" s="2">
        <v>11</v>
      </c>
      <c r="E433" s="2" t="s">
        <v>6864</v>
      </c>
      <c r="F433" s="2" t="s">
        <v>7354</v>
      </c>
      <c r="G433" s="2" t="s">
        <v>31</v>
      </c>
      <c r="H433" s="2">
        <v>1</v>
      </c>
      <c r="I433" s="2">
        <v>0.100292234035938</v>
      </c>
      <c r="J433" s="2">
        <f t="shared" si="16"/>
        <v>0.55014611701796901</v>
      </c>
      <c r="K433" s="2">
        <f t="shared" si="15"/>
        <v>0</v>
      </c>
    </row>
    <row r="434" spans="1:11" x14ac:dyDescent="0.2">
      <c r="A434" s="2">
        <v>412</v>
      </c>
      <c r="B434" s="2">
        <v>14.3262153501305</v>
      </c>
      <c r="C434" s="2">
        <v>4.5674325083164997E-2</v>
      </c>
      <c r="D434" s="2">
        <v>7</v>
      </c>
      <c r="E434" s="2" t="s">
        <v>6909</v>
      </c>
      <c r="F434" s="2" t="s">
        <v>7355</v>
      </c>
      <c r="G434" s="2" t="s">
        <v>26</v>
      </c>
      <c r="H434" s="2">
        <v>1</v>
      </c>
      <c r="I434" s="2">
        <v>7.8281415158863402E-2</v>
      </c>
      <c r="J434" s="2">
        <f t="shared" si="16"/>
        <v>0.53914070757943167</v>
      </c>
      <c r="K434" s="2">
        <f t="shared" si="15"/>
        <v>0</v>
      </c>
    </row>
    <row r="435" spans="1:11" x14ac:dyDescent="0.2">
      <c r="A435" s="2">
        <v>413</v>
      </c>
      <c r="B435" s="2">
        <v>0.27720844225332603</v>
      </c>
      <c r="C435" s="2">
        <v>0.99999765586283995</v>
      </c>
      <c r="D435" s="2">
        <v>9</v>
      </c>
      <c r="E435" s="2" t="s">
        <v>6946</v>
      </c>
      <c r="F435" s="2" t="s">
        <v>7356</v>
      </c>
      <c r="G435" s="2" t="s">
        <v>23</v>
      </c>
      <c r="H435" s="2">
        <v>1</v>
      </c>
      <c r="I435" s="2">
        <v>1.7409687247403999E-3</v>
      </c>
      <c r="J435" s="2">
        <f t="shared" si="16"/>
        <v>0.50087048436237025</v>
      </c>
      <c r="K435" s="2">
        <f t="shared" si="15"/>
        <v>0</v>
      </c>
    </row>
    <row r="436" spans="1:11" x14ac:dyDescent="0.2">
      <c r="A436" s="2">
        <v>414</v>
      </c>
      <c r="B436" s="2">
        <v>49.445234370102298</v>
      </c>
      <c r="C436" s="2">
        <v>5.2229212324353597E-8</v>
      </c>
      <c r="D436" s="2">
        <v>8</v>
      </c>
      <c r="E436" s="2" t="s">
        <v>6878</v>
      </c>
      <c r="F436" s="2" t="s">
        <v>7357</v>
      </c>
      <c r="G436" s="2" t="s">
        <v>97</v>
      </c>
      <c r="H436" s="2">
        <v>1</v>
      </c>
      <c r="I436" s="2">
        <v>0.226947708760803</v>
      </c>
      <c r="J436" s="2">
        <f t="shared" si="16"/>
        <v>0.61347385438040147</v>
      </c>
      <c r="K436" s="2">
        <f t="shared" si="15"/>
        <v>0</v>
      </c>
    </row>
    <row r="437" spans="1:11" x14ac:dyDescent="0.2">
      <c r="A437" s="2">
        <v>416</v>
      </c>
      <c r="B437" s="2">
        <v>2.8623225511537398</v>
      </c>
      <c r="C437" s="2">
        <v>0.825917880347248</v>
      </c>
      <c r="D437" s="2">
        <v>6</v>
      </c>
      <c r="E437" s="2" t="s">
        <v>6999</v>
      </c>
      <c r="F437" s="2" t="s">
        <v>7360</v>
      </c>
      <c r="G437" s="2" t="s">
        <v>39</v>
      </c>
      <c r="H437" s="2">
        <v>1</v>
      </c>
      <c r="I437" s="2">
        <v>1.6725735248398901E-2</v>
      </c>
      <c r="J437" s="2">
        <f t="shared" si="16"/>
        <v>0.50836286762419947</v>
      </c>
      <c r="K437" s="2">
        <f t="shared" si="15"/>
        <v>0</v>
      </c>
    </row>
    <row r="438" spans="1:11" x14ac:dyDescent="0.2">
      <c r="A438" s="2">
        <v>417</v>
      </c>
      <c r="B438" s="2">
        <v>693.78231787566199</v>
      </c>
      <c r="C438" s="2">
        <v>9.4439929944220699E-141</v>
      </c>
      <c r="D438" s="2">
        <v>12</v>
      </c>
      <c r="E438" s="2" t="s">
        <v>6884</v>
      </c>
      <c r="F438" s="2" t="s">
        <v>7361</v>
      </c>
      <c r="G438" s="2" t="s">
        <v>59</v>
      </c>
      <c r="H438" s="2">
        <v>1</v>
      </c>
      <c r="I438" s="2">
        <v>0.81091836100229997</v>
      </c>
      <c r="J438" s="2">
        <f t="shared" si="16"/>
        <v>0.90545918050115004</v>
      </c>
      <c r="K438" s="2">
        <f t="shared" si="15"/>
        <v>0</v>
      </c>
    </row>
    <row r="439" spans="1:11" x14ac:dyDescent="0.2">
      <c r="A439" s="2">
        <v>419</v>
      </c>
      <c r="B439" s="2">
        <v>0.38837649672490399</v>
      </c>
      <c r="C439" s="2">
        <v>0.99894421180872195</v>
      </c>
      <c r="D439" s="2">
        <v>6</v>
      </c>
      <c r="E439" s="2" t="s">
        <v>6884</v>
      </c>
      <c r="F439" s="2" t="s">
        <v>7363</v>
      </c>
      <c r="G439" s="2" t="s">
        <v>59</v>
      </c>
      <c r="H439" s="2">
        <v>1</v>
      </c>
      <c r="I439" s="2">
        <v>2.36274326929055E-3</v>
      </c>
      <c r="J439" s="2">
        <f t="shared" si="16"/>
        <v>0.50118137163464527</v>
      </c>
      <c r="K439" s="2">
        <f t="shared" si="15"/>
        <v>0</v>
      </c>
    </row>
    <row r="440" spans="1:11" x14ac:dyDescent="0.2">
      <c r="A440" s="2">
        <v>420</v>
      </c>
      <c r="B440" s="2">
        <v>563.21634241100901</v>
      </c>
      <c r="C440" s="2">
        <v>7.5148838994688598E-113</v>
      </c>
      <c r="D440" s="2">
        <v>12</v>
      </c>
      <c r="E440" s="2" t="s">
        <v>6887</v>
      </c>
      <c r="F440" s="2" t="s">
        <v>7364</v>
      </c>
      <c r="G440" s="2" t="s">
        <v>11</v>
      </c>
      <c r="H440" s="2">
        <v>1</v>
      </c>
      <c r="I440" s="2">
        <v>0.77541503450848703</v>
      </c>
      <c r="J440" s="2">
        <f t="shared" si="16"/>
        <v>0.88770751725424346</v>
      </c>
      <c r="K440" s="2">
        <f t="shared" si="15"/>
        <v>0</v>
      </c>
    </row>
    <row r="441" spans="1:11" x14ac:dyDescent="0.2">
      <c r="A441" s="2">
        <v>421</v>
      </c>
      <c r="B441" s="2">
        <v>430.93723122702102</v>
      </c>
      <c r="C441" s="2">
        <v>5.4966459076418501E-89</v>
      </c>
      <c r="D441" s="2">
        <v>7</v>
      </c>
      <c r="E441" s="2" t="s">
        <v>7251</v>
      </c>
      <c r="F441" s="2" t="s">
        <v>7365</v>
      </c>
      <c r="G441" s="2" t="s">
        <v>97</v>
      </c>
      <c r="H441" s="2">
        <v>0.99408284023668603</v>
      </c>
      <c r="I441" s="2">
        <v>0.72704097494248499</v>
      </c>
      <c r="J441" s="2">
        <f t="shared" si="16"/>
        <v>0.86056190758958551</v>
      </c>
      <c r="K441" s="2">
        <f t="shared" si="15"/>
        <v>0</v>
      </c>
    </row>
    <row r="442" spans="1:11" x14ac:dyDescent="0.2">
      <c r="A442" s="2">
        <v>422</v>
      </c>
      <c r="B442" s="2">
        <v>0.323280656231895</v>
      </c>
      <c r="C442" s="2">
        <v>0.99987121653503797</v>
      </c>
      <c r="D442" s="2">
        <v>7</v>
      </c>
      <c r="E442" s="2" t="s">
        <v>6946</v>
      </c>
      <c r="F442" s="2" t="s">
        <v>7366</v>
      </c>
      <c r="G442" s="2" t="s">
        <v>23</v>
      </c>
      <c r="H442" s="2">
        <v>1</v>
      </c>
      <c r="I442" s="2">
        <v>1.98967854256046E-3</v>
      </c>
      <c r="J442" s="2">
        <f t="shared" si="16"/>
        <v>0.50099483927128019</v>
      </c>
      <c r="K442" s="2">
        <f t="shared" si="15"/>
        <v>0</v>
      </c>
    </row>
    <row r="443" spans="1:11" x14ac:dyDescent="0.2">
      <c r="A443" s="2">
        <v>423</v>
      </c>
      <c r="B443" s="2">
        <v>4711.9921490104998</v>
      </c>
      <c r="C443" s="2">
        <v>0</v>
      </c>
      <c r="D443" s="2">
        <v>8</v>
      </c>
      <c r="E443" s="2" t="s">
        <v>7367</v>
      </c>
      <c r="F443" s="2" t="s">
        <v>7368</v>
      </c>
      <c r="G443" s="2" t="s">
        <v>56</v>
      </c>
      <c r="H443" s="2">
        <v>0.68047337278106501</v>
      </c>
      <c r="I443" s="2">
        <v>1.9275010881054501E-3</v>
      </c>
      <c r="J443" s="2">
        <f t="shared" si="16"/>
        <v>0.34120043693458524</v>
      </c>
      <c r="K443" s="2">
        <f t="shared" si="15"/>
        <v>0</v>
      </c>
    </row>
    <row r="444" spans="1:11" x14ac:dyDescent="0.2">
      <c r="A444" s="2">
        <v>425</v>
      </c>
      <c r="B444" s="2">
        <v>0.66527318352975495</v>
      </c>
      <c r="C444" s="2">
        <v>0.98482006600488403</v>
      </c>
      <c r="D444" s="2">
        <v>5</v>
      </c>
      <c r="E444" s="2" t="s">
        <v>6920</v>
      </c>
      <c r="F444" s="2" t="s">
        <v>7371</v>
      </c>
      <c r="G444" s="2" t="s">
        <v>14</v>
      </c>
      <c r="H444" s="2">
        <v>1</v>
      </c>
      <c r="I444" s="2">
        <v>3.9793570851209296E-3</v>
      </c>
      <c r="J444" s="2">
        <f t="shared" si="16"/>
        <v>0.50198967854256049</v>
      </c>
      <c r="K444" s="2">
        <f t="shared" si="15"/>
        <v>0</v>
      </c>
    </row>
    <row r="445" spans="1:11" x14ac:dyDescent="0.2">
      <c r="A445" s="2">
        <v>426</v>
      </c>
      <c r="B445" s="2">
        <v>427.46868062101697</v>
      </c>
      <c r="C445" s="2">
        <v>1.3298634118507599E-85</v>
      </c>
      <c r="D445" s="2">
        <v>10</v>
      </c>
      <c r="E445" s="2" t="s">
        <v>6870</v>
      </c>
      <c r="F445" s="2" t="s">
        <v>7372</v>
      </c>
      <c r="G445" s="2" t="s">
        <v>49</v>
      </c>
      <c r="H445" s="2">
        <v>1</v>
      </c>
      <c r="I445" s="2">
        <v>0.72206677858608403</v>
      </c>
      <c r="J445" s="2">
        <f t="shared" si="16"/>
        <v>0.86103338929304196</v>
      </c>
      <c r="K445" s="2">
        <f t="shared" si="15"/>
        <v>0</v>
      </c>
    </row>
    <row r="446" spans="1:11" x14ac:dyDescent="0.2">
      <c r="A446" s="2">
        <v>427</v>
      </c>
      <c r="B446" s="2">
        <v>0.65951012148167598</v>
      </c>
      <c r="C446" s="2">
        <v>0.99962101011342896</v>
      </c>
      <c r="D446" s="2">
        <v>8</v>
      </c>
      <c r="E446" s="2" t="s">
        <v>6866</v>
      </c>
      <c r="F446" s="2" t="s">
        <v>7373</v>
      </c>
      <c r="G446" s="2" t="s">
        <v>56</v>
      </c>
      <c r="H446" s="2">
        <v>1</v>
      </c>
      <c r="I446" s="2">
        <v>3.9793570851209296E-3</v>
      </c>
      <c r="J446" s="2">
        <f t="shared" si="16"/>
        <v>0.50198967854256049</v>
      </c>
      <c r="K446" s="2">
        <f t="shared" si="15"/>
        <v>0</v>
      </c>
    </row>
    <row r="447" spans="1:11" x14ac:dyDescent="0.2">
      <c r="A447" s="2">
        <v>430</v>
      </c>
      <c r="B447" s="2">
        <v>0.37128947453754901</v>
      </c>
      <c r="C447" s="2">
        <v>0.98475930452701099</v>
      </c>
      <c r="D447" s="2">
        <v>4</v>
      </c>
      <c r="E447" s="2" t="s">
        <v>6946</v>
      </c>
      <c r="F447" s="2" t="s">
        <v>7376</v>
      </c>
      <c r="G447" s="2" t="s">
        <v>23</v>
      </c>
      <c r="H447" s="2">
        <v>1</v>
      </c>
      <c r="I447" s="2">
        <v>2.2383883603805201E-3</v>
      </c>
      <c r="J447" s="2">
        <f t="shared" si="16"/>
        <v>0.50111919418019024</v>
      </c>
      <c r="K447" s="2">
        <f t="shared" si="15"/>
        <v>0</v>
      </c>
    </row>
    <row r="448" spans="1:11" x14ac:dyDescent="0.2">
      <c r="A448" s="2">
        <v>431</v>
      </c>
      <c r="B448" s="2">
        <v>16.598785460632101</v>
      </c>
      <c r="C448" s="2">
        <v>3.4568868598780597E-2</v>
      </c>
      <c r="D448" s="2">
        <v>8</v>
      </c>
      <c r="E448" s="2" t="s">
        <v>6892</v>
      </c>
      <c r="F448" s="2" t="s">
        <v>7377</v>
      </c>
      <c r="G448" s="2" t="s">
        <v>36</v>
      </c>
      <c r="H448" s="2">
        <v>1</v>
      </c>
      <c r="I448" s="2">
        <v>8.9597711869675994E-2</v>
      </c>
      <c r="J448" s="2">
        <f t="shared" si="16"/>
        <v>0.54479885593483801</v>
      </c>
      <c r="K448" s="2">
        <f t="shared" si="15"/>
        <v>0</v>
      </c>
    </row>
    <row r="449" spans="1:11" x14ac:dyDescent="0.2">
      <c r="A449" s="2">
        <v>432</v>
      </c>
      <c r="B449" s="2">
        <v>10542.5156131809</v>
      </c>
      <c r="C449" s="2">
        <v>0</v>
      </c>
      <c r="D449" s="2">
        <v>7</v>
      </c>
      <c r="E449" s="2" t="s">
        <v>7378</v>
      </c>
      <c r="F449" s="2" t="s">
        <v>7379</v>
      </c>
      <c r="G449" s="2" t="s">
        <v>56</v>
      </c>
      <c r="H449" s="2">
        <v>0.69822485207100504</v>
      </c>
      <c r="I449" s="2">
        <v>0.99925387054653902</v>
      </c>
      <c r="J449" s="2">
        <f t="shared" si="16"/>
        <v>0.84873936130877203</v>
      </c>
      <c r="K449" s="2">
        <f t="shared" si="15"/>
        <v>0</v>
      </c>
    </row>
    <row r="450" spans="1:11" x14ac:dyDescent="0.2">
      <c r="A450" s="2">
        <v>433</v>
      </c>
      <c r="B450" s="2">
        <v>0.462389048132679</v>
      </c>
      <c r="C450" s="2">
        <v>0.99826652593672605</v>
      </c>
      <c r="D450" s="2">
        <v>6</v>
      </c>
      <c r="E450" s="2" t="s">
        <v>6866</v>
      </c>
      <c r="F450" s="2" t="s">
        <v>7380</v>
      </c>
      <c r="G450" s="2" t="s">
        <v>56</v>
      </c>
      <c r="H450" s="2">
        <v>1</v>
      </c>
      <c r="I450" s="2">
        <v>2.7979854504756501E-3</v>
      </c>
      <c r="J450" s="2">
        <f t="shared" si="16"/>
        <v>0.5013989927252378</v>
      </c>
      <c r="K450" s="2">
        <f t="shared" ref="K450:K510" si="17">IF(J450&gt;=0.98,1,0)</f>
        <v>0</v>
      </c>
    </row>
    <row r="451" spans="1:11" x14ac:dyDescent="0.2">
      <c r="A451" s="2">
        <v>434</v>
      </c>
      <c r="B451" s="2">
        <v>0.39049261147723202</v>
      </c>
      <c r="C451" s="2">
        <v>0.99558741952117902</v>
      </c>
      <c r="D451" s="2">
        <v>5</v>
      </c>
      <c r="E451" s="2" t="s">
        <v>6978</v>
      </c>
      <c r="F451" s="2" t="s">
        <v>7381</v>
      </c>
      <c r="G451" s="2" t="s">
        <v>62</v>
      </c>
      <c r="H451" s="2">
        <v>1</v>
      </c>
      <c r="I451" s="2">
        <v>2.36274326929055E-3</v>
      </c>
      <c r="J451" s="2">
        <f t="shared" si="16"/>
        <v>0.50118137163464527</v>
      </c>
      <c r="K451" s="2">
        <f t="shared" si="17"/>
        <v>0</v>
      </c>
    </row>
    <row r="452" spans="1:11" x14ac:dyDescent="0.2">
      <c r="A452" s="2">
        <v>435</v>
      </c>
      <c r="B452" s="2">
        <v>95.868223824129601</v>
      </c>
      <c r="C452" s="2">
        <v>1.07469584080495E-16</v>
      </c>
      <c r="D452" s="2">
        <v>9</v>
      </c>
      <c r="E452" s="2" t="s">
        <v>7382</v>
      </c>
      <c r="F452" s="2" t="s">
        <v>7383</v>
      </c>
      <c r="G452" s="2" t="s">
        <v>36</v>
      </c>
      <c r="H452" s="2">
        <v>0.99408284023668603</v>
      </c>
      <c r="I452" s="2">
        <v>4.2902443573960003E-3</v>
      </c>
      <c r="J452" s="2">
        <f t="shared" si="16"/>
        <v>0.49918654229704101</v>
      </c>
      <c r="K452" s="2">
        <f t="shared" si="17"/>
        <v>0</v>
      </c>
    </row>
    <row r="453" spans="1:11" x14ac:dyDescent="0.2">
      <c r="A453" s="2">
        <v>436</v>
      </c>
      <c r="B453" s="2">
        <v>0.73954273133278303</v>
      </c>
      <c r="C453" s="2">
        <v>0.98072820056613697</v>
      </c>
      <c r="D453" s="2">
        <v>5</v>
      </c>
      <c r="E453" s="2" t="s">
        <v>6999</v>
      </c>
      <c r="F453" s="2" t="s">
        <v>7384</v>
      </c>
      <c r="G453" s="2" t="s">
        <v>39</v>
      </c>
      <c r="H453" s="2">
        <v>1</v>
      </c>
      <c r="I453" s="2">
        <v>4.4145992663060301E-3</v>
      </c>
      <c r="J453" s="2">
        <f t="shared" si="16"/>
        <v>0.50220729963315303</v>
      </c>
      <c r="K453" s="2">
        <f t="shared" si="17"/>
        <v>0</v>
      </c>
    </row>
    <row r="454" spans="1:11" x14ac:dyDescent="0.2">
      <c r="A454" s="2">
        <v>437</v>
      </c>
      <c r="B454" s="2">
        <v>14310.479784217499</v>
      </c>
      <c r="C454" s="2">
        <v>0</v>
      </c>
      <c r="D454" s="2">
        <v>4</v>
      </c>
      <c r="E454" s="2" t="s">
        <v>7385</v>
      </c>
      <c r="F454" s="2" t="s">
        <v>7386</v>
      </c>
      <c r="G454" s="2" t="s">
        <v>31</v>
      </c>
      <c r="H454" s="2">
        <v>0.88165680473372698</v>
      </c>
      <c r="I454" s="2">
        <v>1</v>
      </c>
      <c r="J454" s="2">
        <f t="shared" si="16"/>
        <v>0.94082840236686349</v>
      </c>
      <c r="K454" s="2">
        <f t="shared" si="17"/>
        <v>0</v>
      </c>
    </row>
    <row r="455" spans="1:11" x14ac:dyDescent="0.2">
      <c r="A455" s="2">
        <v>438</v>
      </c>
      <c r="B455" s="2">
        <v>0.66730207440890199</v>
      </c>
      <c r="C455" s="2">
        <v>0.95529917507317696</v>
      </c>
      <c r="D455" s="2">
        <v>4</v>
      </c>
      <c r="E455" s="2" t="s">
        <v>6864</v>
      </c>
      <c r="F455" s="2" t="s">
        <v>7387</v>
      </c>
      <c r="G455" s="2" t="s">
        <v>31</v>
      </c>
      <c r="H455" s="2">
        <v>1</v>
      </c>
      <c r="I455" s="2">
        <v>3.9793570851209296E-3</v>
      </c>
      <c r="J455" s="2">
        <f t="shared" si="16"/>
        <v>0.50198967854256049</v>
      </c>
      <c r="K455" s="2">
        <f t="shared" si="17"/>
        <v>0</v>
      </c>
    </row>
    <row r="456" spans="1:11" x14ac:dyDescent="0.2">
      <c r="A456" s="2">
        <v>440</v>
      </c>
      <c r="B456" s="2">
        <v>0.64809387449156397</v>
      </c>
      <c r="C456" s="2">
        <v>0.88533938817804103</v>
      </c>
      <c r="D456" s="2">
        <v>3</v>
      </c>
      <c r="E456" s="2" t="s">
        <v>6946</v>
      </c>
      <c r="F456" s="2" t="s">
        <v>7389</v>
      </c>
      <c r="G456" s="2" t="s">
        <v>23</v>
      </c>
      <c r="H456" s="2">
        <v>1</v>
      </c>
      <c r="I456" s="2">
        <v>3.8550021762109002E-3</v>
      </c>
      <c r="J456" s="2">
        <f t="shared" si="16"/>
        <v>0.50192750108810547</v>
      </c>
      <c r="K456" s="2">
        <f t="shared" si="17"/>
        <v>0</v>
      </c>
    </row>
    <row r="457" spans="1:11" x14ac:dyDescent="0.2">
      <c r="A457" s="2">
        <v>441</v>
      </c>
      <c r="B457" s="2">
        <v>0.67979257800986503</v>
      </c>
      <c r="C457" s="2">
        <v>0.87794632977911502</v>
      </c>
      <c r="D457" s="2">
        <v>3</v>
      </c>
      <c r="E457" s="2" t="s">
        <v>6946</v>
      </c>
      <c r="F457" s="2" t="s">
        <v>7390</v>
      </c>
      <c r="G457" s="2" t="s">
        <v>23</v>
      </c>
      <c r="H457" s="2">
        <v>1</v>
      </c>
      <c r="I457" s="2">
        <v>4.0415345395759502E-3</v>
      </c>
      <c r="J457" s="2">
        <f t="shared" si="16"/>
        <v>0.50202076726978795</v>
      </c>
      <c r="K457" s="2">
        <f t="shared" si="17"/>
        <v>0</v>
      </c>
    </row>
    <row r="458" spans="1:11" x14ac:dyDescent="0.2">
      <c r="A458" s="2">
        <v>443</v>
      </c>
      <c r="B458" s="2">
        <v>31.0369528148128</v>
      </c>
      <c r="C458" s="2">
        <v>2.49407802861643E-5</v>
      </c>
      <c r="D458" s="2">
        <v>6</v>
      </c>
      <c r="E458" s="2" t="s">
        <v>7393</v>
      </c>
      <c r="F458" s="2" t="s">
        <v>7394</v>
      </c>
      <c r="G458" s="2" t="s">
        <v>39</v>
      </c>
      <c r="H458" s="2">
        <v>0.99408284023668603</v>
      </c>
      <c r="I458" s="2">
        <v>0.16532985139588299</v>
      </c>
      <c r="J458" s="2">
        <f t="shared" si="16"/>
        <v>0.57970634581628455</v>
      </c>
      <c r="K458" s="2">
        <f t="shared" si="17"/>
        <v>0</v>
      </c>
    </row>
    <row r="459" spans="1:11" x14ac:dyDescent="0.2">
      <c r="A459" s="2">
        <v>444</v>
      </c>
      <c r="B459" s="2">
        <v>52.004389322525</v>
      </c>
      <c r="C459" s="2">
        <v>1.13898203895291E-7</v>
      </c>
      <c r="D459" s="2">
        <v>10</v>
      </c>
      <c r="E459" s="2" t="s">
        <v>6884</v>
      </c>
      <c r="F459" s="2" t="s">
        <v>7395</v>
      </c>
      <c r="G459" s="2" t="s">
        <v>59</v>
      </c>
      <c r="H459" s="2">
        <v>1</v>
      </c>
      <c r="I459" s="2">
        <v>0.23596343965677999</v>
      </c>
      <c r="J459" s="2">
        <f t="shared" si="16"/>
        <v>0.61798171982839001</v>
      </c>
      <c r="K459" s="2">
        <f t="shared" si="17"/>
        <v>0</v>
      </c>
    </row>
    <row r="460" spans="1:11" x14ac:dyDescent="0.2">
      <c r="A460" s="2">
        <v>445</v>
      </c>
      <c r="B460" s="2">
        <v>0.66736661509170703</v>
      </c>
      <c r="C460" s="2">
        <v>0.95529146235914397</v>
      </c>
      <c r="D460" s="2">
        <v>4</v>
      </c>
      <c r="E460" s="2" t="s">
        <v>6864</v>
      </c>
      <c r="F460" s="2" t="s">
        <v>7396</v>
      </c>
      <c r="G460" s="2" t="s">
        <v>31</v>
      </c>
      <c r="H460" s="2">
        <v>1</v>
      </c>
      <c r="I460" s="2">
        <v>3.9793570851209296E-3</v>
      </c>
      <c r="J460" s="2">
        <f t="shared" si="16"/>
        <v>0.50198967854256049</v>
      </c>
      <c r="K460" s="2">
        <f t="shared" si="17"/>
        <v>0</v>
      </c>
    </row>
    <row r="461" spans="1:11" x14ac:dyDescent="0.2">
      <c r="A461" s="2">
        <v>446</v>
      </c>
      <c r="B461" s="2">
        <v>173.80694270415</v>
      </c>
      <c r="C461" s="2">
        <v>9.9295007010781304E-33</v>
      </c>
      <c r="D461" s="2">
        <v>9</v>
      </c>
      <c r="E461" s="2" t="s">
        <v>7397</v>
      </c>
      <c r="F461" s="2" t="s">
        <v>7398</v>
      </c>
      <c r="G461" s="2" t="s">
        <v>20</v>
      </c>
      <c r="H461" s="2">
        <v>0.95857988165680397</v>
      </c>
      <c r="I461" s="2">
        <v>0.54865385811104805</v>
      </c>
      <c r="J461" s="2">
        <f t="shared" si="16"/>
        <v>0.75361686988392607</v>
      </c>
      <c r="K461" s="2">
        <f t="shared" si="17"/>
        <v>0</v>
      </c>
    </row>
    <row r="462" spans="1:11" x14ac:dyDescent="0.2">
      <c r="A462" s="2">
        <v>447</v>
      </c>
      <c r="B462" s="2">
        <v>0.76940521965930397</v>
      </c>
      <c r="C462" s="2">
        <v>0.99286901692131002</v>
      </c>
      <c r="D462" s="2">
        <v>6</v>
      </c>
      <c r="E462" s="2" t="s">
        <v>6946</v>
      </c>
      <c r="F462" s="2" t="s">
        <v>7399</v>
      </c>
      <c r="G462" s="2" t="s">
        <v>23</v>
      </c>
      <c r="H462" s="2">
        <v>1</v>
      </c>
      <c r="I462" s="2">
        <v>4.6011316296710797E-3</v>
      </c>
      <c r="J462" s="2">
        <f t="shared" si="16"/>
        <v>0.50230056581483551</v>
      </c>
      <c r="K462" s="2">
        <f t="shared" si="17"/>
        <v>0</v>
      </c>
    </row>
    <row r="463" spans="1:11" x14ac:dyDescent="0.2">
      <c r="A463" s="2">
        <v>448</v>
      </c>
      <c r="B463" s="2">
        <v>1.1925573079702401</v>
      </c>
      <c r="C463" s="2">
        <v>0.99109725556167605</v>
      </c>
      <c r="D463" s="2">
        <v>7</v>
      </c>
      <c r="E463" s="2" t="s">
        <v>6878</v>
      </c>
      <c r="F463" s="2" t="s">
        <v>7400</v>
      </c>
      <c r="G463" s="2" t="s">
        <v>97</v>
      </c>
      <c r="H463" s="2">
        <v>1</v>
      </c>
      <c r="I463" s="2">
        <v>7.0882298078716599E-3</v>
      </c>
      <c r="J463" s="2">
        <f t="shared" si="16"/>
        <v>0.5035441149039358</v>
      </c>
      <c r="K463" s="2">
        <f t="shared" si="17"/>
        <v>0</v>
      </c>
    </row>
    <row r="464" spans="1:11" x14ac:dyDescent="0.2">
      <c r="A464" s="2">
        <v>450</v>
      </c>
      <c r="B464" s="2">
        <v>3266.9287268723401</v>
      </c>
      <c r="C464" s="2">
        <v>0</v>
      </c>
      <c r="D464" s="2">
        <v>8</v>
      </c>
      <c r="E464" s="2" t="s">
        <v>7402</v>
      </c>
      <c r="F464" s="2" t="s">
        <v>7403</v>
      </c>
      <c r="G464" s="2" t="s">
        <v>26</v>
      </c>
      <c r="H464" s="2">
        <v>0.99408284023668603</v>
      </c>
      <c r="I464" s="2">
        <v>0.95939812224087495</v>
      </c>
      <c r="J464" s="2">
        <f t="shared" si="16"/>
        <v>0.97674048123878054</v>
      </c>
      <c r="K464" s="2">
        <f t="shared" si="17"/>
        <v>0</v>
      </c>
    </row>
    <row r="465" spans="1:11" x14ac:dyDescent="0.2">
      <c r="A465" s="2">
        <v>451</v>
      </c>
      <c r="B465" s="2">
        <v>0.80988184075875602</v>
      </c>
      <c r="C465" s="2">
        <v>0.99734179335200102</v>
      </c>
      <c r="D465" s="2">
        <v>7</v>
      </c>
      <c r="E465" s="2" t="s">
        <v>6950</v>
      </c>
      <c r="F465" s="2" t="s">
        <v>7404</v>
      </c>
      <c r="G465" s="2" t="s">
        <v>77</v>
      </c>
      <c r="H465" s="2">
        <v>1</v>
      </c>
      <c r="I465" s="2">
        <v>4.8498414474911298E-3</v>
      </c>
      <c r="J465" s="2">
        <f t="shared" si="16"/>
        <v>0.50242492072374556</v>
      </c>
      <c r="K465" s="2">
        <f t="shared" si="17"/>
        <v>0</v>
      </c>
    </row>
    <row r="466" spans="1:11" x14ac:dyDescent="0.2">
      <c r="A466" s="2">
        <v>453</v>
      </c>
      <c r="B466" s="2">
        <v>88.256166094879603</v>
      </c>
      <c r="C466" s="2">
        <v>2.8207241587418901E-16</v>
      </c>
      <c r="D466" s="2">
        <v>7</v>
      </c>
      <c r="E466" s="2" t="s">
        <v>6882</v>
      </c>
      <c r="F466" s="2" t="s">
        <v>7407</v>
      </c>
      <c r="G466" s="2" t="s">
        <v>20</v>
      </c>
      <c r="H466" s="2">
        <v>1</v>
      </c>
      <c r="I466" s="2">
        <v>0.34433874277186999</v>
      </c>
      <c r="J466" s="2">
        <f t="shared" si="16"/>
        <v>0.67216937138593502</v>
      </c>
      <c r="K466" s="2">
        <f t="shared" si="17"/>
        <v>0</v>
      </c>
    </row>
    <row r="467" spans="1:11" x14ac:dyDescent="0.2">
      <c r="A467" s="2">
        <v>454</v>
      </c>
      <c r="B467" s="2">
        <v>0.87547949561296301</v>
      </c>
      <c r="C467" s="2">
        <v>0.989895517871902</v>
      </c>
      <c r="D467" s="2">
        <v>6</v>
      </c>
      <c r="E467" s="2" t="s">
        <v>6999</v>
      </c>
      <c r="F467" s="2" t="s">
        <v>7408</v>
      </c>
      <c r="G467" s="2" t="s">
        <v>39</v>
      </c>
      <c r="H467" s="2">
        <v>1</v>
      </c>
      <c r="I467" s="2">
        <v>5.2229061742212202E-3</v>
      </c>
      <c r="J467" s="2">
        <f t="shared" si="16"/>
        <v>0.50261145308711064</v>
      </c>
      <c r="K467" s="2">
        <f t="shared" si="17"/>
        <v>0</v>
      </c>
    </row>
    <row r="468" spans="1:11" x14ac:dyDescent="0.2">
      <c r="A468" s="2">
        <v>455</v>
      </c>
      <c r="B468" s="2">
        <v>8.4629568023152704</v>
      </c>
      <c r="C468" s="2">
        <v>7.6018048552130693E-2</v>
      </c>
      <c r="D468" s="2">
        <v>4</v>
      </c>
      <c r="E468" s="2" t="s">
        <v>7409</v>
      </c>
      <c r="F468" s="2" t="s">
        <v>7410</v>
      </c>
      <c r="G468" s="2" t="s">
        <v>23</v>
      </c>
      <c r="H468" s="2">
        <v>0.99408284023668603</v>
      </c>
      <c r="I468" s="2">
        <v>4.4145992663060301E-3</v>
      </c>
      <c r="J468" s="2">
        <f t="shared" si="16"/>
        <v>0.49924871975149604</v>
      </c>
      <c r="K468" s="2">
        <f t="shared" si="17"/>
        <v>0</v>
      </c>
    </row>
    <row r="469" spans="1:11" x14ac:dyDescent="0.2">
      <c r="A469" s="2">
        <v>456</v>
      </c>
      <c r="B469" s="2">
        <v>605.73973066553197</v>
      </c>
      <c r="C469" s="2">
        <v>1.03718538049039E-123</v>
      </c>
      <c r="D469" s="2">
        <v>10</v>
      </c>
      <c r="E469" s="2" t="s">
        <v>6864</v>
      </c>
      <c r="F469" s="2" t="s">
        <v>7411</v>
      </c>
      <c r="G469" s="2" t="s">
        <v>31</v>
      </c>
      <c r="H469" s="2">
        <v>1</v>
      </c>
      <c r="I469" s="2">
        <v>0.78828576758067503</v>
      </c>
      <c r="J469" s="2">
        <f t="shared" si="16"/>
        <v>0.89414288379033757</v>
      </c>
      <c r="K469" s="2">
        <f t="shared" si="17"/>
        <v>0</v>
      </c>
    </row>
    <row r="470" spans="1:11" x14ac:dyDescent="0.2">
      <c r="A470" s="2">
        <v>457</v>
      </c>
      <c r="B470" s="2">
        <v>77.101955234206201</v>
      </c>
      <c r="C470" s="2">
        <v>1.8693459357334501E-13</v>
      </c>
      <c r="D470" s="2">
        <v>8</v>
      </c>
      <c r="E470" s="2" t="s">
        <v>6866</v>
      </c>
      <c r="F470" s="2" t="s">
        <v>7412</v>
      </c>
      <c r="G470" s="2" t="s">
        <v>56</v>
      </c>
      <c r="H470" s="2">
        <v>1</v>
      </c>
      <c r="I470" s="2">
        <v>0.31436920972455301</v>
      </c>
      <c r="J470" s="2">
        <f t="shared" si="16"/>
        <v>0.65718460486227648</v>
      </c>
      <c r="K470" s="2">
        <f t="shared" si="17"/>
        <v>0</v>
      </c>
    </row>
    <row r="471" spans="1:11" x14ac:dyDescent="0.2">
      <c r="A471" s="2">
        <v>458</v>
      </c>
      <c r="B471" s="2">
        <v>399.10405341390702</v>
      </c>
      <c r="C471" s="2">
        <v>3.7125102106345899E-82</v>
      </c>
      <c r="D471" s="2">
        <v>7</v>
      </c>
      <c r="E471" s="2" t="s">
        <v>6999</v>
      </c>
      <c r="F471" s="2" t="s">
        <v>7413</v>
      </c>
      <c r="G471" s="2" t="s">
        <v>39</v>
      </c>
      <c r="H471" s="2">
        <v>1</v>
      </c>
      <c r="I471" s="2">
        <v>0.70770378660697597</v>
      </c>
      <c r="J471" s="2">
        <f t="shared" si="16"/>
        <v>0.85385189330348799</v>
      </c>
      <c r="K471" s="2">
        <f t="shared" si="17"/>
        <v>0</v>
      </c>
    </row>
    <row r="472" spans="1:11" x14ac:dyDescent="0.2">
      <c r="A472" s="2">
        <v>461</v>
      </c>
      <c r="B472" s="2">
        <v>77.082048401827706</v>
      </c>
      <c r="C472" s="2">
        <v>5.4127039719368301E-14</v>
      </c>
      <c r="D472" s="2">
        <v>7</v>
      </c>
      <c r="E472" s="2" t="s">
        <v>6870</v>
      </c>
      <c r="F472" s="2" t="s">
        <v>7416</v>
      </c>
      <c r="G472" s="2" t="s">
        <v>49</v>
      </c>
      <c r="H472" s="2">
        <v>1</v>
      </c>
      <c r="I472" s="2">
        <v>0.31430703227009799</v>
      </c>
      <c r="J472" s="2">
        <f t="shared" si="16"/>
        <v>0.65715351613504902</v>
      </c>
      <c r="K472" s="2">
        <f t="shared" si="17"/>
        <v>0</v>
      </c>
    </row>
    <row r="473" spans="1:11" x14ac:dyDescent="0.2">
      <c r="A473" s="2">
        <v>462</v>
      </c>
      <c r="B473" s="2">
        <v>0.88802539980569195</v>
      </c>
      <c r="C473" s="2">
        <v>0.97108249677587999</v>
      </c>
      <c r="D473" s="2">
        <v>5</v>
      </c>
      <c r="E473" s="2" t="s">
        <v>6999</v>
      </c>
      <c r="F473" s="2" t="s">
        <v>7417</v>
      </c>
      <c r="G473" s="2" t="s">
        <v>39</v>
      </c>
      <c r="H473" s="2">
        <v>1</v>
      </c>
      <c r="I473" s="2">
        <v>5.2850836286762399E-3</v>
      </c>
      <c r="J473" s="2">
        <f t="shared" si="16"/>
        <v>0.5026425418143381</v>
      </c>
      <c r="K473" s="2">
        <f t="shared" si="17"/>
        <v>0</v>
      </c>
    </row>
    <row r="474" spans="1:11" x14ac:dyDescent="0.2">
      <c r="A474" s="2">
        <v>463</v>
      </c>
      <c r="B474" s="2">
        <v>260.70442614856699</v>
      </c>
      <c r="C474" s="2">
        <v>9.2467684355094703E-52</v>
      </c>
      <c r="D474" s="2">
        <v>8</v>
      </c>
      <c r="E474" s="2" t="s">
        <v>6946</v>
      </c>
      <c r="F474" s="2" t="s">
        <v>7418</v>
      </c>
      <c r="G474" s="2" t="s">
        <v>23</v>
      </c>
      <c r="H474" s="2">
        <v>1</v>
      </c>
      <c r="I474" s="2">
        <v>0.61058260274824305</v>
      </c>
      <c r="J474" s="2">
        <f t="shared" si="16"/>
        <v>0.80529130137412153</v>
      </c>
      <c r="K474" s="2">
        <f t="shared" si="17"/>
        <v>0</v>
      </c>
    </row>
    <row r="475" spans="1:11" x14ac:dyDescent="0.2">
      <c r="A475" s="2">
        <v>464</v>
      </c>
      <c r="B475" s="2">
        <v>0.78394890964556696</v>
      </c>
      <c r="C475" s="2">
        <v>0.94058689280382801</v>
      </c>
      <c r="D475" s="2">
        <v>4</v>
      </c>
      <c r="E475" s="2" t="s">
        <v>6946</v>
      </c>
      <c r="F475" s="2" t="s">
        <v>7419</v>
      </c>
      <c r="G475" s="2" t="s">
        <v>23</v>
      </c>
      <c r="H475" s="2">
        <v>1</v>
      </c>
      <c r="I475" s="2">
        <v>4.6633090841260898E-3</v>
      </c>
      <c r="J475" s="2">
        <f t="shared" si="16"/>
        <v>0.50233165454206308</v>
      </c>
      <c r="K475" s="2">
        <f t="shared" si="17"/>
        <v>0</v>
      </c>
    </row>
    <row r="476" spans="1:11" x14ac:dyDescent="0.2">
      <c r="A476" s="2">
        <v>466</v>
      </c>
      <c r="B476" s="2">
        <v>6882.4389666888701</v>
      </c>
      <c r="C476" s="2">
        <v>0</v>
      </c>
      <c r="D476" s="2">
        <v>5</v>
      </c>
      <c r="E476" s="2" t="s">
        <v>7421</v>
      </c>
      <c r="F476" s="2" t="s">
        <v>7422</v>
      </c>
      <c r="G476" s="2" t="s">
        <v>31</v>
      </c>
      <c r="H476" s="2">
        <v>0.57396449704142005</v>
      </c>
      <c r="I476" s="2">
        <v>4.7254865385811104E-3</v>
      </c>
      <c r="J476" s="2">
        <f t="shared" si="16"/>
        <v>0.28934499179000056</v>
      </c>
      <c r="K476" s="2">
        <f t="shared" si="17"/>
        <v>0</v>
      </c>
    </row>
    <row r="477" spans="1:11" x14ac:dyDescent="0.2">
      <c r="A477" s="2">
        <v>467</v>
      </c>
      <c r="B477" s="2">
        <v>0.81576944065160495</v>
      </c>
      <c r="C477" s="2">
        <v>0.93632153545365604</v>
      </c>
      <c r="D477" s="2">
        <v>4</v>
      </c>
      <c r="E477" s="2" t="s">
        <v>6978</v>
      </c>
      <c r="F477" s="2" t="s">
        <v>7423</v>
      </c>
      <c r="G477" s="2" t="s">
        <v>62</v>
      </c>
      <c r="H477" s="2">
        <v>1</v>
      </c>
      <c r="I477" s="2">
        <v>4.8498414474911298E-3</v>
      </c>
      <c r="J477" s="2">
        <f t="shared" si="16"/>
        <v>0.50242492072374556</v>
      </c>
      <c r="K477" s="2">
        <f t="shared" si="17"/>
        <v>0</v>
      </c>
    </row>
    <row r="478" spans="1:11" x14ac:dyDescent="0.2">
      <c r="A478" s="2">
        <v>468</v>
      </c>
      <c r="B478" s="2">
        <v>334.26952172381402</v>
      </c>
      <c r="C478" s="2">
        <v>5.1406712367561299E-65</v>
      </c>
      <c r="D478" s="2">
        <v>11</v>
      </c>
      <c r="E478" s="2" t="s">
        <v>6909</v>
      </c>
      <c r="F478" s="2" t="s">
        <v>7424</v>
      </c>
      <c r="G478" s="2" t="s">
        <v>26</v>
      </c>
      <c r="H478" s="2">
        <v>1</v>
      </c>
      <c r="I478" s="2">
        <v>0.66884287757259198</v>
      </c>
      <c r="J478" s="2">
        <f t="shared" si="16"/>
        <v>0.83442143878629604</v>
      </c>
      <c r="K478" s="2">
        <f t="shared" si="17"/>
        <v>0</v>
      </c>
    </row>
    <row r="479" spans="1:11" x14ac:dyDescent="0.2">
      <c r="A479" s="2">
        <v>469</v>
      </c>
      <c r="B479" s="2">
        <v>430.72308383876702</v>
      </c>
      <c r="C479" s="2">
        <v>6.1102940807700797E-89</v>
      </c>
      <c r="D479" s="2">
        <v>7</v>
      </c>
      <c r="E479" s="2" t="s">
        <v>6884</v>
      </c>
      <c r="F479" s="2" t="s">
        <v>7425</v>
      </c>
      <c r="G479" s="2" t="s">
        <v>59</v>
      </c>
      <c r="H479" s="2">
        <v>1</v>
      </c>
      <c r="I479" s="2">
        <v>0.72362121494746001</v>
      </c>
      <c r="J479" s="2">
        <f t="shared" si="16"/>
        <v>0.86181060747372995</v>
      </c>
      <c r="K479" s="2">
        <f t="shared" si="17"/>
        <v>0</v>
      </c>
    </row>
    <row r="480" spans="1:11" x14ac:dyDescent="0.2">
      <c r="A480" s="2">
        <v>470</v>
      </c>
      <c r="B480" s="2">
        <v>104.01132569233501</v>
      </c>
      <c r="C480" s="2">
        <v>1.37578277591247E-21</v>
      </c>
      <c r="D480" s="2">
        <v>4</v>
      </c>
      <c r="E480" s="2" t="s">
        <v>6878</v>
      </c>
      <c r="F480" s="2" t="s">
        <v>7426</v>
      </c>
      <c r="G480" s="2" t="s">
        <v>97</v>
      </c>
      <c r="H480" s="2">
        <v>1</v>
      </c>
      <c r="I480" s="2">
        <v>0.38251569980724898</v>
      </c>
      <c r="J480" s="2">
        <f t="shared" si="16"/>
        <v>0.69125784990362449</v>
      </c>
      <c r="K480" s="2">
        <f t="shared" si="17"/>
        <v>0</v>
      </c>
    </row>
    <row r="481" spans="1:11" x14ac:dyDescent="0.2">
      <c r="A481" s="2">
        <v>473</v>
      </c>
      <c r="B481" s="2">
        <v>1443.35043391573</v>
      </c>
      <c r="C481" s="2">
        <v>0</v>
      </c>
      <c r="D481" s="2">
        <v>6</v>
      </c>
      <c r="E481" s="2" t="s">
        <v>7429</v>
      </c>
      <c r="F481" s="2" t="s">
        <v>7430</v>
      </c>
      <c r="G481" s="2" t="s">
        <v>11</v>
      </c>
      <c r="H481" s="2">
        <v>0.89940828402366801</v>
      </c>
      <c r="I481" s="2">
        <v>0.92283777902132602</v>
      </c>
      <c r="J481" s="2">
        <f t="shared" si="16"/>
        <v>0.91112303152249696</v>
      </c>
      <c r="K481" s="2">
        <f t="shared" si="17"/>
        <v>0</v>
      </c>
    </row>
    <row r="482" spans="1:11" x14ac:dyDescent="0.2">
      <c r="A482" s="2">
        <v>474</v>
      </c>
      <c r="B482" s="2">
        <v>1.0407638656803</v>
      </c>
      <c r="C482" s="2">
        <v>0.79138963331415701</v>
      </c>
      <c r="D482" s="2">
        <v>3</v>
      </c>
      <c r="E482" s="2" t="s">
        <v>6946</v>
      </c>
      <c r="F482" s="2" t="s">
        <v>7431</v>
      </c>
      <c r="G482" s="2" t="s">
        <v>23</v>
      </c>
      <c r="H482" s="2">
        <v>1</v>
      </c>
      <c r="I482" s="2">
        <v>6.15556799104644E-3</v>
      </c>
      <c r="J482" s="2">
        <f t="shared" si="16"/>
        <v>0.50307778399552316</v>
      </c>
      <c r="K482" s="2">
        <f t="shared" si="17"/>
        <v>0</v>
      </c>
    </row>
    <row r="483" spans="1:11" x14ac:dyDescent="0.2">
      <c r="A483" s="2">
        <v>475</v>
      </c>
      <c r="B483" s="2">
        <v>284.53731943461202</v>
      </c>
      <c r="C483" s="2">
        <v>4.9486220273088101E-56</v>
      </c>
      <c r="D483" s="2">
        <v>9</v>
      </c>
      <c r="E483" s="2" t="s">
        <v>7432</v>
      </c>
      <c r="F483" s="2" t="s">
        <v>7433</v>
      </c>
      <c r="G483" s="2" t="s">
        <v>56</v>
      </c>
      <c r="H483" s="2">
        <v>0.86982248520710004</v>
      </c>
      <c r="I483" s="2">
        <v>0.71902008331778899</v>
      </c>
      <c r="J483" s="2">
        <f t="shared" si="16"/>
        <v>0.79442128426244452</v>
      </c>
      <c r="K483" s="2">
        <f t="shared" si="17"/>
        <v>0</v>
      </c>
    </row>
    <row r="484" spans="1:11" x14ac:dyDescent="0.2">
      <c r="A484" s="2">
        <v>476</v>
      </c>
      <c r="B484" s="2">
        <v>1483.1592679779901</v>
      </c>
      <c r="C484" s="2" t="s">
        <v>7434</v>
      </c>
      <c r="D484" s="2">
        <v>9</v>
      </c>
      <c r="E484" s="2" t="s">
        <v>6882</v>
      </c>
      <c r="F484" s="2" t="s">
        <v>7435</v>
      </c>
      <c r="G484" s="2" t="s">
        <v>20</v>
      </c>
      <c r="H484" s="2">
        <v>1</v>
      </c>
      <c r="I484" s="2">
        <v>0.906174221227383</v>
      </c>
      <c r="J484" s="2">
        <f t="shared" si="16"/>
        <v>0.95308711061369156</v>
      </c>
      <c r="K484" s="2">
        <f t="shared" si="17"/>
        <v>0</v>
      </c>
    </row>
    <row r="485" spans="1:11" x14ac:dyDescent="0.2">
      <c r="A485" s="2">
        <v>477</v>
      </c>
      <c r="B485" s="2">
        <v>171.82748733819301</v>
      </c>
      <c r="C485" s="2">
        <v>2.5677628822022202E-32</v>
      </c>
      <c r="D485" s="2">
        <v>9</v>
      </c>
      <c r="E485" s="2" t="s">
        <v>7436</v>
      </c>
      <c r="F485" s="2" t="s">
        <v>7437</v>
      </c>
      <c r="G485" s="2" t="s">
        <v>49</v>
      </c>
      <c r="H485" s="2">
        <v>0.99408284023668603</v>
      </c>
      <c r="I485" s="2">
        <v>0.315674936268109</v>
      </c>
      <c r="J485" s="2">
        <f t="shared" si="16"/>
        <v>0.65487888825239748</v>
      </c>
      <c r="K485" s="2">
        <f t="shared" si="17"/>
        <v>0</v>
      </c>
    </row>
    <row r="486" spans="1:11" x14ac:dyDescent="0.2">
      <c r="A486" s="2">
        <v>479</v>
      </c>
      <c r="B486" s="2">
        <v>1.36533880827078</v>
      </c>
      <c r="C486" s="2">
        <v>0.96793291902867695</v>
      </c>
      <c r="D486" s="2">
        <v>6</v>
      </c>
      <c r="E486" s="2" t="s">
        <v>6978</v>
      </c>
      <c r="F486" s="2" t="s">
        <v>7439</v>
      </c>
      <c r="G486" s="2" t="s">
        <v>62</v>
      </c>
      <c r="H486" s="2">
        <v>1</v>
      </c>
      <c r="I486" s="2">
        <v>8.0830690791519003E-3</v>
      </c>
      <c r="J486" s="2">
        <f t="shared" si="16"/>
        <v>0.5040415345395759</v>
      </c>
      <c r="K486" s="2">
        <f t="shared" si="17"/>
        <v>0</v>
      </c>
    </row>
    <row r="487" spans="1:11" x14ac:dyDescent="0.2">
      <c r="A487" s="2">
        <v>481</v>
      </c>
      <c r="B487" s="2">
        <v>1.30324657595231</v>
      </c>
      <c r="C487" s="2">
        <v>0.93459725439046604</v>
      </c>
      <c r="D487" s="2">
        <v>5</v>
      </c>
      <c r="E487" s="2" t="s">
        <v>6946</v>
      </c>
      <c r="F487" s="2" t="s">
        <v>7441</v>
      </c>
      <c r="G487" s="2" t="s">
        <v>23</v>
      </c>
      <c r="H487" s="2">
        <v>1</v>
      </c>
      <c r="I487" s="2">
        <v>7.71000435242181E-3</v>
      </c>
      <c r="J487" s="2">
        <f t="shared" si="16"/>
        <v>0.50385500217621093</v>
      </c>
      <c r="K487" s="2">
        <f t="shared" si="17"/>
        <v>0</v>
      </c>
    </row>
    <row r="488" spans="1:11" x14ac:dyDescent="0.2">
      <c r="A488" s="2">
        <v>482</v>
      </c>
      <c r="B488" s="2">
        <v>775.48547798039294</v>
      </c>
      <c r="C488" s="2">
        <v>3.94741071015238E-162</v>
      </c>
      <c r="D488" s="2">
        <v>8</v>
      </c>
      <c r="E488" s="2" t="s">
        <v>7442</v>
      </c>
      <c r="F488" s="2" t="s">
        <v>7443</v>
      </c>
      <c r="G488" s="2" t="s">
        <v>26</v>
      </c>
      <c r="H488" s="2">
        <v>0.99408284023668603</v>
      </c>
      <c r="I488" s="2">
        <v>0.80961263445874498</v>
      </c>
      <c r="J488" s="2">
        <f t="shared" si="16"/>
        <v>0.90184773734771551</v>
      </c>
      <c r="K488" s="2">
        <f t="shared" si="17"/>
        <v>0</v>
      </c>
    </row>
    <row r="489" spans="1:11" x14ac:dyDescent="0.2">
      <c r="A489" s="2">
        <v>483</v>
      </c>
      <c r="B489" s="2">
        <v>2.2222476204945401</v>
      </c>
      <c r="C489" s="2">
        <v>0.94652256287696801</v>
      </c>
      <c r="D489" s="2">
        <v>7</v>
      </c>
      <c r="E489" s="2" t="s">
        <v>7444</v>
      </c>
      <c r="F489" s="2" t="s">
        <v>7445</v>
      </c>
      <c r="G489" s="2" t="s">
        <v>133</v>
      </c>
      <c r="H489" s="2">
        <v>0.99408284023668603</v>
      </c>
      <c r="I489" s="2">
        <v>2.0083317788969698E-2</v>
      </c>
      <c r="J489" s="2">
        <f t="shared" si="16"/>
        <v>0.5070830790128279</v>
      </c>
      <c r="K489" s="2">
        <f t="shared" si="17"/>
        <v>0</v>
      </c>
    </row>
    <row r="490" spans="1:11" x14ac:dyDescent="0.2">
      <c r="A490" s="2">
        <v>484</v>
      </c>
      <c r="B490" s="2">
        <v>6276.6507365392099</v>
      </c>
      <c r="C490" s="2">
        <v>0</v>
      </c>
      <c r="D490" s="2">
        <v>8</v>
      </c>
      <c r="E490" s="2" t="s">
        <v>7446</v>
      </c>
      <c r="F490" s="2" t="s">
        <v>7447</v>
      </c>
      <c r="G490" s="2" t="s">
        <v>59</v>
      </c>
      <c r="H490" s="2">
        <v>0.95857988165680397</v>
      </c>
      <c r="I490" s="2">
        <v>0.98346079711496603</v>
      </c>
      <c r="J490" s="2">
        <f t="shared" si="16"/>
        <v>0.97102033938588495</v>
      </c>
      <c r="K490" s="2">
        <f t="shared" si="17"/>
        <v>0</v>
      </c>
    </row>
    <row r="491" spans="1:11" x14ac:dyDescent="0.2">
      <c r="A491" s="2">
        <v>485</v>
      </c>
      <c r="B491" s="2">
        <v>28.060848497841501</v>
      </c>
      <c r="C491" s="2">
        <v>2.14378991474544E-4</v>
      </c>
      <c r="D491" s="2">
        <v>7</v>
      </c>
      <c r="E491" s="2" t="s">
        <v>7448</v>
      </c>
      <c r="F491" s="2" t="s">
        <v>7449</v>
      </c>
      <c r="G491" s="2" t="s">
        <v>14</v>
      </c>
      <c r="H491" s="2">
        <v>0.98816568047337205</v>
      </c>
      <c r="I491" s="2">
        <v>0.149598955418765</v>
      </c>
      <c r="J491" s="2">
        <f t="shared" si="16"/>
        <v>0.56888231794606847</v>
      </c>
      <c r="K491" s="2">
        <f t="shared" si="17"/>
        <v>0</v>
      </c>
    </row>
    <row r="492" spans="1:11" x14ac:dyDescent="0.2">
      <c r="A492" s="2">
        <v>486</v>
      </c>
      <c r="B492" s="2">
        <v>538.12602643747698</v>
      </c>
      <c r="C492" s="2">
        <v>3.9077597094601598E-110</v>
      </c>
      <c r="D492" s="2">
        <v>9</v>
      </c>
      <c r="E492" s="2" t="s">
        <v>7450</v>
      </c>
      <c r="F492" s="2" t="s">
        <v>7451</v>
      </c>
      <c r="G492" s="2" t="s">
        <v>133</v>
      </c>
      <c r="H492" s="2">
        <v>0.98816568047337205</v>
      </c>
      <c r="I492" s="2">
        <v>0.77168438724118604</v>
      </c>
      <c r="J492" s="2">
        <f t="shared" si="16"/>
        <v>0.87992503385727905</v>
      </c>
      <c r="K492" s="2">
        <f t="shared" si="17"/>
        <v>0</v>
      </c>
    </row>
    <row r="493" spans="1:11" x14ac:dyDescent="0.2">
      <c r="A493" s="2">
        <v>489</v>
      </c>
      <c r="B493" s="2">
        <v>607.92779513062703</v>
      </c>
      <c r="C493" s="2">
        <v>4.6213053691572199E-126</v>
      </c>
      <c r="D493" s="2">
        <v>8</v>
      </c>
      <c r="E493" s="2" t="s">
        <v>7452</v>
      </c>
      <c r="F493" s="2" t="s">
        <v>7456</v>
      </c>
      <c r="G493" s="2" t="s">
        <v>11</v>
      </c>
      <c r="H493" s="2">
        <v>0.98816568047337205</v>
      </c>
      <c r="I493" s="2">
        <v>0.79344649630044095</v>
      </c>
      <c r="J493" s="2">
        <f t="shared" si="16"/>
        <v>0.89080608838690645</v>
      </c>
      <c r="K493" s="2">
        <f t="shared" si="17"/>
        <v>0</v>
      </c>
    </row>
    <row r="494" spans="1:11" x14ac:dyDescent="0.2">
      <c r="A494" s="2">
        <v>490</v>
      </c>
      <c r="B494" s="2">
        <v>90.983889772801305</v>
      </c>
      <c r="C494" s="2">
        <v>7.7686700368098905E-17</v>
      </c>
      <c r="D494" s="2">
        <v>7</v>
      </c>
      <c r="E494" s="2" t="s">
        <v>7457</v>
      </c>
      <c r="F494" s="2" t="s">
        <v>7458</v>
      </c>
      <c r="G494" s="2" t="s">
        <v>31</v>
      </c>
      <c r="H494" s="2">
        <v>0.98816568047337205</v>
      </c>
      <c r="I494" s="2">
        <v>0.36212149474600502</v>
      </c>
      <c r="J494" s="2">
        <f t="shared" ref="J494:J510" si="18">AVERAGE(H494:I494)</f>
        <v>0.67514358760968851</v>
      </c>
      <c r="K494" s="2">
        <f t="shared" si="17"/>
        <v>0</v>
      </c>
    </row>
    <row r="495" spans="1:11" x14ac:dyDescent="0.2">
      <c r="A495" s="2">
        <v>491</v>
      </c>
      <c r="B495" s="2">
        <v>304.096584852673</v>
      </c>
      <c r="C495" s="2">
        <v>2.1158288520035401E-59</v>
      </c>
      <c r="D495" s="2">
        <v>10</v>
      </c>
      <c r="E495" s="2" t="s">
        <v>7459</v>
      </c>
      <c r="F495" s="2" t="s">
        <v>7460</v>
      </c>
      <c r="G495" s="2" t="s">
        <v>11</v>
      </c>
      <c r="H495" s="2">
        <v>0.98224852071005897</v>
      </c>
      <c r="I495" s="2">
        <v>0.64409625069949605</v>
      </c>
      <c r="J495" s="2">
        <f t="shared" si="18"/>
        <v>0.81317238570477746</v>
      </c>
      <c r="K495" s="2">
        <f t="shared" si="17"/>
        <v>0</v>
      </c>
    </row>
    <row r="496" spans="1:11" x14ac:dyDescent="0.2">
      <c r="A496" s="2">
        <v>492</v>
      </c>
      <c r="B496" s="2">
        <v>469.80948702715602</v>
      </c>
      <c r="C496" s="2">
        <v>2.1001405812498201E-96</v>
      </c>
      <c r="D496" s="2">
        <v>8</v>
      </c>
      <c r="E496" s="2" t="s">
        <v>7461</v>
      </c>
      <c r="F496" s="2" t="s">
        <v>7462</v>
      </c>
      <c r="G496" s="2" t="s">
        <v>31</v>
      </c>
      <c r="H496" s="2">
        <v>0.976331360946745</v>
      </c>
      <c r="I496" s="2">
        <v>0.64098737797674499</v>
      </c>
      <c r="J496" s="2">
        <f t="shared" si="18"/>
        <v>0.80865936946174499</v>
      </c>
      <c r="K496" s="2">
        <f t="shared" si="17"/>
        <v>0</v>
      </c>
    </row>
    <row r="497" spans="1:11" x14ac:dyDescent="0.2">
      <c r="A497" s="2">
        <v>494</v>
      </c>
      <c r="B497" s="2">
        <v>180.72657937139201</v>
      </c>
      <c r="C497" s="2">
        <v>1.65544311860025E-33</v>
      </c>
      <c r="D497" s="2">
        <v>10</v>
      </c>
      <c r="E497" s="2" t="s">
        <v>7464</v>
      </c>
      <c r="F497" s="2" t="s">
        <v>7465</v>
      </c>
      <c r="G497" s="2" t="s">
        <v>26</v>
      </c>
      <c r="H497" s="2">
        <v>0.98816568047337205</v>
      </c>
      <c r="I497" s="2">
        <v>0.52993844432008896</v>
      </c>
      <c r="J497" s="2">
        <f t="shared" si="18"/>
        <v>0.75905206239673051</v>
      </c>
      <c r="K497" s="2">
        <f t="shared" si="17"/>
        <v>0</v>
      </c>
    </row>
    <row r="498" spans="1:11" x14ac:dyDescent="0.2">
      <c r="A498" s="2">
        <v>495</v>
      </c>
      <c r="B498" s="2">
        <v>589.58847953371696</v>
      </c>
      <c r="C498" s="2">
        <v>1.7713552160127499E-118</v>
      </c>
      <c r="D498" s="2">
        <v>12</v>
      </c>
      <c r="E498" s="2" t="s">
        <v>7466</v>
      </c>
      <c r="F498" s="2" t="s">
        <v>7467</v>
      </c>
      <c r="G498" s="2" t="s">
        <v>49</v>
      </c>
      <c r="H498" s="2">
        <v>0.98224852071005897</v>
      </c>
      <c r="I498" s="2">
        <v>0.78138407013616795</v>
      </c>
      <c r="J498" s="2">
        <f t="shared" si="18"/>
        <v>0.88181629542311346</v>
      </c>
      <c r="K498" s="2">
        <f t="shared" si="17"/>
        <v>0</v>
      </c>
    </row>
    <row r="499" spans="1:11" x14ac:dyDescent="0.2">
      <c r="A499" s="2">
        <v>496</v>
      </c>
      <c r="B499" s="2">
        <v>52.074072627807197</v>
      </c>
      <c r="C499" s="2">
        <v>1.6285730814419E-8</v>
      </c>
      <c r="D499" s="2">
        <v>8</v>
      </c>
      <c r="E499" s="2" t="s">
        <v>6851</v>
      </c>
      <c r="F499" s="2" t="s">
        <v>7468</v>
      </c>
      <c r="G499" s="2" t="s">
        <v>20</v>
      </c>
      <c r="H499" s="2">
        <v>0.98816568047337205</v>
      </c>
      <c r="I499" s="2">
        <v>0.25181869054280898</v>
      </c>
      <c r="J499" s="2">
        <f t="shared" si="18"/>
        <v>0.61999218550809054</v>
      </c>
      <c r="K499" s="2">
        <f t="shared" si="17"/>
        <v>0</v>
      </c>
    </row>
    <row r="500" spans="1:11" x14ac:dyDescent="0.2">
      <c r="A500" s="2">
        <v>497</v>
      </c>
      <c r="B500" s="2">
        <v>2.5303659704549899</v>
      </c>
      <c r="C500" s="2">
        <v>0.63920667529908104</v>
      </c>
      <c r="D500" s="2">
        <v>4</v>
      </c>
      <c r="E500" s="2" t="s">
        <v>7469</v>
      </c>
      <c r="F500" s="2" t="s">
        <v>7470</v>
      </c>
      <c r="G500" s="2" t="s">
        <v>23</v>
      </c>
      <c r="H500" s="2">
        <v>0.98816568047337205</v>
      </c>
      <c r="I500" s="2">
        <v>3.4073245041348003E-2</v>
      </c>
      <c r="J500" s="2">
        <f t="shared" si="18"/>
        <v>0.51111946275735998</v>
      </c>
      <c r="K500" s="2">
        <f t="shared" si="17"/>
        <v>0</v>
      </c>
    </row>
    <row r="501" spans="1:11" x14ac:dyDescent="0.2">
      <c r="A501" s="2">
        <v>498</v>
      </c>
      <c r="B501" s="2">
        <v>821.79028058997301</v>
      </c>
      <c r="C501" s="2">
        <v>3.50982728259601E-168</v>
      </c>
      <c r="D501" s="2">
        <v>12</v>
      </c>
      <c r="E501" s="2" t="s">
        <v>7471</v>
      </c>
      <c r="F501" s="2" t="s">
        <v>7472</v>
      </c>
      <c r="G501" s="2" t="s">
        <v>20</v>
      </c>
      <c r="H501" s="2">
        <v>0.98224852071005897</v>
      </c>
      <c r="I501" s="2">
        <v>0.84231797550208298</v>
      </c>
      <c r="J501" s="2">
        <f t="shared" si="18"/>
        <v>0.91228324810607098</v>
      </c>
      <c r="K501" s="2">
        <f t="shared" si="17"/>
        <v>0</v>
      </c>
    </row>
    <row r="502" spans="1:11" x14ac:dyDescent="0.2">
      <c r="A502" s="2">
        <v>499</v>
      </c>
      <c r="B502" s="2">
        <v>530.67127239603701</v>
      </c>
      <c r="C502" s="2">
        <v>1.5473282651547499E-108</v>
      </c>
      <c r="D502" s="2">
        <v>9</v>
      </c>
      <c r="E502" s="2" t="s">
        <v>6845</v>
      </c>
      <c r="F502" s="2" t="s">
        <v>7473</v>
      </c>
      <c r="G502" s="2" t="s">
        <v>26</v>
      </c>
      <c r="H502" s="2">
        <v>0.98224852071005897</v>
      </c>
      <c r="I502" s="2">
        <v>0.77243051669464602</v>
      </c>
      <c r="J502" s="2">
        <f t="shared" si="18"/>
        <v>0.87733951870235249</v>
      </c>
      <c r="K502" s="2">
        <f t="shared" si="17"/>
        <v>0</v>
      </c>
    </row>
    <row r="503" spans="1:11" x14ac:dyDescent="0.2">
      <c r="A503" s="2">
        <v>502</v>
      </c>
      <c r="B503" s="2">
        <v>272.70737043976902</v>
      </c>
      <c r="C503" s="2">
        <v>5.7150571501721099E-56</v>
      </c>
      <c r="D503" s="2">
        <v>6</v>
      </c>
      <c r="E503" s="2" t="s">
        <v>7478</v>
      </c>
      <c r="F503" s="2" t="s">
        <v>7479</v>
      </c>
      <c r="G503" s="2" t="s">
        <v>39</v>
      </c>
      <c r="H503" s="2">
        <v>0.96449704142011805</v>
      </c>
      <c r="I503" s="2">
        <v>0.64335012124603597</v>
      </c>
      <c r="J503" s="2">
        <f t="shared" si="18"/>
        <v>0.80392358133307695</v>
      </c>
      <c r="K503" s="2">
        <f t="shared" si="17"/>
        <v>0</v>
      </c>
    </row>
    <row r="504" spans="1:11" x14ac:dyDescent="0.2">
      <c r="A504" s="2">
        <v>503</v>
      </c>
      <c r="B504" s="2">
        <v>1.3862343013906799</v>
      </c>
      <c r="C504" s="2">
        <v>0.997906033777058</v>
      </c>
      <c r="D504" s="2">
        <v>9</v>
      </c>
      <c r="E504" s="2" t="s">
        <v>7480</v>
      </c>
      <c r="F504" s="2" t="s">
        <v>7481</v>
      </c>
      <c r="G504" s="2" t="s">
        <v>49</v>
      </c>
      <c r="H504" s="2">
        <v>0.94674556213017702</v>
      </c>
      <c r="I504" s="2">
        <v>3.90474413977491E-2</v>
      </c>
      <c r="J504" s="2">
        <f t="shared" si="18"/>
        <v>0.49289650176396305</v>
      </c>
      <c r="K504" s="2">
        <f t="shared" si="17"/>
        <v>0</v>
      </c>
    </row>
    <row r="505" spans="1:11" x14ac:dyDescent="0.2">
      <c r="A505" s="2">
        <v>504</v>
      </c>
      <c r="B505" s="2">
        <v>624.62827863745395</v>
      </c>
      <c r="C505" s="2">
        <v>1.2080217528384299E-130</v>
      </c>
      <c r="D505" s="2">
        <v>7</v>
      </c>
      <c r="E505" s="2" t="s">
        <v>7482</v>
      </c>
      <c r="F505" s="2" t="s">
        <v>7483</v>
      </c>
      <c r="G505" s="2" t="s">
        <v>31</v>
      </c>
      <c r="H505" s="2">
        <v>0.94082840236686305</v>
      </c>
      <c r="I505" s="2">
        <v>0.81396505627059601</v>
      </c>
      <c r="J505" s="2">
        <f t="shared" si="18"/>
        <v>0.87739672931872947</v>
      </c>
      <c r="K505" s="2">
        <f t="shared" si="17"/>
        <v>0</v>
      </c>
    </row>
    <row r="506" spans="1:11" x14ac:dyDescent="0.2">
      <c r="A506" s="2">
        <v>505</v>
      </c>
      <c r="B506" s="2">
        <v>15198.004539695899</v>
      </c>
      <c r="C506" s="2">
        <v>0</v>
      </c>
      <c r="D506" s="2">
        <v>11</v>
      </c>
      <c r="E506" s="2" t="s">
        <v>7484</v>
      </c>
      <c r="F506" s="2" t="s">
        <v>7485</v>
      </c>
      <c r="G506" s="2" t="s">
        <v>49</v>
      </c>
      <c r="H506" s="2">
        <v>0.94082840236686305</v>
      </c>
      <c r="I506" s="2">
        <v>0.99993782254554497</v>
      </c>
      <c r="J506" s="2">
        <f t="shared" si="18"/>
        <v>0.97038311245620401</v>
      </c>
      <c r="K506" s="2">
        <f t="shared" si="17"/>
        <v>0</v>
      </c>
    </row>
    <row r="507" spans="1:11" x14ac:dyDescent="0.2">
      <c r="A507" s="2">
        <v>506</v>
      </c>
      <c r="B507" s="2">
        <v>14919.979730832099</v>
      </c>
      <c r="C507" s="2">
        <v>0</v>
      </c>
      <c r="D507" s="2">
        <v>13</v>
      </c>
      <c r="E507" s="2" t="s">
        <v>7486</v>
      </c>
      <c r="F507" s="2" t="s">
        <v>7487</v>
      </c>
      <c r="G507" s="2" t="s">
        <v>23</v>
      </c>
      <c r="H507" s="2">
        <v>0.91715976331360904</v>
      </c>
      <c r="I507" s="2">
        <v>1</v>
      </c>
      <c r="J507" s="2">
        <f t="shared" si="18"/>
        <v>0.95857988165680452</v>
      </c>
      <c r="K507" s="2">
        <f t="shared" si="17"/>
        <v>0</v>
      </c>
    </row>
    <row r="508" spans="1:11" x14ac:dyDescent="0.2">
      <c r="A508" s="2">
        <v>507</v>
      </c>
      <c r="B508" s="2">
        <v>16.330562355150899</v>
      </c>
      <c r="C508" s="2">
        <v>6.0291339532450798E-2</v>
      </c>
      <c r="D508" s="2">
        <v>9</v>
      </c>
      <c r="E508" s="2" t="s">
        <v>7488</v>
      </c>
      <c r="F508" s="2" t="s">
        <v>7489</v>
      </c>
      <c r="G508" s="2" t="s">
        <v>20</v>
      </c>
      <c r="H508" s="2">
        <v>0.89940828402366801</v>
      </c>
      <c r="I508" s="2">
        <v>4.1658894484859703E-2</v>
      </c>
      <c r="J508" s="2">
        <f t="shared" si="18"/>
        <v>0.47053358925426386</v>
      </c>
      <c r="K508" s="2">
        <f t="shared" si="17"/>
        <v>0</v>
      </c>
    </row>
    <row r="509" spans="1:11" x14ac:dyDescent="0.2">
      <c r="A509" s="2">
        <v>508</v>
      </c>
      <c r="B509" s="2">
        <v>14441.752547291</v>
      </c>
      <c r="C509" s="2">
        <v>0</v>
      </c>
      <c r="D509" s="2">
        <v>12</v>
      </c>
      <c r="E509" s="2" t="s">
        <v>7490</v>
      </c>
      <c r="F509" s="2" t="s">
        <v>7491</v>
      </c>
      <c r="G509" s="2" t="s">
        <v>23</v>
      </c>
      <c r="H509" s="2">
        <v>0.89940828402366801</v>
      </c>
      <c r="I509" s="2">
        <v>0.99987564509108995</v>
      </c>
      <c r="J509" s="2">
        <f t="shared" si="18"/>
        <v>0.94964196455737904</v>
      </c>
      <c r="K509" s="2">
        <f t="shared" si="17"/>
        <v>0</v>
      </c>
    </row>
    <row r="510" spans="1:11" x14ac:dyDescent="0.2">
      <c r="A510" s="2">
        <v>509</v>
      </c>
      <c r="B510" s="2">
        <v>7.5516919791788801</v>
      </c>
      <c r="C510" s="2">
        <v>0.75281024227928195</v>
      </c>
      <c r="D510" s="2">
        <v>11</v>
      </c>
      <c r="E510" s="2" t="s">
        <v>7492</v>
      </c>
      <c r="F510" s="2" t="s">
        <v>7493</v>
      </c>
      <c r="G510" s="2" t="s">
        <v>56</v>
      </c>
      <c r="H510" s="2">
        <v>0.89940828402366801</v>
      </c>
      <c r="I510" s="2">
        <v>5.5648821737238001E-2</v>
      </c>
      <c r="J510" s="2">
        <f t="shared" si="18"/>
        <v>0.47752855288045298</v>
      </c>
      <c r="K510" s="2">
        <f t="shared" si="17"/>
        <v>0</v>
      </c>
    </row>
  </sheetData>
  <sortState ref="A2:K510">
    <sortCondition descending="1" ref="K2:K5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DENV1</vt:lpstr>
      <vt:lpstr>DENV2</vt:lpstr>
      <vt:lpstr>DENV3</vt:lpstr>
      <vt:lpstr>DENV4</vt:lpstr>
      <vt:lpstr>ILHV</vt:lpstr>
      <vt:lpstr>JEV</vt:lpstr>
      <vt:lpstr>SLEV</vt:lpstr>
      <vt:lpstr>WNV</vt:lpstr>
      <vt:lpstr>YFV</vt:lpstr>
      <vt:lpstr>ZIKV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Brett Pickett</cp:lastModifiedBy>
  <dcterms:created xsi:type="dcterms:W3CDTF">2017-03-27T21:34:38Z</dcterms:created>
  <dcterms:modified xsi:type="dcterms:W3CDTF">2017-04-07T05:28:22Z</dcterms:modified>
</cp:coreProperties>
</file>